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rash\Downloads\iwit-reco\data\"/>
    </mc:Choice>
  </mc:AlternateContent>
  <xr:revisionPtr revIDLastSave="0" documentId="8_{BD5F3D42-1850-4165-BF83-2E24F3371439}" xr6:coauthVersionLast="47" xr6:coauthVersionMax="47" xr10:uidLastSave="{00000000-0000-0000-0000-000000000000}"/>
  <bookViews>
    <workbookView xWindow="-110" yWindow="-110" windowWidth="19420" windowHeight="11500" xr2:uid="{6FA530A2-5CD8-4FE2-9D75-9BD462C001C1}"/>
  </bookViews>
  <sheets>
    <sheet name="Shortfall" sheetId="2" r:id="rId1"/>
    <sheet name="Excess" sheetId="3" r:id="rId2"/>
    <sheet name="Priority" sheetId="4" r:id="rId3"/>
    <sheet name="FSN" sheetId="1" r:id="rId4"/>
  </sheets>
  <definedNames>
    <definedName name="_xlnm._FilterDatabase" localSheetId="1" hidden="1">Excess!$A$1:$E$946</definedName>
    <definedName name="_xlnm._FilterDatabase" localSheetId="3" hidden="1">FSN!$A$2:$AM$357</definedName>
    <definedName name="_xlnm._FilterDatabase" localSheetId="2" hidden="1">Priority!$A$1:$D$17</definedName>
    <definedName name="_xlnm._FilterDatabase" localSheetId="0" hidden="1">Shortfall!$A$1:$F$2853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77" i="2" l="1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133" i="2"/>
  <c r="A125" i="2"/>
  <c r="A117" i="2"/>
  <c r="A109" i="2"/>
  <c r="A101" i="2"/>
  <c r="A93" i="2"/>
  <c r="A85" i="2"/>
  <c r="A77" i="2"/>
  <c r="A69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2" i="2"/>
  <c r="A132" i="2" s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6" i="2" l="1"/>
  <c r="A14" i="2"/>
  <c r="A22" i="2"/>
  <c r="A30" i="2"/>
  <c r="A57" i="2"/>
  <c r="A70" i="2"/>
  <c r="A78" i="2"/>
  <c r="A86" i="2"/>
  <c r="A94" i="2"/>
  <c r="A102" i="2"/>
  <c r="A110" i="2"/>
  <c r="A118" i="2"/>
  <c r="A126" i="2"/>
  <c r="A134" i="2"/>
  <c r="A44" i="2"/>
  <c r="A63" i="2"/>
  <c r="A71" i="2"/>
  <c r="A79" i="2"/>
  <c r="A87" i="2"/>
  <c r="A95" i="2"/>
  <c r="A103" i="2"/>
  <c r="A111" i="2"/>
  <c r="A119" i="2"/>
  <c r="A127" i="2"/>
  <c r="A135" i="2"/>
  <c r="A32" i="2"/>
  <c r="A45" i="2"/>
  <c r="A59" i="2"/>
  <c r="A64" i="2"/>
  <c r="A72" i="2"/>
  <c r="A80" i="2"/>
  <c r="A88" i="2"/>
  <c r="A96" i="2"/>
  <c r="A104" i="2"/>
  <c r="A112" i="2"/>
  <c r="A120" i="2"/>
  <c r="A128" i="2"/>
  <c r="A25" i="2"/>
  <c r="A65" i="2"/>
  <c r="A73" i="2"/>
  <c r="A81" i="2"/>
  <c r="A89" i="2"/>
  <c r="A97" i="2"/>
  <c r="A105" i="2"/>
  <c r="A113" i="2"/>
  <c r="A121" i="2"/>
  <c r="A129" i="2"/>
  <c r="A10" i="2"/>
  <c r="A26" i="2"/>
  <c r="A39" i="2"/>
  <c r="A61" i="2"/>
  <c r="A66" i="2"/>
  <c r="A74" i="2"/>
  <c r="A82" i="2"/>
  <c r="A90" i="2"/>
  <c r="A98" i="2"/>
  <c r="A106" i="2"/>
  <c r="A114" i="2"/>
  <c r="A122" i="2"/>
  <c r="A130" i="2"/>
  <c r="A54" i="2"/>
  <c r="A62" i="2"/>
  <c r="A67" i="2"/>
  <c r="A75" i="2"/>
  <c r="A83" i="2"/>
  <c r="A91" i="2"/>
  <c r="A99" i="2"/>
  <c r="A107" i="2"/>
  <c r="A115" i="2"/>
  <c r="A123" i="2"/>
  <c r="A131" i="2"/>
  <c r="A4" i="2"/>
  <c r="A12" i="2"/>
  <c r="A41" i="2"/>
  <c r="A49" i="2"/>
  <c r="A55" i="2"/>
  <c r="A68" i="2"/>
  <c r="A76" i="2"/>
  <c r="A84" i="2"/>
  <c r="A92" i="2"/>
  <c r="A100" i="2"/>
  <c r="A108" i="2"/>
  <c r="A116" i="2"/>
  <c r="A124" i="2"/>
  <c r="A3" i="2"/>
  <c r="A5" i="2"/>
  <c r="A7" i="2"/>
  <c r="A8" i="2"/>
  <c r="A9" i="2"/>
  <c r="A11" i="2"/>
  <c r="A13" i="2"/>
  <c r="A15" i="2"/>
  <c r="A16" i="2"/>
  <c r="A17" i="2"/>
  <c r="A18" i="2"/>
  <c r="A19" i="2"/>
  <c r="A20" i="2"/>
  <c r="A21" i="2"/>
  <c r="A23" i="2"/>
  <c r="A24" i="2"/>
  <c r="A27" i="2"/>
  <c r="A28" i="2"/>
  <c r="A29" i="2"/>
  <c r="A31" i="2"/>
  <c r="A33" i="2"/>
  <c r="A34" i="2"/>
  <c r="A35" i="2"/>
  <c r="A36" i="2"/>
  <c r="A37" i="2"/>
  <c r="A38" i="2"/>
  <c r="A40" i="2"/>
  <c r="A42" i="2"/>
  <c r="A43" i="2"/>
  <c r="A46" i="2"/>
  <c r="A47" i="2"/>
  <c r="A48" i="2"/>
  <c r="A50" i="2"/>
  <c r="A51" i="2"/>
  <c r="A52" i="2"/>
  <c r="A53" i="2"/>
  <c r="A56" i="2"/>
  <c r="A58" i="2"/>
  <c r="A60" i="2"/>
  <c r="A2" i="3"/>
  <c r="A2" i="2"/>
  <c r="R1" i="1"/>
</calcChain>
</file>

<file path=xl/sharedStrings.xml><?xml version="1.0" encoding="utf-8"?>
<sst xmlns="http://schemas.openxmlformats.org/spreadsheetml/2006/main" count="11774" uniqueCount="484">
  <si>
    <t>FSN</t>
  </si>
  <si>
    <t>Brand</t>
  </si>
  <si>
    <t>Current atp</t>
  </si>
  <si>
    <t>IWIT In</t>
  </si>
  <si>
    <t>IB Schedule</t>
  </si>
  <si>
    <t>Open PO's</t>
  </si>
  <si>
    <t>M1</t>
  </si>
  <si>
    <t>M2</t>
  </si>
  <si>
    <t>M3</t>
  </si>
  <si>
    <t>National Req</t>
  </si>
  <si>
    <t>PO Shortfall</t>
  </si>
  <si>
    <t>Excess Inv</t>
  </si>
  <si>
    <t>Excess PO's</t>
  </si>
  <si>
    <t>FSN-FC Shortfall M1</t>
  </si>
  <si>
    <t>FSN-FC Shortfall for M2</t>
  </si>
  <si>
    <t>FSN-FC shortfall M3</t>
  </si>
  <si>
    <t>Total FSN-FC Shortfall</t>
  </si>
  <si>
    <t>IWIT Solve</t>
  </si>
  <si>
    <t>IWIT Solve %</t>
  </si>
  <si>
    <t>Band</t>
  </si>
  <si>
    <t>Tot Sf after alhpalite</t>
  </si>
  <si>
    <t>Inwardingrequired</t>
  </si>
  <si>
    <t>ModPPV</t>
  </si>
  <si>
    <t>InstockPPV</t>
  </si>
  <si>
    <t>Instock</t>
  </si>
  <si>
    <t>BA ATP</t>
  </si>
  <si>
    <t>PPV band</t>
  </si>
  <si>
    <t>col1</t>
  </si>
  <si>
    <t>col2</t>
  </si>
  <si>
    <t>Excess ATP over BBD</t>
  </si>
  <si>
    <t>ATP + PO excess</t>
  </si>
  <si>
    <t>PO excess</t>
  </si>
  <si>
    <t>Expected BBD proj</t>
  </si>
  <si>
    <t>ATP+PO carryOver TBBD</t>
  </si>
  <si>
    <t>BA ATP rep</t>
  </si>
  <si>
    <t>BA BBD Oi</t>
  </si>
  <si>
    <t>BA Open Pos</t>
  </si>
  <si>
    <t>BA DP for BAU</t>
  </si>
  <si>
    <t>Alpha BBD excess</t>
  </si>
  <si>
    <t>ACNGFVMJ5ZKZVFDS</t>
  </si>
  <si>
    <t>Samsung</t>
  </si>
  <si>
    <t>Band_5</t>
  </si>
  <si>
    <t>ACNFZCE3HQCGNGFZ</t>
  </si>
  <si>
    <t>MarQ by Flipkart</t>
  </si>
  <si>
    <t>Band_2</t>
  </si>
  <si>
    <t>Band_4</t>
  </si>
  <si>
    <t>ACNFZZFHDUWJQX36</t>
  </si>
  <si>
    <t>ACNFZZFHJQTG6YVZ</t>
  </si>
  <si>
    <t>Band_1</t>
  </si>
  <si>
    <t>ACNGYK4ZU8NZGDHC</t>
  </si>
  <si>
    <t>Band_3</t>
  </si>
  <si>
    <t>ACNFU3XZKEEJZXFC</t>
  </si>
  <si>
    <t>Whirlpool</t>
  </si>
  <si>
    <t>ACNFP5SFUYHDC4UP</t>
  </si>
  <si>
    <t>Sansui</t>
  </si>
  <si>
    <t>ACNFTHSBZPWVFX7F</t>
  </si>
  <si>
    <t>Onida</t>
  </si>
  <si>
    <t>ACNFU3XZZJFY587A</t>
  </si>
  <si>
    <t>ACNFTGFAXGTUHPGB</t>
  </si>
  <si>
    <t>Motorola</t>
  </si>
  <si>
    <t>ACNG4GFHUFGW26X7</t>
  </si>
  <si>
    <t>Carrier</t>
  </si>
  <si>
    <t>ACNFU3XZGH3MDEWP</t>
  </si>
  <si>
    <t>ACNFTGFA93FGFZEZ</t>
  </si>
  <si>
    <t>ACNFZTDRMTJANA6K</t>
  </si>
  <si>
    <t>ACNFXYRJPW2QG8PW</t>
  </si>
  <si>
    <t>ACNFTGFASYYHGHXY</t>
  </si>
  <si>
    <t>ACNFTGFAYUJJRKXP</t>
  </si>
  <si>
    <t>ACNFZTDRSHNJMNQF</t>
  </si>
  <si>
    <t>ACNF2425FJSWJVE6</t>
  </si>
  <si>
    <t>Voltas</t>
  </si>
  <si>
    <t>ACNGF3SHKR3YHZU8</t>
  </si>
  <si>
    <t>ACNFU3XZEM7RZH5R</t>
  </si>
  <si>
    <t>Panasonic</t>
  </si>
  <si>
    <t>ACNFWQDESXK3EKHC</t>
  </si>
  <si>
    <t>Blue Star</t>
  </si>
  <si>
    <t>ACNFDFJXTRA4BVJC</t>
  </si>
  <si>
    <t>ACNGFPFTMD7YNWFW</t>
  </si>
  <si>
    <t>ACNFWBWAX4SXGHAZ</t>
  </si>
  <si>
    <t>LLoyd</t>
  </si>
  <si>
    <t>ACNGYK4NFHFUEA8Q</t>
  </si>
  <si>
    <t>ACNGFZFBGWR3GZQP</t>
  </si>
  <si>
    <t>IFB</t>
  </si>
  <si>
    <t>ACNFG3Z5X4RZSZBY</t>
  </si>
  <si>
    <t>ACNFWYTPR9VSEHYC</t>
  </si>
  <si>
    <t>ACNGYY4AFKGBVFJU</t>
  </si>
  <si>
    <t>ACNFTW4QUNFVWDUZ</t>
  </si>
  <si>
    <t>ACNFU3XYWBBSBHM7</t>
  </si>
  <si>
    <t>ACNFWYTPNBPRUHRZ</t>
  </si>
  <si>
    <t>ACNFZZYZAYHFGTU5</t>
  </si>
  <si>
    <t>ACNGYGSKFU5T9ATN</t>
  </si>
  <si>
    <t>ACNFZTDRSDWX26MB</t>
  </si>
  <si>
    <t>ACNGFANUBJKKVZFG</t>
  </si>
  <si>
    <t>ACNFZYTH6EWZ3FM6</t>
  </si>
  <si>
    <t>ACNFU3XZGKHGQSJK</t>
  </si>
  <si>
    <t>ACNGYK4NCS4SM8FG</t>
  </si>
  <si>
    <t>ACNFU3XZRGMRGGEA</t>
  </si>
  <si>
    <t>ACNFZYXZGGBKRAPQ</t>
  </si>
  <si>
    <t>Haier</t>
  </si>
  <si>
    <t>ACNFTW4QVYEWZYAQ</t>
  </si>
  <si>
    <t>Hisense</t>
  </si>
  <si>
    <t>ACNFZZFHZE75ABF3</t>
  </si>
  <si>
    <t>ACNFWYTPFUE9S8G6</t>
  </si>
  <si>
    <t>ACNFT8GFTXXDKZKR</t>
  </si>
  <si>
    <t>ACNG24GRJTQH8MAP</t>
  </si>
  <si>
    <t>ACNFTW4QTCAKKEKG</t>
  </si>
  <si>
    <t>Livpure</t>
  </si>
  <si>
    <t>ACNFZTDRS6Q6QPFN</t>
  </si>
  <si>
    <t>ACNGYY4AGCTYXCEV</t>
  </si>
  <si>
    <t>ACNGYSSHTX2YAMQQ</t>
  </si>
  <si>
    <t>Hitachi</t>
  </si>
  <si>
    <t>ACNFNEZMNJPHSNFZ</t>
  </si>
  <si>
    <t>LG</t>
  </si>
  <si>
    <t>ACNFUXWJTHAVHS8J</t>
  </si>
  <si>
    <t>ACNGYZA8ZGAJPUYK</t>
  </si>
  <si>
    <t>ACNFZTDR4GAAHZSJ</t>
  </si>
  <si>
    <t>ACNFT8GFX27HW2QH</t>
  </si>
  <si>
    <t>ACNGY7WH2Q5XG2SZ</t>
  </si>
  <si>
    <t>ACNFDFJX46H3UW4T</t>
  </si>
  <si>
    <t>ACNFU3XZWFTJNJZA</t>
  </si>
  <si>
    <t>ACNGFZFKHB6EQ3YN</t>
  </si>
  <si>
    <t>ACNGYSSHVQZ4JKYG</t>
  </si>
  <si>
    <t>ACNFYTS3HXBSK5HZ</t>
  </si>
  <si>
    <t>Nokia</t>
  </si>
  <si>
    <t>ACNFTW4QFD63GYKY</t>
  </si>
  <si>
    <t>Daikin</t>
  </si>
  <si>
    <t>ACNFYTZGCREW3QRS</t>
  </si>
  <si>
    <t>ACNFZTDRYDQZ5BRM</t>
  </si>
  <si>
    <t>ACNFU3XZQRGVENTG</t>
  </si>
  <si>
    <t>Toshiba</t>
  </si>
  <si>
    <t>ACNFYTZGYRQQAF3H</t>
  </si>
  <si>
    <t>ACNFU3XZC9GZHXY9</t>
  </si>
  <si>
    <t>ACNFU3XZ2ZJZ9AAS</t>
  </si>
  <si>
    <t>Midea</t>
  </si>
  <si>
    <t>ACNFZYTH2P6KMXBY</t>
  </si>
  <si>
    <t>ACNGYK4NGE7SAH2N</t>
  </si>
  <si>
    <t>ACNFTW4VMQZA9YPD</t>
  </si>
  <si>
    <t>Godrej</t>
  </si>
  <si>
    <t>ACNFU3XYQW9PJG4E</t>
  </si>
  <si>
    <t>ACNFTW4Q6HAYXXAF</t>
  </si>
  <si>
    <t>ACNFU3XZY7SWH4BV</t>
  </si>
  <si>
    <t>ACNFGGUDTYGMESZP</t>
  </si>
  <si>
    <t>ACNFYTS3C5WVUZDK</t>
  </si>
  <si>
    <t>ACNGFZFBZVYKZADY</t>
  </si>
  <si>
    <t>ACNFU3XZEAFPYWYZ</t>
  </si>
  <si>
    <t>ACNFU3XZNN5ZH7ZQ</t>
  </si>
  <si>
    <t>ACNGYGZHJANEJWNZ</t>
  </si>
  <si>
    <t>ACNGY5TMECAEBCAH</t>
  </si>
  <si>
    <t>ACNFT8GFFQAU4VPF</t>
  </si>
  <si>
    <t>ACNGY5TMWE7KKYYD</t>
  </si>
  <si>
    <t>ACNFU3XZ2UYTXJPP</t>
  </si>
  <si>
    <t>ACNFZZYZRDHP6JMQ</t>
  </si>
  <si>
    <t>ACNFZYTHMUHG9KHR</t>
  </si>
  <si>
    <t>ACNFU3XZTP4TGCMZ</t>
  </si>
  <si>
    <t>ACNFYZ2YZCMNF9YY</t>
  </si>
  <si>
    <t>ACNFJ4BGTHRBFVXC</t>
  </si>
  <si>
    <t>ACNGYK4NJC9YPQ2Z</t>
  </si>
  <si>
    <t>ACNFYTS3TTRFGDHP</t>
  </si>
  <si>
    <t>ACNFT8GFW4JDVEF8</t>
  </si>
  <si>
    <t>ACNFZDTGRTREG4SG</t>
  </si>
  <si>
    <t>ACNFYTS3XPBQDVAZ</t>
  </si>
  <si>
    <t>ACNFU3XZKKWRFJZZ</t>
  </si>
  <si>
    <t>ACNFTGFAKVYEWAGY</t>
  </si>
  <si>
    <t>ACNFTW4QGDE25MZX</t>
  </si>
  <si>
    <t>iFFALCON by TCL</t>
  </si>
  <si>
    <t>ACNGYNHGQHE8B3VG</t>
  </si>
  <si>
    <t>ACNFWBWAJZNJZVHR</t>
  </si>
  <si>
    <t>ACNFB5KGMHAHXFRQ</t>
  </si>
  <si>
    <t>ACNFECY6DGJAHVZM</t>
  </si>
  <si>
    <t>ACNFU3XZUYZ5UARB</t>
  </si>
  <si>
    <t>ACNGYH3E2VJHHB6N</t>
  </si>
  <si>
    <t>ACNFTW4QMKQF4VYZ</t>
  </si>
  <si>
    <t>ACNFTW4QKPRFVAJY</t>
  </si>
  <si>
    <t>ACNFTW4VM7RHKTGQ</t>
  </si>
  <si>
    <t>ACNFZZYZGXAPFE2G</t>
  </si>
  <si>
    <t>ACNFTW4QE7HQBWEE</t>
  </si>
  <si>
    <t>ACNGF3SGTGR3BMKF</t>
  </si>
  <si>
    <t>ACNFU3XZD4K5ZTJQ</t>
  </si>
  <si>
    <t>ACNFTW4QNTZGVHUJ</t>
  </si>
  <si>
    <t>ACNGYGZH6YKUGDSJ</t>
  </si>
  <si>
    <t>ACNGYSSHFAZZMMGW</t>
  </si>
  <si>
    <t>ACNFTW4VAFB6DFUH</t>
  </si>
  <si>
    <t>ACNGYSSHTZR4YZMY</t>
  </si>
  <si>
    <t>Candy</t>
  </si>
  <si>
    <t>ACNFU3XZ8HG8GEEM</t>
  </si>
  <si>
    <t>ACNGYSSHFYYPWMUQ</t>
  </si>
  <si>
    <t>ACNFZDTGH2HTWXBH</t>
  </si>
  <si>
    <t>ACNFU3XZGGXGX4RK</t>
  </si>
  <si>
    <t>ACNFT8GFG8FHRWK9</t>
  </si>
  <si>
    <t>ACNGYH3EWWKSZ74V</t>
  </si>
  <si>
    <t>ACNGYY4ACUD93G4J</t>
  </si>
  <si>
    <t>ACNFU3XZJ4UXY6TM</t>
  </si>
  <si>
    <t>ACNFU3XZMW7HCTFY</t>
  </si>
  <si>
    <t>ACNGYK4NHXZ5CCNX</t>
  </si>
  <si>
    <t>ACNGFFTX9YQQSHVC</t>
  </si>
  <si>
    <t>ACNFU3XYFVHZZTRS</t>
  </si>
  <si>
    <t>ACNFSFTRQUGKKRFY</t>
  </si>
  <si>
    <t>ACNFTW4VKP6VHUNA</t>
  </si>
  <si>
    <t>ACNFU3XZHJGM2FXK</t>
  </si>
  <si>
    <t>ACNFU3XZCFQHYUWB</t>
  </si>
  <si>
    <t>ACNFU3XZRQ9GNU4A</t>
  </si>
  <si>
    <t>ACNFU3XZG3ZBM9DT</t>
  </si>
  <si>
    <t>ACNFU3XZEPKX7MCJ</t>
  </si>
  <si>
    <t>ACNEHHWFPBERGFGH</t>
  </si>
  <si>
    <t>ACNFU3XZZSTFPGBS</t>
  </si>
  <si>
    <t>ACNFU3XZVHNHZWHH</t>
  </si>
  <si>
    <t>ACNFU3XZCZJBVNP6</t>
  </si>
  <si>
    <t>ACNFU3XZVH96RPXR</t>
  </si>
  <si>
    <t>ACNFZZYZMJFKXJCY</t>
  </si>
  <si>
    <t>ACNGFFTXSE8HC24S</t>
  </si>
  <si>
    <t>ACNFU3XZ26NDMYCA</t>
  </si>
  <si>
    <t>ACNFTW4QX7MXGBZY</t>
  </si>
  <si>
    <t>ACNFU3XZGWHGQKFZ</t>
  </si>
  <si>
    <t>ACNFU3XZNZT4YFCF</t>
  </si>
  <si>
    <t>ACNFU3XZAFYXWHGM</t>
  </si>
  <si>
    <t>ACNFU3XYMZBAFGHA</t>
  </si>
  <si>
    <t>ACNFU3XYYXKHYRNH</t>
  </si>
  <si>
    <t>ACNFU3XZP4RYGTFN</t>
  </si>
  <si>
    <t>ACNFTW4QMFESGP4Q</t>
  </si>
  <si>
    <t>ACNFU3XY6PBGG4B4</t>
  </si>
  <si>
    <t>ACNGYH3EZHUGSGWD</t>
  </si>
  <si>
    <t>ACNFTW4VW3YCCFYZ</t>
  </si>
  <si>
    <t>ACNFTW4VJ5AXMAUQ</t>
  </si>
  <si>
    <t>ACNFTW4QKSKZGWSQ</t>
  </si>
  <si>
    <t>ACNGYGZHTQCKHJYM</t>
  </si>
  <si>
    <t>ACNFTW4QKUMXSNH8</t>
  </si>
  <si>
    <t>Mitashi</t>
  </si>
  <si>
    <t>ACNFTW4QWHSKNHMB</t>
  </si>
  <si>
    <t>ACNFU3XZQTSQZEKC</t>
  </si>
  <si>
    <t>ACNGYH3ECFYNWGHG</t>
  </si>
  <si>
    <t>ACNFJARHDZK9N55P</t>
  </si>
  <si>
    <t>ACNFU3XZHAZD4JVP</t>
  </si>
  <si>
    <t>ACNFU3XZJ3XHEDVA</t>
  </si>
  <si>
    <t>ACNGYK4NVF3XHKYH</t>
  </si>
  <si>
    <t>ACNGYY4A7DP5RUAY</t>
  </si>
  <si>
    <t>ACNFU3XZTEYAZZVY</t>
  </si>
  <si>
    <t>ACNFTW4QJHTWUHYT</t>
  </si>
  <si>
    <t>ACNFU3XZEZPGKZGR</t>
  </si>
  <si>
    <t>ACNGYK4NV9WYZVYJ</t>
  </si>
  <si>
    <t>ACNFTW4Q5VZMJGEF</t>
  </si>
  <si>
    <t>ACNFU3XZ7DX83AUA</t>
  </si>
  <si>
    <t>ACNFU3XZSJ6HKB8G</t>
  </si>
  <si>
    <t>ACNFTW4Q5Z45XX53</t>
  </si>
  <si>
    <t>ACNFU3XZMF5RTUZC</t>
  </si>
  <si>
    <t>ACNFU3XZSSZ6AFVG</t>
  </si>
  <si>
    <t>ACNFNEZMKCB6KACG</t>
  </si>
  <si>
    <t>ACNFTW4V7DPXXT4G</t>
  </si>
  <si>
    <t>ACNFU3XZZQ9W3HC9</t>
  </si>
  <si>
    <t>ACNFU3XZFUCQDKRZ</t>
  </si>
  <si>
    <t>ACNFU3XZVN5BNZUC</t>
  </si>
  <si>
    <t>ACNFTW4VHFCUMY2A</t>
  </si>
  <si>
    <t>ACNFU3XZAXVJREFZ</t>
  </si>
  <si>
    <t>ACNFU3XZYATBRDVG</t>
  </si>
  <si>
    <t>ACNFTW4VGXKVUW9B</t>
  </si>
  <si>
    <t>ACNFU3XZEJYBQBVD</t>
  </si>
  <si>
    <t>ACNFU3XZQKXZBUX9</t>
  </si>
  <si>
    <t>ACNFWFR3GKZTNBD6</t>
  </si>
  <si>
    <t>ACNFTW4QCKRFQGZZ</t>
  </si>
  <si>
    <t>ACNFTW4QY5NS3G8U</t>
  </si>
  <si>
    <t>ACNFU3XZFTJXBQVS</t>
  </si>
  <si>
    <t>ACNFU3XZD6XXZ8NZ</t>
  </si>
  <si>
    <t>ACNF8BJZMNQBNF2T</t>
  </si>
  <si>
    <t>ACNFJARHH9GN28EC</t>
  </si>
  <si>
    <t>ACNGYSSHYDHAFDJN</t>
  </si>
  <si>
    <t>ACNGYK4NWEJGNPEP</t>
  </si>
  <si>
    <t>ACNFU3XZES9ZSGZG</t>
  </si>
  <si>
    <t>NA</t>
  </si>
  <si>
    <t>ACNFU3XZAYVVUPDB</t>
  </si>
  <si>
    <t>ACNG43RAEWJZ7U5J</t>
  </si>
  <si>
    <t>ACNFU3XZZQR36HFH</t>
  </si>
  <si>
    <t>ACNFU3XZZSKHTX6C</t>
  </si>
  <si>
    <t>ACNFYTZG95QHU6SC</t>
  </si>
  <si>
    <t>ACNFU3XZ6J36WBPZ</t>
  </si>
  <si>
    <t>ACNFU3XZGATKXZUN</t>
  </si>
  <si>
    <t>ACNFU3XY3EJNN2SB</t>
  </si>
  <si>
    <t>ACNFU3XZBYAVAMHH</t>
  </si>
  <si>
    <t>ACNFTW4QWFV4BGKC</t>
  </si>
  <si>
    <t>ACNFU3XZBWHWF4HN</t>
  </si>
  <si>
    <t>ACNFU3XZMGNCWXRM</t>
  </si>
  <si>
    <t>ACNFTGXV4BUMZRRK</t>
  </si>
  <si>
    <t>ACNFTW4Q48GSJQD4</t>
  </si>
  <si>
    <t>ACNFUUHKCJ6FJ735</t>
  </si>
  <si>
    <t>ACNFU3XZ6ZEZYRQD</t>
  </si>
  <si>
    <t>ACNFU3XZW9Q2B7UH</t>
  </si>
  <si>
    <t>ACNFU3XZBEN6HXQX</t>
  </si>
  <si>
    <t>ACNFU3XZGKNAXV3T</t>
  </si>
  <si>
    <t>ACNFU3XZDVJDJCHZ</t>
  </si>
  <si>
    <t>ACNGYH3EQCAWYJT6</t>
  </si>
  <si>
    <t>ACNFYTZGXDDP4YKW</t>
  </si>
  <si>
    <t>ACNFU3XZXMA4QZZY</t>
  </si>
  <si>
    <t>ACNGYH3EBKZH2AHV</t>
  </si>
  <si>
    <t>ACNFTW4QNCF3KGJV</t>
  </si>
  <si>
    <t>ACNGYYYUND92TTJX</t>
  </si>
  <si>
    <t>ACNFU3XZ53CZ9USF</t>
  </si>
  <si>
    <t>ACNGYK4NMZNZSH9K</t>
  </si>
  <si>
    <t>ACNFU3XZZS87T5A3</t>
  </si>
  <si>
    <t>ACNFYTS3AHGTAZHV</t>
  </si>
  <si>
    <t>ACNFYTMVQJTWNDMB</t>
  </si>
  <si>
    <t>ACNGYY4ATU7GEEFW</t>
  </si>
  <si>
    <t>ACNFTW4QTTVVKBGB</t>
  </si>
  <si>
    <t>ACNFTW4QRPTTNQQT</t>
  </si>
  <si>
    <t>ACNFYTZGSXFSE8BA</t>
  </si>
  <si>
    <t>ACNFTW4QKZGTFKZJ</t>
  </si>
  <si>
    <t>ACNFZYTHUEBWUCBQ</t>
  </si>
  <si>
    <t>ACNFTW4QG7UCADCC</t>
  </si>
  <si>
    <t>ACNFU3XYWNXY52PY</t>
  </si>
  <si>
    <t>ACNFTW4QGFMANY7T</t>
  </si>
  <si>
    <t>ACNGYGU2J4VHWRRJ</t>
  </si>
  <si>
    <t>ACNFU3XZNQPJWDNW</t>
  </si>
  <si>
    <t>ACNFU3XZJVPTXNVY</t>
  </si>
  <si>
    <t>ACNFU3XZZY2GHJTG</t>
  </si>
  <si>
    <t>ACNFTW4QNFCF7TAP</t>
  </si>
  <si>
    <t>Intex</t>
  </si>
  <si>
    <t>ACNGYSSH7HCJPK4A</t>
  </si>
  <si>
    <t>ACNFU3XZCPRUN8NQ</t>
  </si>
  <si>
    <t>ACNFWYTPPNZWTR7S</t>
  </si>
  <si>
    <t>ACNFTW4VUJAYVP2Q</t>
  </si>
  <si>
    <t>ACNFU3XZ8UUBFDS6</t>
  </si>
  <si>
    <t>ACNFU3XZVHMJ9RXN</t>
  </si>
  <si>
    <t>ACNFU3XZBGSPABS7</t>
  </si>
  <si>
    <t>ACNFU3XZPJQZMAGF</t>
  </si>
  <si>
    <t>ACNFU3XZ6NY2WW78</t>
  </si>
  <si>
    <t>ACNGYK4NWB7FQWRW</t>
  </si>
  <si>
    <t>ACNFT8GFFNWYBRZZ</t>
  </si>
  <si>
    <t>ACNFU3XZ98AYECCZ</t>
  </si>
  <si>
    <t>ACNFU3XZPPFQQGVR</t>
  </si>
  <si>
    <t>ACNFYTZGGUDPNHDC</t>
  </si>
  <si>
    <t>ACNFU3XZKVMQSSPQ</t>
  </si>
  <si>
    <t>ACNFTW4QYJMBQBVD</t>
  </si>
  <si>
    <t>ACNFU3XZHZMHSUPH</t>
  </si>
  <si>
    <t>ACNFU3XZ4EG2DQZZ</t>
  </si>
  <si>
    <t>ACNFTW4QFEA7ZCUU</t>
  </si>
  <si>
    <t>ACNFTW4QCWHYMGJ5</t>
  </si>
  <si>
    <t>ACNFT8GFZDDGXECQ</t>
  </si>
  <si>
    <t>ACNFFFJFEMECET3V</t>
  </si>
  <si>
    <t>ACNFZTDRHHAB3GMX</t>
  </si>
  <si>
    <t>ACNFU3XZ5EYFCYZF</t>
  </si>
  <si>
    <t>ACNFU3XZE7GBGVAG</t>
  </si>
  <si>
    <t>ACNFU3XZZEUWP68S</t>
  </si>
  <si>
    <t>ACNFNEZMYFPXD8PY</t>
  </si>
  <si>
    <t>ACNFU3XZHKSDYZV5</t>
  </si>
  <si>
    <t>ACNFU3XZ5RGSX64A</t>
  </si>
  <si>
    <t>ACNEG776EAWZJHNF</t>
  </si>
  <si>
    <t>ACNFU3XZT6KSHQFD</t>
  </si>
  <si>
    <t>ACNFVD2KYSUV3Q9A</t>
  </si>
  <si>
    <t>ACNFU3XZQHXVBFE5</t>
  </si>
  <si>
    <t>ACNFTW4QCWVQ8SC6</t>
  </si>
  <si>
    <t>ACNFU3XYPUBZK3UF</t>
  </si>
  <si>
    <t>ACNEG776XJUGJJFP</t>
  </si>
  <si>
    <t>ACNFU3XZXK2Z9CED</t>
  </si>
  <si>
    <t>ACNFYTZGUBRYG6BS</t>
  </si>
  <si>
    <t>ACNFTW4Q6AEGDBGU</t>
  </si>
  <si>
    <t>ACNFTW4QWEPJQBRU</t>
  </si>
  <si>
    <t>ACNFTW4V3DWCUJRE</t>
  </si>
  <si>
    <t>ACNFZ4VATM6PHVZH</t>
  </si>
  <si>
    <t>ACNGFZFBTS223HNZ</t>
  </si>
  <si>
    <t>ACNEG776XFZXKXNS</t>
  </si>
  <si>
    <t>ACNFZTJ6EUKBNZQY</t>
  </si>
  <si>
    <t>ACNFU3XYCBECVH5Z</t>
  </si>
  <si>
    <t>ACNFKNS3E3RYDCTG</t>
  </si>
  <si>
    <t>ACNFU3XZHPMMUPNA</t>
  </si>
  <si>
    <t>ACNGYSSHRWUXHZMU</t>
  </si>
  <si>
    <t>ACNFU3XY7Z2WKJMZ</t>
  </si>
  <si>
    <t>ACNGFFZ9JSMWQFPJ</t>
  </si>
  <si>
    <t>ACNFYTZGKNPYZG9H</t>
  </si>
  <si>
    <t>ACNGFFZ9YJARCYHG</t>
  </si>
  <si>
    <t>NF5</t>
  </si>
  <si>
    <t>ACNGFFZ9GCT8NVJW</t>
  </si>
  <si>
    <t>NF7</t>
  </si>
  <si>
    <t>K-9</t>
  </si>
  <si>
    <t>Dummy</t>
  </si>
  <si>
    <t>ACNFEKZ768JRMYGE</t>
  </si>
  <si>
    <t>ACNFE7GZTX4BPGGZ</t>
  </si>
  <si>
    <t>ACNF2425ZTDGUEQV</t>
  </si>
  <si>
    <t>ACNFWYTP2XFHWY3W</t>
  </si>
  <si>
    <t>ACNFU3XZQ9YT7HHY</t>
  </si>
  <si>
    <t>ACNFU3XZDMW6UZQY</t>
  </si>
  <si>
    <t>ACNFE7GZF9A7MCTG</t>
  </si>
  <si>
    <t>ACNFU3XZVG4PCZFK</t>
  </si>
  <si>
    <t>ACNFU3XZJGCB6RRD</t>
  </si>
  <si>
    <t>BBD Special-2</t>
  </si>
  <si>
    <t>ACNFYTZG2MQUE8MA</t>
  </si>
  <si>
    <t>ACNFWYTPGZKVJVUP</t>
  </si>
  <si>
    <t>ACNFZ4VAUQ9U8HZN</t>
  </si>
  <si>
    <t>ACNFTW4QPNPK7MJF</t>
  </si>
  <si>
    <t>ACNFU3XZ8BRZGU53</t>
  </si>
  <si>
    <t>ACNFTW4VAPFS3FAV</t>
  </si>
  <si>
    <t>ACNFYTZG72GJJGBY</t>
  </si>
  <si>
    <t>ACNFU3XZVMNH722C</t>
  </si>
  <si>
    <t>ACNFZ4VABEGWJEGG</t>
  </si>
  <si>
    <t>ACNFU3XZGKGDVMA5</t>
  </si>
  <si>
    <t>ACNFWYTPG7NWCZQF</t>
  </si>
  <si>
    <t>ACNFGGUAGEN4ZRBY</t>
  </si>
  <si>
    <t>ACNFU3XZHGKBDNPJ</t>
  </si>
  <si>
    <t>ACNFYTMVGGSN8YJD</t>
  </si>
  <si>
    <t>ACNFTW4QUFT4WYGA</t>
  </si>
  <si>
    <t>ACNFVD2KVHESEHVS</t>
  </si>
  <si>
    <t>ACNGYK4NEMY3W43Z</t>
  </si>
  <si>
    <t>ACNGYYYURFYB6WNM</t>
  </si>
  <si>
    <t>ACNGYK4NMRXHDGFV</t>
  </si>
  <si>
    <t>ACNFWYTPJWSZF7BC</t>
  </si>
  <si>
    <t>ACNFU3XZBU6XWJ7H</t>
  </si>
  <si>
    <t>ACNEG776NZU6UESS</t>
  </si>
  <si>
    <t>ACNGYK4NQG4ZYGV5</t>
  </si>
  <si>
    <t>NF9</t>
  </si>
  <si>
    <t>ACNFU3XYXZPB2JHU</t>
  </si>
  <si>
    <t>ACNFU3XZKAKA3GWV</t>
  </si>
  <si>
    <t>ACNFZ4VAZDTTYMHS</t>
  </si>
  <si>
    <t>ACNFTW4VKTHF5VGH</t>
  </si>
  <si>
    <t>ACNFU3XZTQTQ43RN</t>
  </si>
  <si>
    <t>NF6</t>
  </si>
  <si>
    <t>ACNFZ4VARDEAPKRF</t>
  </si>
  <si>
    <t>ACNFZ4VAJRHMVVXG</t>
  </si>
  <si>
    <t>ACNFZ4VAGAZQHHGZ</t>
  </si>
  <si>
    <t>ACNFU3XZEQMZ6Z7G</t>
  </si>
  <si>
    <t>ACNGYYYUMGZRG3HY</t>
  </si>
  <si>
    <t>ACNGYH3EJYRUWVYB</t>
  </si>
  <si>
    <t>ACNFWYTPRFFMQMGP</t>
  </si>
  <si>
    <t>ACNFTW4V3VBNNEJ7</t>
  </si>
  <si>
    <t>ACNFU3XYBUWRZMJD</t>
  </si>
  <si>
    <t>ACNFTW4QUZ6Z9WTJ</t>
  </si>
  <si>
    <t>ACNFU3XZPCMJTPCA</t>
  </si>
  <si>
    <t>ACNFZ4VAWVG3HFHG</t>
  </si>
  <si>
    <t>ACNFU3XYXRWCXTKC</t>
  </si>
  <si>
    <t>ACNFYTZGKS9DCW9K</t>
  </si>
  <si>
    <t>ACNFU3XZYWFBJE3R</t>
  </si>
  <si>
    <t>ACNFZ9T383DRTDG8</t>
  </si>
  <si>
    <t>FC</t>
  </si>
  <si>
    <t>Excess</t>
  </si>
  <si>
    <t>North</t>
  </si>
  <si>
    <t>South</t>
  </si>
  <si>
    <t>Sf</t>
  </si>
  <si>
    <t>DestnationZone</t>
  </si>
  <si>
    <t>East</t>
  </si>
  <si>
    <t>West</t>
  </si>
  <si>
    <t>SorceZone</t>
  </si>
  <si>
    <t>Priority</t>
  </si>
  <si>
    <t>D-S</t>
  </si>
  <si>
    <t>Source</t>
  </si>
  <si>
    <t>Destination</t>
  </si>
  <si>
    <t>North North</t>
  </si>
  <si>
    <t>South South</t>
  </si>
  <si>
    <t>East East</t>
  </si>
  <si>
    <t>West West</t>
  </si>
  <si>
    <t>North East</t>
  </si>
  <si>
    <t>East North</t>
  </si>
  <si>
    <t>South West</t>
  </si>
  <si>
    <t>West South</t>
  </si>
  <si>
    <t>North South</t>
  </si>
  <si>
    <t>South North</t>
  </si>
  <si>
    <t>East West</t>
  </si>
  <si>
    <t>West East</t>
  </si>
  <si>
    <t>North West</t>
  </si>
  <si>
    <t>South East</t>
  </si>
  <si>
    <t>East South</t>
  </si>
  <si>
    <t>West North</t>
  </si>
  <si>
    <t>FSN_FC</t>
  </si>
  <si>
    <t>Check</t>
  </si>
  <si>
    <t>D112</t>
  </si>
  <si>
    <t>D113</t>
  </si>
  <si>
    <t>D115</t>
  </si>
  <si>
    <t>D117</t>
  </si>
  <si>
    <t>D119</t>
  </si>
  <si>
    <t>D231</t>
  </si>
  <si>
    <t>D232</t>
  </si>
  <si>
    <t>D233</t>
  </si>
  <si>
    <t>D234</t>
  </si>
  <si>
    <t>D236</t>
  </si>
  <si>
    <t>D237</t>
  </si>
  <si>
    <t>D248</t>
  </si>
  <si>
    <t>D314</t>
  </si>
  <si>
    <t>D354</t>
  </si>
  <si>
    <t>D356</t>
  </si>
  <si>
    <t>D3A4</t>
  </si>
  <si>
    <t>D461</t>
  </si>
  <si>
    <t>D463</t>
  </si>
  <si>
    <t>D464</t>
  </si>
  <si>
    <t>D530</t>
  </si>
  <si>
    <t>D535</t>
  </si>
  <si>
    <t>D572</t>
  </si>
  <si>
    <t>D673</t>
  </si>
  <si>
    <t>D674</t>
  </si>
  <si>
    <t>D676</t>
  </si>
  <si>
    <t>D677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</si>
</sst>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6" applyNumberFormat="0" applyAlignment="0" applyProtection="0"/>
    <xf numFmtId="0" fontId="12" fillId="11" borderId="7" applyNumberFormat="0" applyAlignment="0" applyProtection="0"/>
    <xf numFmtId="0" fontId="13" fillId="11" borderId="6" applyNumberFormat="0" applyAlignment="0" applyProtection="0"/>
    <xf numFmtId="0" fontId="14" fillId="0" borderId="8" applyNumberFormat="0" applyFill="0" applyAlignment="0" applyProtection="0"/>
    <xf numFmtId="0" fontId="15" fillId="12" borderId="9" applyNumberFormat="0" applyAlignment="0" applyProtection="0"/>
    <xf numFmtId="0" fontId="16" fillId="0" borderId="0" applyNumberFormat="0" applyFill="0" applyBorder="0" applyAlignment="0" applyProtection="0"/>
    <xf numFmtId="0" fontId="1" fillId="13" borderId="10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9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3" fillId="0" borderId="0" xfId="0" applyFont="1"/>
    <xf numFmtId="1" fontId="3" fillId="0" borderId="0" xfId="0" applyNumberFormat="1" applyFont="1"/>
    <xf numFmtId="9" fontId="3" fillId="0" borderId="0" xfId="1" applyFont="1" applyFill="1" applyBorder="1"/>
    <xf numFmtId="1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8" fillId="0" borderId="0" xfId="0" applyFont="1"/>
    <xf numFmtId="164" fontId="0" fillId="0" borderId="0" xfId="0" applyNumberFormat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 2" xfId="44" xr:uid="{45835D13-30BF-469C-A2BE-9D5B78400148}"/>
    <cellStyle name="Comma 3" xfId="43" xr:uid="{B519623A-1ECD-4EEF-8554-89E1A794BC12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E974-3943-467E-90EB-FD0AAF542750}">
  <sheetPr codeName="Sheet1" filterMode="1"/>
  <dimension ref="A1:F2853"/>
  <sheetViews>
    <sheetView tabSelected="1" workbookViewId="0">
      <selection activeCell="B126" sqref="B126"/>
    </sheetView>
  </sheetViews>
  <sheetFormatPr defaultRowHeight="14.5" x14ac:dyDescent="0.35"/>
  <cols>
    <col min="2" max="2" width="23" bestFit="1" customWidth="1"/>
    <col min="3" max="3" width="18.453125" bestFit="1" customWidth="1"/>
    <col min="4" max="5" width="15.7265625" customWidth="1"/>
  </cols>
  <sheetData>
    <row r="1" spans="1:6" x14ac:dyDescent="0.35">
      <c r="A1" t="s">
        <v>456</v>
      </c>
      <c r="B1" s="15" t="s">
        <v>0</v>
      </c>
      <c r="C1" s="15" t="s">
        <v>427</v>
      </c>
      <c r="D1" s="15" t="s">
        <v>431</v>
      </c>
      <c r="E1" s="15" t="s">
        <v>432</v>
      </c>
      <c r="F1" s="15" t="s">
        <v>457</v>
      </c>
    </row>
    <row r="2" spans="1:6" hidden="1" x14ac:dyDescent="0.35">
      <c r="A2" t="str">
        <f t="shared" ref="A2:A27" si="0">B2&amp;" "&amp;C2</f>
        <v>700251 D112</v>
      </c>
      <c r="B2" s="18">
        <v>700251</v>
      </c>
      <c r="C2" t="s">
        <v>458</v>
      </c>
      <c r="D2" s="19">
        <v>19.67037037037035</v>
      </c>
      <c r="E2" t="s">
        <v>429</v>
      </c>
      <c r="F2">
        <f>VLOOKUP(B2,Excess!$B:$D,3,0)</f>
        <v>59.340740740740742</v>
      </c>
    </row>
    <row r="3" spans="1:6" hidden="1" x14ac:dyDescent="0.35">
      <c r="A3" t="str">
        <f t="shared" si="0"/>
        <v>700252 D112</v>
      </c>
      <c r="B3" s="18">
        <v>700252</v>
      </c>
      <c r="C3" t="s">
        <v>458</v>
      </c>
      <c r="D3" s="19">
        <v>2.0277777777777857</v>
      </c>
      <c r="E3" t="s">
        <v>429</v>
      </c>
      <c r="F3">
        <f>VLOOKUP(B3,Excess!$B:$D,3,0)</f>
        <v>5.7222222222222223</v>
      </c>
    </row>
    <row r="4" spans="1:6" hidden="1" x14ac:dyDescent="0.35">
      <c r="A4" t="str">
        <f t="shared" si="0"/>
        <v>701509 D112</v>
      </c>
      <c r="B4" s="18">
        <v>701509</v>
      </c>
      <c r="C4" t="s">
        <v>458</v>
      </c>
      <c r="D4" s="19">
        <v>430.5</v>
      </c>
      <c r="E4" t="s">
        <v>429</v>
      </c>
      <c r="F4">
        <f>VLOOKUP(B4,Excess!$B:$D,3,0)</f>
        <v>5</v>
      </c>
    </row>
    <row r="5" spans="1:6" hidden="1" x14ac:dyDescent="0.35">
      <c r="A5" t="str">
        <f t="shared" si="0"/>
        <v>701510 D112</v>
      </c>
      <c r="B5" s="18">
        <v>701510</v>
      </c>
      <c r="C5" t="s">
        <v>458</v>
      </c>
      <c r="D5" s="19">
        <v>498.94944444444445</v>
      </c>
      <c r="E5" t="s">
        <v>429</v>
      </c>
      <c r="F5">
        <f>VLOOKUP(B5,Excess!$B:$D,3,0)</f>
        <v>11.1004</v>
      </c>
    </row>
    <row r="6" spans="1:6" hidden="1" x14ac:dyDescent="0.35">
      <c r="A6" t="str">
        <f t="shared" si="0"/>
        <v>701511 D112</v>
      </c>
      <c r="B6" s="18">
        <v>701511</v>
      </c>
      <c r="C6" t="s">
        <v>458</v>
      </c>
      <c r="D6" s="19">
        <v>35.199999999999996</v>
      </c>
      <c r="E6" t="s">
        <v>429</v>
      </c>
      <c r="F6">
        <f>VLOOKUP(B6,Excess!$B:$D,3,0)</f>
        <v>187.5044</v>
      </c>
    </row>
    <row r="7" spans="1:6" hidden="1" x14ac:dyDescent="0.35">
      <c r="A7" t="str">
        <f t="shared" si="0"/>
        <v>702331 D112</v>
      </c>
      <c r="B7" s="18">
        <v>702331</v>
      </c>
      <c r="C7" t="s">
        <v>458</v>
      </c>
      <c r="D7" s="19">
        <v>5.0625</v>
      </c>
      <c r="E7" t="s">
        <v>429</v>
      </c>
      <c r="F7">
        <f>VLOOKUP(B7,Excess!$B:$D,3,0)</f>
        <v>15.197916666666668</v>
      </c>
    </row>
    <row r="8" spans="1:6" hidden="1" x14ac:dyDescent="0.35">
      <c r="A8" t="str">
        <f t="shared" si="0"/>
        <v>702522 D112</v>
      </c>
      <c r="B8" s="18">
        <v>702522</v>
      </c>
      <c r="C8" t="s">
        <v>458</v>
      </c>
      <c r="D8" s="19">
        <v>19.114583333333332</v>
      </c>
      <c r="E8" t="s">
        <v>429</v>
      </c>
      <c r="F8">
        <f>VLOOKUP(B8,Excess!$B:$D,3,0)</f>
        <v>7.697916666666667</v>
      </c>
    </row>
    <row r="9" spans="1:6" hidden="1" x14ac:dyDescent="0.35">
      <c r="A9" t="str">
        <f t="shared" si="0"/>
        <v>702525 D112</v>
      </c>
      <c r="B9" s="18">
        <v>702525</v>
      </c>
      <c r="C9" t="s">
        <v>458</v>
      </c>
      <c r="D9" s="19">
        <v>204.9</v>
      </c>
      <c r="E9" t="s">
        <v>429</v>
      </c>
      <c r="F9">
        <f>VLOOKUP(B9,Excess!$B:$D,3,0)</f>
        <v>303.75</v>
      </c>
    </row>
    <row r="10" spans="1:6" hidden="1" x14ac:dyDescent="0.35">
      <c r="A10" t="str">
        <f t="shared" si="0"/>
        <v>703461 D112</v>
      </c>
      <c r="B10" s="18">
        <v>703461</v>
      </c>
      <c r="C10" t="s">
        <v>458</v>
      </c>
      <c r="D10" s="19">
        <v>195.60000000000005</v>
      </c>
      <c r="E10" t="s">
        <v>429</v>
      </c>
      <c r="F10">
        <f>VLOOKUP(B10,Excess!$B:$D,3,0)</f>
        <v>18.799999999999994</v>
      </c>
    </row>
    <row r="11" spans="1:6" hidden="1" x14ac:dyDescent="0.35">
      <c r="A11" t="str">
        <f t="shared" si="0"/>
        <v>704726 D112</v>
      </c>
      <c r="B11" s="18">
        <v>704726</v>
      </c>
      <c r="C11" t="s">
        <v>458</v>
      </c>
      <c r="D11" s="19">
        <v>1.5771111111111116</v>
      </c>
      <c r="E11" t="s">
        <v>429</v>
      </c>
      <c r="F11">
        <f>VLOOKUP(B11,Excess!$B:$D,3,0)</f>
        <v>26.436222222222224</v>
      </c>
    </row>
    <row r="12" spans="1:6" hidden="1" x14ac:dyDescent="0.35">
      <c r="A12" t="str">
        <f t="shared" si="0"/>
        <v>704729 D112</v>
      </c>
      <c r="B12" s="18">
        <v>704729</v>
      </c>
      <c r="C12" t="s">
        <v>458</v>
      </c>
      <c r="D12" s="19">
        <v>27</v>
      </c>
      <c r="E12" t="s">
        <v>429</v>
      </c>
      <c r="F12">
        <f>VLOOKUP(B12,Excess!$B:$D,3,0)</f>
        <v>23.250000000000011</v>
      </c>
    </row>
    <row r="13" spans="1:6" hidden="1" x14ac:dyDescent="0.35">
      <c r="A13" t="str">
        <f t="shared" si="0"/>
        <v>705580 D112</v>
      </c>
      <c r="B13" s="18">
        <v>705580</v>
      </c>
      <c r="C13" t="s">
        <v>458</v>
      </c>
      <c r="D13" s="19">
        <v>1176.2396825396825</v>
      </c>
      <c r="E13" t="s">
        <v>429</v>
      </c>
      <c r="F13">
        <f>VLOOKUP(B13,Excess!$B:$D,3,0)</f>
        <v>15.285714285714286</v>
      </c>
    </row>
    <row r="14" spans="1:6" hidden="1" x14ac:dyDescent="0.35">
      <c r="A14" t="str">
        <f t="shared" si="0"/>
        <v>706721 D112</v>
      </c>
      <c r="B14" s="18">
        <v>706721</v>
      </c>
      <c r="C14" t="s">
        <v>458</v>
      </c>
      <c r="D14" s="19">
        <v>17.399999999999999</v>
      </c>
      <c r="E14" t="s">
        <v>429</v>
      </c>
      <c r="F14">
        <f>VLOOKUP(B14,Excess!$B:$D,3,0)</f>
        <v>190.49999999999997</v>
      </c>
    </row>
    <row r="15" spans="1:6" hidden="1" x14ac:dyDescent="0.35">
      <c r="A15" t="str">
        <f t="shared" si="0"/>
        <v>710145 D112</v>
      </c>
      <c r="B15" s="18">
        <v>710145</v>
      </c>
      <c r="C15" t="s">
        <v>458</v>
      </c>
      <c r="D15" s="19">
        <v>531.14583333333326</v>
      </c>
      <c r="E15" t="s">
        <v>429</v>
      </c>
      <c r="F15">
        <f>VLOOKUP(B15,Excess!$B:$D,3,0)</f>
        <v>2.7760416666666612</v>
      </c>
    </row>
    <row r="16" spans="1:6" hidden="1" x14ac:dyDescent="0.35">
      <c r="A16" t="str">
        <f t="shared" si="0"/>
        <v>710186 D112</v>
      </c>
      <c r="B16" s="18">
        <v>710186</v>
      </c>
      <c r="C16" t="s">
        <v>458</v>
      </c>
      <c r="D16" s="19">
        <v>15.750000000000004</v>
      </c>
      <c r="E16" t="s">
        <v>429</v>
      </c>
      <c r="F16">
        <f>VLOOKUP(B16,Excess!$B:$D,3,0)</f>
        <v>6.1250000000000027</v>
      </c>
    </row>
    <row r="17" spans="1:6" hidden="1" x14ac:dyDescent="0.35">
      <c r="A17" t="str">
        <f t="shared" si="0"/>
        <v>711279 D112</v>
      </c>
      <c r="B17" s="18">
        <v>711279</v>
      </c>
      <c r="C17" t="s">
        <v>458</v>
      </c>
      <c r="D17" s="19">
        <v>8.973749999999999</v>
      </c>
      <c r="E17" t="s">
        <v>429</v>
      </c>
      <c r="F17">
        <f>VLOOKUP(B17,Excess!$B:$D,3,0)</f>
        <v>19.060000000000002</v>
      </c>
    </row>
    <row r="18" spans="1:6" hidden="1" x14ac:dyDescent="0.35">
      <c r="A18" t="str">
        <f t="shared" si="0"/>
        <v>712761 D112</v>
      </c>
      <c r="B18" s="18">
        <v>712761</v>
      </c>
      <c r="C18" t="s">
        <v>458</v>
      </c>
      <c r="D18" s="19">
        <v>2.2634920634920608</v>
      </c>
      <c r="E18" t="s">
        <v>429</v>
      </c>
      <c r="F18">
        <f>VLOOKUP(B18,Excess!$B:$D,3,0)</f>
        <v>98.141269841269846</v>
      </c>
    </row>
    <row r="19" spans="1:6" hidden="1" x14ac:dyDescent="0.35">
      <c r="A19" t="str">
        <f t="shared" si="0"/>
        <v>712982 D112</v>
      </c>
      <c r="B19" s="18">
        <v>712982</v>
      </c>
      <c r="C19" t="s">
        <v>458</v>
      </c>
      <c r="D19" s="19">
        <v>134.16666666666666</v>
      </c>
      <c r="E19" t="s">
        <v>429</v>
      </c>
      <c r="F19">
        <f>VLOOKUP(B19,Excess!$B:$D,3,0)</f>
        <v>14.299999999999995</v>
      </c>
    </row>
    <row r="20" spans="1:6" hidden="1" x14ac:dyDescent="0.35">
      <c r="A20" t="str">
        <f t="shared" si="0"/>
        <v>713056 D112</v>
      </c>
      <c r="B20" s="18">
        <v>713056</v>
      </c>
      <c r="C20" t="s">
        <v>458</v>
      </c>
      <c r="D20" s="19">
        <v>178.3686944444444</v>
      </c>
      <c r="E20" t="s">
        <v>429</v>
      </c>
      <c r="F20">
        <f>VLOOKUP(B20,Excess!$B:$D,3,0)</f>
        <v>262.44330555555558</v>
      </c>
    </row>
    <row r="21" spans="1:6" hidden="1" x14ac:dyDescent="0.35">
      <c r="A21" t="str">
        <f t="shared" si="0"/>
        <v>713463 D112</v>
      </c>
      <c r="B21" s="18">
        <v>713463</v>
      </c>
      <c r="C21" t="s">
        <v>458</v>
      </c>
      <c r="D21" s="19">
        <v>5.6583333333333332</v>
      </c>
      <c r="E21" t="s">
        <v>429</v>
      </c>
      <c r="F21">
        <f>VLOOKUP(B21,Excess!$B:$D,3,0)</f>
        <v>4.0249999999999995</v>
      </c>
    </row>
    <row r="22" spans="1:6" hidden="1" x14ac:dyDescent="0.35">
      <c r="A22" t="str">
        <f t="shared" si="0"/>
        <v>713500 D112</v>
      </c>
      <c r="B22" s="18">
        <v>713500</v>
      </c>
      <c r="C22" t="s">
        <v>458</v>
      </c>
      <c r="D22" s="19">
        <v>4.6666666666666661</v>
      </c>
      <c r="E22" t="s">
        <v>429</v>
      </c>
      <c r="F22">
        <f>VLOOKUP(B22,Excess!$B:$D,3,0)</f>
        <v>21.166666666666664</v>
      </c>
    </row>
    <row r="23" spans="1:6" hidden="1" x14ac:dyDescent="0.35">
      <c r="A23" t="str">
        <f t="shared" si="0"/>
        <v>713912 D112</v>
      </c>
      <c r="B23" s="18">
        <v>713912</v>
      </c>
      <c r="C23" t="s">
        <v>458</v>
      </c>
      <c r="D23" s="19">
        <v>12.312999999999999</v>
      </c>
      <c r="E23" t="s">
        <v>429</v>
      </c>
      <c r="F23">
        <f>VLOOKUP(B23,Excess!$B:$D,3,0)</f>
        <v>10.562499999999995</v>
      </c>
    </row>
    <row r="24" spans="1:6" hidden="1" x14ac:dyDescent="0.35">
      <c r="A24" t="str">
        <f t="shared" si="0"/>
        <v>713936 D112</v>
      </c>
      <c r="B24" s="18">
        <v>713936</v>
      </c>
      <c r="C24" t="s">
        <v>458</v>
      </c>
      <c r="D24" s="19">
        <v>4.8449999999999998</v>
      </c>
      <c r="E24" t="s">
        <v>429</v>
      </c>
      <c r="F24">
        <f>VLOOKUP(B24,Excess!$B:$D,3,0)</f>
        <v>5.0666666666666664</v>
      </c>
    </row>
    <row r="25" spans="1:6" hidden="1" x14ac:dyDescent="0.35">
      <c r="A25" t="str">
        <f t="shared" si="0"/>
        <v>713946 D112</v>
      </c>
      <c r="B25" s="18">
        <v>713946</v>
      </c>
      <c r="C25" t="s">
        <v>458</v>
      </c>
      <c r="D25" s="19">
        <v>10.112083333333331</v>
      </c>
      <c r="E25" t="s">
        <v>429</v>
      </c>
      <c r="F25">
        <f>VLOOKUP(B25,Excess!$B:$D,3,0)</f>
        <v>5.7629166666666656</v>
      </c>
    </row>
    <row r="26" spans="1:6" hidden="1" x14ac:dyDescent="0.35">
      <c r="A26" t="str">
        <f t="shared" si="0"/>
        <v>714061 D112</v>
      </c>
      <c r="B26" s="18">
        <v>714061</v>
      </c>
      <c r="C26" t="s">
        <v>458</v>
      </c>
      <c r="D26" s="19">
        <v>3.4166666666666665</v>
      </c>
      <c r="E26" t="s">
        <v>429</v>
      </c>
      <c r="F26">
        <f>VLOOKUP(B26,Excess!$B:$D,3,0)</f>
        <v>54.250000000000007</v>
      </c>
    </row>
    <row r="27" spans="1:6" hidden="1" x14ac:dyDescent="0.35">
      <c r="A27" t="str">
        <f t="shared" si="0"/>
        <v>714822 D112</v>
      </c>
      <c r="B27" s="18">
        <v>714822</v>
      </c>
      <c r="C27" t="s">
        <v>458</v>
      </c>
      <c r="D27" s="19">
        <v>20.450000000000003</v>
      </c>
      <c r="E27" t="s">
        <v>429</v>
      </c>
      <c r="F27">
        <f>VLOOKUP(B27,Excess!$B:$D,3,0)</f>
        <v>1.4999999999999902</v>
      </c>
    </row>
    <row r="28" spans="1:6" hidden="1" x14ac:dyDescent="0.35">
      <c r="A28" t="str">
        <f t="shared" ref="A28:A51" si="1">B28&amp;" "&amp;C28</f>
        <v>716015 D112</v>
      </c>
      <c r="B28" s="18">
        <v>716015</v>
      </c>
      <c r="C28" t="s">
        <v>458</v>
      </c>
      <c r="D28" s="19">
        <v>35.244444444444447</v>
      </c>
      <c r="E28" t="s">
        <v>429</v>
      </c>
      <c r="F28">
        <f>VLOOKUP(B28,Excess!$B:$D,3,0)</f>
        <v>95.094444444444477</v>
      </c>
    </row>
    <row r="29" spans="1:6" hidden="1" x14ac:dyDescent="0.35">
      <c r="A29" t="str">
        <f t="shared" si="1"/>
        <v>716223 D112</v>
      </c>
      <c r="B29" s="18">
        <v>716223</v>
      </c>
      <c r="C29" t="s">
        <v>458</v>
      </c>
      <c r="D29" s="19">
        <v>558.15</v>
      </c>
      <c r="E29" t="s">
        <v>429</v>
      </c>
      <c r="F29">
        <f>VLOOKUP(B29,Excess!$B:$D,3,0)</f>
        <v>39.700000000000003</v>
      </c>
    </row>
    <row r="30" spans="1:6" hidden="1" x14ac:dyDescent="0.35">
      <c r="A30" t="str">
        <f t="shared" si="1"/>
        <v>716791 D112</v>
      </c>
      <c r="B30" s="18">
        <v>716791</v>
      </c>
      <c r="C30" t="s">
        <v>458</v>
      </c>
      <c r="D30" s="19">
        <v>1.6073696145124718</v>
      </c>
      <c r="E30" t="s">
        <v>429</v>
      </c>
      <c r="F30">
        <f>VLOOKUP(B30,Excess!$B:$D,3,0)</f>
        <v>3.0574829931972789</v>
      </c>
    </row>
    <row r="31" spans="1:6" hidden="1" x14ac:dyDescent="0.35">
      <c r="A31" t="str">
        <f t="shared" si="1"/>
        <v>716973 D112</v>
      </c>
      <c r="B31" s="18">
        <v>716973</v>
      </c>
      <c r="C31" t="s">
        <v>458</v>
      </c>
      <c r="D31" s="19">
        <v>23.549999999999983</v>
      </c>
      <c r="E31" t="s">
        <v>429</v>
      </c>
      <c r="F31">
        <f>VLOOKUP(B31,Excess!$B:$D,3,0)</f>
        <v>4.5000000000000009</v>
      </c>
    </row>
    <row r="32" spans="1:6" hidden="1" x14ac:dyDescent="0.35">
      <c r="A32" t="str">
        <f t="shared" si="1"/>
        <v>717356 D112</v>
      </c>
      <c r="B32" s="18">
        <v>717356</v>
      </c>
      <c r="C32" t="s">
        <v>458</v>
      </c>
      <c r="D32" s="19">
        <v>41.133333333333333</v>
      </c>
      <c r="E32" t="s">
        <v>429</v>
      </c>
      <c r="F32">
        <f>VLOOKUP(B32,Excess!$B:$D,3,0)</f>
        <v>57.566666666666677</v>
      </c>
    </row>
    <row r="33" spans="1:6" hidden="1" x14ac:dyDescent="0.35">
      <c r="A33" t="str">
        <f t="shared" si="1"/>
        <v>717359 D112</v>
      </c>
      <c r="B33" s="18">
        <v>717359</v>
      </c>
      <c r="C33" t="s">
        <v>458</v>
      </c>
      <c r="D33" s="19">
        <v>40.433333333333337</v>
      </c>
      <c r="E33" t="s">
        <v>429</v>
      </c>
      <c r="F33">
        <f>VLOOKUP(B33,Excess!$B:$D,3,0)</f>
        <v>3.066666666666666</v>
      </c>
    </row>
    <row r="34" spans="1:6" hidden="1" x14ac:dyDescent="0.35">
      <c r="A34" t="str">
        <f t="shared" si="1"/>
        <v>717843 D112</v>
      </c>
      <c r="B34" s="18">
        <v>717843</v>
      </c>
      <c r="C34" t="s">
        <v>458</v>
      </c>
      <c r="D34" s="19">
        <v>87.194285714285698</v>
      </c>
      <c r="E34" t="s">
        <v>429</v>
      </c>
      <c r="F34">
        <f>VLOOKUP(B34,Excess!$B:$D,3,0)</f>
        <v>118.9847738095239</v>
      </c>
    </row>
    <row r="35" spans="1:6" hidden="1" x14ac:dyDescent="0.35">
      <c r="A35" t="str">
        <f t="shared" si="1"/>
        <v>717849 D112</v>
      </c>
      <c r="B35" s="18">
        <v>717849</v>
      </c>
      <c r="C35" t="s">
        <v>458</v>
      </c>
      <c r="D35" s="19">
        <v>220.81319444444446</v>
      </c>
      <c r="E35" t="s">
        <v>429</v>
      </c>
      <c r="F35">
        <f>VLOOKUP(B35,Excess!$B:$D,3,0)</f>
        <v>18.975763888888896</v>
      </c>
    </row>
    <row r="36" spans="1:6" hidden="1" x14ac:dyDescent="0.35">
      <c r="A36" t="str">
        <f t="shared" si="1"/>
        <v>717850 D112</v>
      </c>
      <c r="B36" s="18">
        <v>717850</v>
      </c>
      <c r="C36" t="s">
        <v>458</v>
      </c>
      <c r="D36" s="19">
        <v>489.10283333333336</v>
      </c>
      <c r="E36" t="s">
        <v>429</v>
      </c>
      <c r="F36">
        <f>VLOOKUP(B36,Excess!$B:$D,3,0)</f>
        <v>374.03494444444442</v>
      </c>
    </row>
    <row r="37" spans="1:6" hidden="1" x14ac:dyDescent="0.35">
      <c r="A37" t="str">
        <f t="shared" si="1"/>
        <v>718095 D112</v>
      </c>
      <c r="B37" s="18">
        <v>718095</v>
      </c>
      <c r="C37" t="s">
        <v>458</v>
      </c>
      <c r="D37" s="19">
        <v>14.016533333333333</v>
      </c>
      <c r="E37" t="s">
        <v>429</v>
      </c>
      <c r="F37">
        <f>VLOOKUP(B37,Excess!$B:$D,3,0)</f>
        <v>58.041333333333334</v>
      </c>
    </row>
    <row r="38" spans="1:6" hidden="1" x14ac:dyDescent="0.35">
      <c r="A38" t="str">
        <f t="shared" si="1"/>
        <v>718164 D112</v>
      </c>
      <c r="B38" s="18">
        <v>718164</v>
      </c>
      <c r="C38" t="s">
        <v>458</v>
      </c>
      <c r="D38" s="19">
        <v>587.61923611111104</v>
      </c>
      <c r="E38" t="s">
        <v>429</v>
      </c>
      <c r="F38">
        <f>VLOOKUP(B38,Excess!$B:$D,3,0)</f>
        <v>60.441319444444439</v>
      </c>
    </row>
    <row r="39" spans="1:6" hidden="1" x14ac:dyDescent="0.35">
      <c r="A39" t="str">
        <f t="shared" si="1"/>
        <v>719381 D112</v>
      </c>
      <c r="B39" s="18">
        <v>719381</v>
      </c>
      <c r="C39" t="s">
        <v>458</v>
      </c>
      <c r="D39" s="19">
        <v>218.32548611111105</v>
      </c>
      <c r="E39" t="s">
        <v>429</v>
      </c>
      <c r="F39">
        <f>VLOOKUP(B39,Excess!$B:$D,3,0)</f>
        <v>9.6212500000000016</v>
      </c>
    </row>
    <row r="40" spans="1:6" hidden="1" x14ac:dyDescent="0.35">
      <c r="A40" t="str">
        <f t="shared" si="1"/>
        <v>719444 D112</v>
      </c>
      <c r="B40" s="18">
        <v>719444</v>
      </c>
      <c r="C40" t="s">
        <v>458</v>
      </c>
      <c r="D40" s="19">
        <v>31.751611111111114</v>
      </c>
      <c r="E40" t="s">
        <v>429</v>
      </c>
      <c r="F40">
        <f>VLOOKUP(B40,Excess!$B:$D,3,0)</f>
        <v>4.614055555555562</v>
      </c>
    </row>
    <row r="41" spans="1:6" hidden="1" x14ac:dyDescent="0.35">
      <c r="A41" t="str">
        <f t="shared" si="1"/>
        <v>719483 D112</v>
      </c>
      <c r="B41" s="18">
        <v>719483</v>
      </c>
      <c r="C41" t="s">
        <v>458</v>
      </c>
      <c r="D41" s="19">
        <v>13.250000000000002</v>
      </c>
      <c r="E41" t="s">
        <v>429</v>
      </c>
      <c r="F41">
        <f>VLOOKUP(B41,Excess!$B:$D,3,0)</f>
        <v>4.6874999999999973</v>
      </c>
    </row>
    <row r="42" spans="1:6" hidden="1" x14ac:dyDescent="0.35">
      <c r="A42" t="str">
        <f t="shared" si="1"/>
        <v>719587 D112</v>
      </c>
      <c r="B42" s="18">
        <v>719587</v>
      </c>
      <c r="C42" t="s">
        <v>458</v>
      </c>
      <c r="D42" s="19">
        <v>4.5047500000000005</v>
      </c>
      <c r="E42" t="s">
        <v>429</v>
      </c>
      <c r="F42">
        <f>VLOOKUP(B42,Excess!$B:$D,3,0)</f>
        <v>11.878312500000003</v>
      </c>
    </row>
    <row r="43" spans="1:6" hidden="1" x14ac:dyDescent="0.35">
      <c r="A43" t="str">
        <f t="shared" si="1"/>
        <v>720146 D112</v>
      </c>
      <c r="B43" s="18">
        <v>720146</v>
      </c>
      <c r="C43" t="s">
        <v>458</v>
      </c>
      <c r="D43" s="19">
        <v>1166.9333333333334</v>
      </c>
      <c r="E43" t="s">
        <v>429</v>
      </c>
      <c r="F43">
        <f>VLOOKUP(B43,Excess!$B:$D,3,0)</f>
        <v>7.986689814814814</v>
      </c>
    </row>
    <row r="44" spans="1:6" hidden="1" x14ac:dyDescent="0.35">
      <c r="A44" t="str">
        <f t="shared" si="1"/>
        <v>720230 D112</v>
      </c>
      <c r="B44" s="18">
        <v>720230</v>
      </c>
      <c r="C44" t="s">
        <v>458</v>
      </c>
      <c r="D44" s="19">
        <v>31.794564102564102</v>
      </c>
      <c r="E44" t="s">
        <v>429</v>
      </c>
      <c r="F44">
        <f>VLOOKUP(B44,Excess!$B:$D,3,0)</f>
        <v>6.3021538461538489</v>
      </c>
    </row>
    <row r="45" spans="1:6" hidden="1" x14ac:dyDescent="0.35">
      <c r="A45" t="str">
        <f t="shared" si="1"/>
        <v>720479 D112</v>
      </c>
      <c r="B45" s="18">
        <v>720479</v>
      </c>
      <c r="C45" t="s">
        <v>458</v>
      </c>
      <c r="D45" s="19">
        <v>1506.6302083333335</v>
      </c>
      <c r="E45" t="s">
        <v>429</v>
      </c>
      <c r="F45">
        <f>VLOOKUP(B45,Excess!$B:$D,3,0)</f>
        <v>543.08333333333337</v>
      </c>
    </row>
    <row r="46" spans="1:6" hidden="1" x14ac:dyDescent="0.35">
      <c r="A46" t="str">
        <f t="shared" si="1"/>
        <v>720522 D112</v>
      </c>
      <c r="B46" s="18">
        <v>720522</v>
      </c>
      <c r="C46" t="s">
        <v>458</v>
      </c>
      <c r="D46" s="19">
        <v>59.053444444444551</v>
      </c>
      <c r="E46" t="s">
        <v>429</v>
      </c>
      <c r="F46">
        <f>VLOOKUP(B46,Excess!$B:$D,3,0)</f>
        <v>47.098388888889502</v>
      </c>
    </row>
    <row r="47" spans="1:6" hidden="1" x14ac:dyDescent="0.35">
      <c r="A47" t="str">
        <f t="shared" si="1"/>
        <v>720574 D112</v>
      </c>
      <c r="B47" s="18">
        <v>720574</v>
      </c>
      <c r="C47" t="s">
        <v>458</v>
      </c>
      <c r="D47" s="19">
        <v>83.4045416666671</v>
      </c>
      <c r="E47" t="s">
        <v>429</v>
      </c>
      <c r="F47">
        <f>VLOOKUP(B47,Excess!$B:$D,3,0)</f>
        <v>13.957374999999949</v>
      </c>
    </row>
    <row r="48" spans="1:6" hidden="1" x14ac:dyDescent="0.35">
      <c r="A48" t="str">
        <f t="shared" si="1"/>
        <v>720627 D112</v>
      </c>
      <c r="B48" s="18">
        <v>720627</v>
      </c>
      <c r="C48" t="s">
        <v>458</v>
      </c>
      <c r="D48" s="19">
        <v>58.416666666666679</v>
      </c>
      <c r="E48" t="s">
        <v>429</v>
      </c>
      <c r="F48">
        <f>VLOOKUP(B48,Excess!$B:$D,3,0)</f>
        <v>7.5138888888888893</v>
      </c>
    </row>
    <row r="49" spans="1:6" hidden="1" x14ac:dyDescent="0.35">
      <c r="A49" t="str">
        <f t="shared" si="1"/>
        <v>720969 D112</v>
      </c>
      <c r="B49" s="18">
        <v>720969</v>
      </c>
      <c r="C49" t="s">
        <v>458</v>
      </c>
      <c r="D49" s="19">
        <v>735.31666666666672</v>
      </c>
      <c r="E49" t="s">
        <v>429</v>
      </c>
      <c r="F49">
        <f>VLOOKUP(B49,Excess!$B:$D,3,0)</f>
        <v>5.5302083333333352</v>
      </c>
    </row>
    <row r="50" spans="1:6" hidden="1" x14ac:dyDescent="0.35">
      <c r="A50" t="str">
        <f t="shared" si="1"/>
        <v>721002 D112</v>
      </c>
      <c r="B50" s="18">
        <v>721002</v>
      </c>
      <c r="C50" t="s">
        <v>458</v>
      </c>
      <c r="D50" s="19">
        <v>3426.097175925926</v>
      </c>
      <c r="E50" t="s">
        <v>429</v>
      </c>
      <c r="F50">
        <f>VLOOKUP(B50,Excess!$B:$D,3,0)</f>
        <v>39.946219135802465</v>
      </c>
    </row>
    <row r="51" spans="1:6" hidden="1" x14ac:dyDescent="0.35">
      <c r="A51" t="str">
        <f t="shared" si="1"/>
        <v>721036 D112</v>
      </c>
      <c r="B51" s="18">
        <v>721036</v>
      </c>
      <c r="C51" t="s">
        <v>458</v>
      </c>
      <c r="D51" s="19">
        <v>2.0375000000000005</v>
      </c>
      <c r="E51" t="s">
        <v>429</v>
      </c>
      <c r="F51">
        <f>VLOOKUP(B51,Excess!$B:$D,3,0)</f>
        <v>1.2708333333333337</v>
      </c>
    </row>
    <row r="52" spans="1:6" hidden="1" x14ac:dyDescent="0.35">
      <c r="A52" t="str">
        <f t="shared" ref="A52:A109" si="2">B52&amp;" "&amp;C52</f>
        <v>721081 D112</v>
      </c>
      <c r="B52" s="18">
        <v>721081</v>
      </c>
      <c r="C52" t="s">
        <v>458</v>
      </c>
      <c r="D52" s="19">
        <v>3.4793055555555559</v>
      </c>
      <c r="E52" t="s">
        <v>429</v>
      </c>
      <c r="F52">
        <f>VLOOKUP(B52,Excess!$B:$D,3,0)</f>
        <v>3.227361111111112</v>
      </c>
    </row>
    <row r="53" spans="1:6" hidden="1" x14ac:dyDescent="0.35">
      <c r="A53" t="str">
        <f t="shared" si="2"/>
        <v>721173 D112</v>
      </c>
      <c r="B53" s="18">
        <v>721173</v>
      </c>
      <c r="C53" t="s">
        <v>458</v>
      </c>
      <c r="D53" s="19">
        <v>6.2683333333333326</v>
      </c>
      <c r="E53" t="s">
        <v>429</v>
      </c>
      <c r="F53">
        <f>VLOOKUP(B53,Excess!$B:$D,3,0)</f>
        <v>2.4183333333333326</v>
      </c>
    </row>
    <row r="54" spans="1:6" hidden="1" x14ac:dyDescent="0.35">
      <c r="A54" t="str">
        <f t="shared" si="2"/>
        <v>721363 D112</v>
      </c>
      <c r="B54" s="18">
        <v>721363</v>
      </c>
      <c r="C54" t="s">
        <v>458</v>
      </c>
      <c r="D54" s="19">
        <v>195.32831790123456</v>
      </c>
      <c r="E54" t="s">
        <v>429</v>
      </c>
      <c r="F54">
        <f>VLOOKUP(B54,Excess!$B:$D,3,0)</f>
        <v>72.305787037037035</v>
      </c>
    </row>
    <row r="55" spans="1:6" hidden="1" x14ac:dyDescent="0.35">
      <c r="A55" t="str">
        <f t="shared" si="2"/>
        <v>721368 D112</v>
      </c>
      <c r="B55" s="18">
        <v>721368</v>
      </c>
      <c r="C55" t="s">
        <v>458</v>
      </c>
      <c r="D55" s="19">
        <v>56.976608187134488</v>
      </c>
      <c r="E55" t="s">
        <v>429</v>
      </c>
      <c r="F55">
        <f>VLOOKUP(B55,Excess!$B:$D,3,0)</f>
        <v>1.6659356725146197</v>
      </c>
    </row>
    <row r="56" spans="1:6" hidden="1" x14ac:dyDescent="0.35">
      <c r="A56" t="str">
        <f t="shared" si="2"/>
        <v>721378 D112</v>
      </c>
      <c r="B56" s="18">
        <v>721378</v>
      </c>
      <c r="C56" t="s">
        <v>458</v>
      </c>
      <c r="D56" s="19">
        <v>4.0148611111111085</v>
      </c>
      <c r="E56" t="s">
        <v>429</v>
      </c>
      <c r="F56">
        <f>VLOOKUP(B56,Excess!$B:$D,3,0)</f>
        <v>401.8318055555556</v>
      </c>
    </row>
    <row r="57" spans="1:6" hidden="1" x14ac:dyDescent="0.35">
      <c r="A57" t="str">
        <f t="shared" si="2"/>
        <v>721379 D112</v>
      </c>
      <c r="B57" s="18">
        <v>721379</v>
      </c>
      <c r="C57" t="s">
        <v>458</v>
      </c>
      <c r="D57" s="19">
        <v>33.200694444444437</v>
      </c>
      <c r="E57" t="s">
        <v>429</v>
      </c>
      <c r="F57">
        <f>VLOOKUP(B57,Excess!$B:$D,3,0)</f>
        <v>24.621111111111112</v>
      </c>
    </row>
    <row r="58" spans="1:6" hidden="1" x14ac:dyDescent="0.35">
      <c r="A58" t="str">
        <f t="shared" si="2"/>
        <v>721403 D112</v>
      </c>
      <c r="B58" s="18">
        <v>721403</v>
      </c>
      <c r="C58" t="s">
        <v>458</v>
      </c>
      <c r="D58" s="19">
        <v>3.6708163265306126</v>
      </c>
      <c r="E58" t="s">
        <v>429</v>
      </c>
      <c r="F58">
        <f>VLOOKUP(B58,Excess!$B:$D,3,0)</f>
        <v>41.751836734693867</v>
      </c>
    </row>
    <row r="59" spans="1:6" hidden="1" x14ac:dyDescent="0.35">
      <c r="A59" t="str">
        <f t="shared" si="2"/>
        <v>721409 D112</v>
      </c>
      <c r="B59" s="18">
        <v>721409</v>
      </c>
      <c r="C59" t="s">
        <v>458</v>
      </c>
      <c r="D59" s="19">
        <v>12.480208333333332</v>
      </c>
      <c r="E59" t="s">
        <v>429</v>
      </c>
      <c r="F59">
        <f>VLOOKUP(B59,Excess!$B:$D,3,0)</f>
        <v>59.48020833333333</v>
      </c>
    </row>
    <row r="60" spans="1:6" hidden="1" x14ac:dyDescent="0.35">
      <c r="A60" t="str">
        <f t="shared" si="2"/>
        <v>721423 D112</v>
      </c>
      <c r="B60" s="18">
        <v>721423</v>
      </c>
      <c r="C60" t="s">
        <v>458</v>
      </c>
      <c r="D60" s="19">
        <v>23.167962962962957</v>
      </c>
      <c r="E60" t="s">
        <v>429</v>
      </c>
      <c r="F60">
        <f>VLOOKUP(B60,Excess!$B:$D,3,0)</f>
        <v>4.9155555555555548</v>
      </c>
    </row>
    <row r="61" spans="1:6" hidden="1" x14ac:dyDescent="0.35">
      <c r="A61" t="str">
        <f t="shared" si="2"/>
        <v>721476 D112</v>
      </c>
      <c r="B61" s="18">
        <v>721476</v>
      </c>
      <c r="C61" t="s">
        <v>458</v>
      </c>
      <c r="D61" s="19">
        <v>6.8741666666666656</v>
      </c>
      <c r="E61" t="s">
        <v>429</v>
      </c>
      <c r="F61">
        <f>VLOOKUP(B61,Excess!$B:$D,3,0)</f>
        <v>7.1047222222222208</v>
      </c>
    </row>
    <row r="62" spans="1:6" hidden="1" x14ac:dyDescent="0.35">
      <c r="A62" t="str">
        <f t="shared" si="2"/>
        <v>721528 D112</v>
      </c>
      <c r="B62" s="18">
        <v>721528</v>
      </c>
      <c r="C62" t="s">
        <v>458</v>
      </c>
      <c r="D62" s="19">
        <v>4.2333333333333334</v>
      </c>
      <c r="E62" t="s">
        <v>429</v>
      </c>
      <c r="F62">
        <f>VLOOKUP(B62,Excess!$B:$D,3,0)</f>
        <v>6.7666666666666684</v>
      </c>
    </row>
    <row r="63" spans="1:6" hidden="1" x14ac:dyDescent="0.35">
      <c r="A63" t="str">
        <f t="shared" si="2"/>
        <v>721548 D112</v>
      </c>
      <c r="B63" s="18">
        <v>721548</v>
      </c>
      <c r="C63" t="s">
        <v>458</v>
      </c>
      <c r="D63" s="19">
        <v>2.9637500000000001</v>
      </c>
      <c r="E63" t="s">
        <v>429</v>
      </c>
      <c r="F63">
        <f>VLOOKUP(B63,Excess!$B:$D,3,0)</f>
        <v>2.1241666666666661</v>
      </c>
    </row>
    <row r="64" spans="1:6" hidden="1" x14ac:dyDescent="0.35">
      <c r="A64" t="str">
        <f t="shared" si="2"/>
        <v>721560 D112</v>
      </c>
      <c r="B64" s="18">
        <v>721560</v>
      </c>
      <c r="C64" t="s">
        <v>458</v>
      </c>
      <c r="D64" s="19">
        <v>17.072222222222223</v>
      </c>
      <c r="E64" t="s">
        <v>429</v>
      </c>
      <c r="F64">
        <f>VLOOKUP(B64,Excess!$B:$D,3,0)</f>
        <v>243.75236111111113</v>
      </c>
    </row>
    <row r="65" spans="1:6" hidden="1" x14ac:dyDescent="0.35">
      <c r="A65" t="str">
        <f t="shared" si="2"/>
        <v>721603 D112</v>
      </c>
      <c r="B65" s="18">
        <v>721603</v>
      </c>
      <c r="C65" t="s">
        <v>458</v>
      </c>
      <c r="D65" s="19">
        <v>2.8744444444444448</v>
      </c>
      <c r="E65" t="s">
        <v>429</v>
      </c>
      <c r="F65">
        <f>VLOOKUP(B65,Excess!$B:$D,3,0)</f>
        <v>181.24916666666667</v>
      </c>
    </row>
    <row r="66" spans="1:6" hidden="1" x14ac:dyDescent="0.35">
      <c r="A66" t="str">
        <f t="shared" si="2"/>
        <v>721604 D112</v>
      </c>
      <c r="B66" s="18">
        <v>721604</v>
      </c>
      <c r="C66" t="s">
        <v>458</v>
      </c>
      <c r="D66" s="19">
        <v>3.3888888888888888</v>
      </c>
      <c r="E66" t="s">
        <v>429</v>
      </c>
      <c r="F66">
        <f>VLOOKUP(B66,Excess!$B:$D,3,0)</f>
        <v>2.348194444444446</v>
      </c>
    </row>
    <row r="67" spans="1:6" hidden="1" x14ac:dyDescent="0.35">
      <c r="A67" t="str">
        <f t="shared" si="2"/>
        <v>721650 D112</v>
      </c>
      <c r="B67" s="18">
        <v>721650</v>
      </c>
      <c r="C67" t="s">
        <v>458</v>
      </c>
      <c r="D67" s="19">
        <v>30.737499999999997</v>
      </c>
      <c r="E67" t="s">
        <v>429</v>
      </c>
      <c r="F67">
        <f>VLOOKUP(B67,Excess!$B:$D,3,0)</f>
        <v>21.067638888888883</v>
      </c>
    </row>
    <row r="68" spans="1:6" hidden="1" x14ac:dyDescent="0.35">
      <c r="A68" t="str">
        <f t="shared" si="2"/>
        <v>721659 D112</v>
      </c>
      <c r="B68" s="18">
        <v>721659</v>
      </c>
      <c r="C68" t="s">
        <v>458</v>
      </c>
      <c r="D68" s="19">
        <v>92.050000000000011</v>
      </c>
      <c r="E68" t="s">
        <v>429</v>
      </c>
      <c r="F68">
        <f>VLOOKUP(B68,Excess!$B:$D,3,0)</f>
        <v>17.750000000000021</v>
      </c>
    </row>
    <row r="69" spans="1:6" hidden="1" x14ac:dyDescent="0.35">
      <c r="A69" t="str">
        <f t="shared" si="2"/>
        <v>721676 D112</v>
      </c>
      <c r="B69" s="18">
        <v>721676</v>
      </c>
      <c r="C69" t="s">
        <v>458</v>
      </c>
      <c r="D69" s="19">
        <v>3.7441666666666658</v>
      </c>
      <c r="E69" t="s">
        <v>429</v>
      </c>
      <c r="F69">
        <f>VLOOKUP(B69,Excess!$B:$D,3,0)</f>
        <v>10.386666666666667</v>
      </c>
    </row>
    <row r="70" spans="1:6" hidden="1" x14ac:dyDescent="0.35">
      <c r="A70" t="str">
        <f t="shared" si="2"/>
        <v>721912 D112</v>
      </c>
      <c r="B70" s="18">
        <v>721912</v>
      </c>
      <c r="C70" t="s">
        <v>458</v>
      </c>
      <c r="D70" s="19">
        <v>352.77777777777777</v>
      </c>
      <c r="E70" t="s">
        <v>429</v>
      </c>
      <c r="F70">
        <f>VLOOKUP(B70,Excess!$B:$D,3,0)</f>
        <v>33.94444444444445</v>
      </c>
    </row>
    <row r="71" spans="1:6" hidden="1" x14ac:dyDescent="0.35">
      <c r="A71" t="str">
        <f t="shared" si="2"/>
        <v>721944 D112</v>
      </c>
      <c r="B71" s="18">
        <v>721944</v>
      </c>
      <c r="C71" t="s">
        <v>458</v>
      </c>
      <c r="D71" s="19">
        <v>156.17777777777778</v>
      </c>
      <c r="E71" t="s">
        <v>429</v>
      </c>
      <c r="F71">
        <f>VLOOKUP(B71,Excess!$B:$D,3,0)</f>
        <v>5.4777777777777787</v>
      </c>
    </row>
    <row r="72" spans="1:6" hidden="1" x14ac:dyDescent="0.35">
      <c r="A72" t="str">
        <f t="shared" si="2"/>
        <v>721971 D112</v>
      </c>
      <c r="B72" s="18">
        <v>721971</v>
      </c>
      <c r="C72" t="s">
        <v>458</v>
      </c>
      <c r="D72" s="19">
        <v>855.05000000000018</v>
      </c>
      <c r="E72" t="s">
        <v>429</v>
      </c>
      <c r="F72">
        <f>VLOOKUP(B72,Excess!$B:$D,3,0)</f>
        <v>51.500000000000014</v>
      </c>
    </row>
    <row r="73" spans="1:6" hidden="1" x14ac:dyDescent="0.35">
      <c r="A73" t="str">
        <f t="shared" si="2"/>
        <v>722088 D112</v>
      </c>
      <c r="B73" s="18">
        <v>722088</v>
      </c>
      <c r="C73" t="s">
        <v>458</v>
      </c>
      <c r="D73" s="19">
        <v>147.90138888888893</v>
      </c>
      <c r="E73" t="s">
        <v>429</v>
      </c>
      <c r="F73">
        <f>VLOOKUP(B73,Excess!$B:$D,3,0)</f>
        <v>253.05138888888888</v>
      </c>
    </row>
    <row r="74" spans="1:6" hidden="1" x14ac:dyDescent="0.35">
      <c r="A74" t="str">
        <f t="shared" si="2"/>
        <v>722164 D112</v>
      </c>
      <c r="B74" s="18">
        <v>722164</v>
      </c>
      <c r="C74" t="s">
        <v>458</v>
      </c>
      <c r="D74" s="19">
        <v>7.3388812500003002</v>
      </c>
      <c r="E74" t="s">
        <v>429</v>
      </c>
      <c r="F74">
        <f>VLOOKUP(B74,Excess!$B:$D,3,0)</f>
        <v>9.3214312499999057</v>
      </c>
    </row>
    <row r="75" spans="1:6" hidden="1" x14ac:dyDescent="0.35">
      <c r="A75" t="str">
        <f t="shared" si="2"/>
        <v>722194 D112</v>
      </c>
      <c r="B75" s="18">
        <v>722194</v>
      </c>
      <c r="C75" t="s">
        <v>458</v>
      </c>
      <c r="D75" s="19">
        <v>5.8368485663082437</v>
      </c>
      <c r="E75" t="s">
        <v>429</v>
      </c>
      <c r="F75">
        <f>VLOOKUP(B75,Excess!$B:$D,3,0)</f>
        <v>1.8199722222225716</v>
      </c>
    </row>
    <row r="76" spans="1:6" hidden="1" x14ac:dyDescent="0.35">
      <c r="A76" t="str">
        <f t="shared" si="2"/>
        <v>722196 D112</v>
      </c>
      <c r="B76" s="18">
        <v>722196</v>
      </c>
      <c r="C76" t="s">
        <v>458</v>
      </c>
      <c r="D76" s="19">
        <v>6.8375999999999992</v>
      </c>
      <c r="E76" t="s">
        <v>429</v>
      </c>
      <c r="F76">
        <f>VLOOKUP(B76,Excess!$B:$D,3,0)</f>
        <v>9.7037416666667138</v>
      </c>
    </row>
    <row r="77" spans="1:6" hidden="1" x14ac:dyDescent="0.35">
      <c r="A77" t="str">
        <f t="shared" si="2"/>
        <v>722197 D112</v>
      </c>
      <c r="B77" s="18">
        <v>722197</v>
      </c>
      <c r="C77" t="s">
        <v>458</v>
      </c>
      <c r="D77" s="19">
        <v>2.4122847222222221</v>
      </c>
      <c r="E77" t="s">
        <v>429</v>
      </c>
      <c r="F77">
        <f>VLOOKUP(B77,Excess!$B:$D,3,0)</f>
        <v>2.4093310185186865</v>
      </c>
    </row>
    <row r="78" spans="1:6" hidden="1" x14ac:dyDescent="0.35">
      <c r="A78" t="str">
        <f t="shared" si="2"/>
        <v>722198 D112</v>
      </c>
      <c r="B78" s="18">
        <v>722198</v>
      </c>
      <c r="C78" t="s">
        <v>458</v>
      </c>
      <c r="D78" s="19">
        <v>7.6652589605734764</v>
      </c>
      <c r="E78" t="s">
        <v>429</v>
      </c>
      <c r="F78">
        <f>VLOOKUP(B78,Excess!$B:$D,3,0)</f>
        <v>2.6244731182793912</v>
      </c>
    </row>
    <row r="79" spans="1:6" hidden="1" x14ac:dyDescent="0.35">
      <c r="A79" t="str">
        <f t="shared" si="2"/>
        <v>722199 D112</v>
      </c>
      <c r="B79" s="18">
        <v>722199</v>
      </c>
      <c r="C79" t="s">
        <v>458</v>
      </c>
      <c r="D79" s="19">
        <v>6.9088249999999993</v>
      </c>
      <c r="E79" t="s">
        <v>429</v>
      </c>
      <c r="F79">
        <f>VLOOKUP(B79,Excess!$B:$D,3,0)</f>
        <v>14.766399999999763</v>
      </c>
    </row>
    <row r="80" spans="1:6" hidden="1" x14ac:dyDescent="0.35">
      <c r="A80" t="str">
        <f t="shared" si="2"/>
        <v>722200 D112</v>
      </c>
      <c r="B80" s="18">
        <v>722200</v>
      </c>
      <c r="C80" t="s">
        <v>458</v>
      </c>
      <c r="D80" s="19">
        <v>4.3128726851851837</v>
      </c>
      <c r="E80" t="s">
        <v>429</v>
      </c>
      <c r="F80">
        <f>VLOOKUP(B80,Excess!$B:$D,3,0)</f>
        <v>2.2485300925928842</v>
      </c>
    </row>
    <row r="81" spans="1:6" hidden="1" x14ac:dyDescent="0.35">
      <c r="A81" t="str">
        <f t="shared" si="2"/>
        <v>722243 D112</v>
      </c>
      <c r="B81" s="18">
        <v>722243</v>
      </c>
      <c r="C81" t="s">
        <v>458</v>
      </c>
      <c r="D81" s="19">
        <v>4986.8024470899463</v>
      </c>
      <c r="E81" t="s">
        <v>429</v>
      </c>
      <c r="F81">
        <f>VLOOKUP(B81,Excess!$B:$D,3,0)</f>
        <v>108.6704365079365</v>
      </c>
    </row>
    <row r="82" spans="1:6" hidden="1" x14ac:dyDescent="0.35">
      <c r="A82" t="str">
        <f t="shared" si="2"/>
        <v>722307 D112</v>
      </c>
      <c r="B82" s="18">
        <v>722307</v>
      </c>
      <c r="C82" t="s">
        <v>458</v>
      </c>
      <c r="D82" s="19">
        <v>16.415694444444441</v>
      </c>
      <c r="E82" t="s">
        <v>429</v>
      </c>
      <c r="F82">
        <f>VLOOKUP(B82,Excess!$B:$D,3,0)</f>
        <v>6.6819444444444436</v>
      </c>
    </row>
    <row r="83" spans="1:6" hidden="1" x14ac:dyDescent="0.35">
      <c r="A83" t="str">
        <f t="shared" si="2"/>
        <v>722310 D112</v>
      </c>
      <c r="B83" s="18">
        <v>722310</v>
      </c>
      <c r="C83" t="s">
        <v>458</v>
      </c>
      <c r="D83" s="19">
        <v>9.0398611111111098</v>
      </c>
      <c r="E83" t="s">
        <v>429</v>
      </c>
      <c r="F83">
        <f>VLOOKUP(B83,Excess!$B:$D,3,0)</f>
        <v>10.006111111111107</v>
      </c>
    </row>
    <row r="84" spans="1:6" hidden="1" x14ac:dyDescent="0.35">
      <c r="A84" t="str">
        <f t="shared" si="2"/>
        <v>722311 D112</v>
      </c>
      <c r="B84" s="18">
        <v>722311</v>
      </c>
      <c r="C84" t="s">
        <v>458</v>
      </c>
      <c r="D84" s="19">
        <v>21.600624999999997</v>
      </c>
      <c r="E84" t="s">
        <v>429</v>
      </c>
      <c r="F84">
        <f>VLOOKUP(B84,Excess!$B:$D,3,0)</f>
        <v>15.360624999999997</v>
      </c>
    </row>
    <row r="85" spans="1:6" hidden="1" x14ac:dyDescent="0.35">
      <c r="A85" t="str">
        <f t="shared" si="2"/>
        <v>722312 D112</v>
      </c>
      <c r="B85" s="18">
        <v>722312</v>
      </c>
      <c r="C85" t="s">
        <v>458</v>
      </c>
      <c r="D85" s="19">
        <v>23.318749999999998</v>
      </c>
      <c r="E85" t="s">
        <v>429</v>
      </c>
      <c r="F85">
        <f>VLOOKUP(B85,Excess!$B:$D,3,0)</f>
        <v>282.07708333333329</v>
      </c>
    </row>
    <row r="86" spans="1:6" hidden="1" x14ac:dyDescent="0.35">
      <c r="A86" t="str">
        <f t="shared" si="2"/>
        <v>722346 D112</v>
      </c>
      <c r="B86" s="18">
        <v>722346</v>
      </c>
      <c r="C86" t="s">
        <v>458</v>
      </c>
      <c r="D86" s="19">
        <v>1.5850000000000002</v>
      </c>
      <c r="E86" t="s">
        <v>429</v>
      </c>
      <c r="F86">
        <f>VLOOKUP(B86,Excess!$B:$D,3,0)</f>
        <v>3.8723333333333345</v>
      </c>
    </row>
    <row r="87" spans="1:6" hidden="1" x14ac:dyDescent="0.35">
      <c r="A87" t="str">
        <f t="shared" si="2"/>
        <v>722350 D112</v>
      </c>
      <c r="B87" s="18">
        <v>722350</v>
      </c>
      <c r="C87" t="s">
        <v>458</v>
      </c>
      <c r="D87" s="19">
        <v>259.63333333333333</v>
      </c>
      <c r="E87" t="s">
        <v>429</v>
      </c>
      <c r="F87">
        <f>VLOOKUP(B87,Excess!$B:$D,3,0)</f>
        <v>56.233333333333348</v>
      </c>
    </row>
    <row r="88" spans="1:6" hidden="1" x14ac:dyDescent="0.35">
      <c r="A88" t="str">
        <f t="shared" si="2"/>
        <v>722403 D112</v>
      </c>
      <c r="B88" s="18">
        <v>722403</v>
      </c>
      <c r="C88" t="s">
        <v>458</v>
      </c>
      <c r="D88" s="19">
        <v>17.06666666666667</v>
      </c>
      <c r="E88" t="s">
        <v>429</v>
      </c>
      <c r="F88">
        <f>VLOOKUP(B88,Excess!$B:$D,3,0)</f>
        <v>1.066666666666664</v>
      </c>
    </row>
    <row r="89" spans="1:6" hidden="1" x14ac:dyDescent="0.35">
      <c r="A89" t="str">
        <f t="shared" si="2"/>
        <v>722431 D112</v>
      </c>
      <c r="B89" s="18">
        <v>722431</v>
      </c>
      <c r="C89" t="s">
        <v>458</v>
      </c>
      <c r="D89" s="19">
        <v>137.91666666666666</v>
      </c>
      <c r="E89" t="s">
        <v>429</v>
      </c>
      <c r="F89">
        <f>VLOOKUP(B89,Excess!$B:$D,3,0)</f>
        <v>27.18753125000001</v>
      </c>
    </row>
    <row r="90" spans="1:6" hidden="1" x14ac:dyDescent="0.35">
      <c r="A90" t="str">
        <f t="shared" si="2"/>
        <v>722523 D112</v>
      </c>
      <c r="B90" s="18">
        <v>722523</v>
      </c>
      <c r="C90" t="s">
        <v>458</v>
      </c>
      <c r="D90" s="19">
        <v>39.650000000000006</v>
      </c>
      <c r="E90" t="s">
        <v>429</v>
      </c>
      <c r="F90">
        <f>VLOOKUP(B90,Excess!$B:$D,3,0)</f>
        <v>307.87499999999994</v>
      </c>
    </row>
    <row r="91" spans="1:6" hidden="1" x14ac:dyDescent="0.35">
      <c r="A91" t="str">
        <f t="shared" si="2"/>
        <v>722537 D112</v>
      </c>
      <c r="B91" s="18">
        <v>722537</v>
      </c>
      <c r="C91" t="s">
        <v>458</v>
      </c>
      <c r="D91" s="19">
        <v>164.62990416666742</v>
      </c>
      <c r="E91" t="s">
        <v>429</v>
      </c>
      <c r="F91">
        <f>VLOOKUP(B91,Excess!$B:$D,3,0)</f>
        <v>43.259195833334601</v>
      </c>
    </row>
    <row r="92" spans="1:6" hidden="1" x14ac:dyDescent="0.35">
      <c r="A92" t="str">
        <f t="shared" si="2"/>
        <v>722538 D112</v>
      </c>
      <c r="B92" s="18">
        <v>722538</v>
      </c>
      <c r="C92" t="s">
        <v>458</v>
      </c>
      <c r="D92" s="19">
        <v>7</v>
      </c>
      <c r="E92" t="s">
        <v>429</v>
      </c>
      <c r="F92">
        <f>VLOOKUP(B92,Excess!$B:$D,3,0)</f>
        <v>13.916666666666664</v>
      </c>
    </row>
    <row r="93" spans="1:6" hidden="1" x14ac:dyDescent="0.35">
      <c r="A93" t="str">
        <f t="shared" si="2"/>
        <v>722705 D112</v>
      </c>
      <c r="B93" s="18">
        <v>722705</v>
      </c>
      <c r="C93" t="s">
        <v>458</v>
      </c>
      <c r="D93" s="19">
        <v>1.5000562500002981</v>
      </c>
      <c r="E93" t="s">
        <v>429</v>
      </c>
      <c r="F93">
        <f>VLOOKUP(B93,Excess!$B:$D,3,0)</f>
        <v>6.8808020833336281</v>
      </c>
    </row>
    <row r="94" spans="1:6" hidden="1" x14ac:dyDescent="0.35">
      <c r="A94" t="str">
        <f t="shared" si="2"/>
        <v>722772 D112</v>
      </c>
      <c r="B94" s="18">
        <v>722772</v>
      </c>
      <c r="C94" t="s">
        <v>458</v>
      </c>
      <c r="D94" s="19">
        <v>10.083159722222224</v>
      </c>
      <c r="E94" t="s">
        <v>429</v>
      </c>
      <c r="F94">
        <f>VLOOKUP(B94,Excess!$B:$D,3,0)</f>
        <v>24.355902777777782</v>
      </c>
    </row>
    <row r="95" spans="1:6" hidden="1" x14ac:dyDescent="0.35">
      <c r="A95" t="str">
        <f t="shared" si="2"/>
        <v>722773 D112</v>
      </c>
      <c r="B95" s="18">
        <v>722773</v>
      </c>
      <c r="C95" t="s">
        <v>458</v>
      </c>
      <c r="D95" s="19">
        <v>2.684027777777779</v>
      </c>
      <c r="E95" t="s">
        <v>429</v>
      </c>
      <c r="F95">
        <f>VLOOKUP(B95,Excess!$B:$D,3,0)</f>
        <v>276.20868055555559</v>
      </c>
    </row>
    <row r="96" spans="1:6" hidden="1" x14ac:dyDescent="0.35">
      <c r="A96" t="str">
        <f t="shared" si="2"/>
        <v>722900 D112</v>
      </c>
      <c r="B96" s="18">
        <v>722900</v>
      </c>
      <c r="C96" t="s">
        <v>458</v>
      </c>
      <c r="D96" s="19">
        <v>142.07294285714295</v>
      </c>
      <c r="E96" t="s">
        <v>429</v>
      </c>
      <c r="F96">
        <f>VLOOKUP(B96,Excess!$B:$D,3,0)</f>
        <v>38.218614285714487</v>
      </c>
    </row>
    <row r="97" spans="1:6" hidden="1" x14ac:dyDescent="0.35">
      <c r="A97" t="str">
        <f t="shared" si="2"/>
        <v>722902 D112</v>
      </c>
      <c r="B97" s="18">
        <v>722902</v>
      </c>
      <c r="C97" t="s">
        <v>458</v>
      </c>
      <c r="D97" s="19">
        <v>107.48172083333495</v>
      </c>
      <c r="E97" t="s">
        <v>429</v>
      </c>
      <c r="F97">
        <f>VLOOKUP(B97,Excess!$B:$D,3,0)</f>
        <v>17.925895833334373</v>
      </c>
    </row>
    <row r="98" spans="1:6" hidden="1" x14ac:dyDescent="0.35">
      <c r="A98" t="str">
        <f t="shared" si="2"/>
        <v>722947 D112</v>
      </c>
      <c r="B98" s="18">
        <v>722947</v>
      </c>
      <c r="C98" t="s">
        <v>458</v>
      </c>
      <c r="D98" s="19">
        <v>27.556249999999995</v>
      </c>
      <c r="E98" t="s">
        <v>429</v>
      </c>
      <c r="F98">
        <f>VLOOKUP(B98,Excess!$B:$D,3,0)</f>
        <v>4.5860416666666657</v>
      </c>
    </row>
    <row r="99" spans="1:6" hidden="1" x14ac:dyDescent="0.35">
      <c r="A99" t="str">
        <f t="shared" si="2"/>
        <v>723967 D112</v>
      </c>
      <c r="B99" s="18">
        <v>723967</v>
      </c>
      <c r="C99" t="s">
        <v>458</v>
      </c>
      <c r="D99" s="19">
        <v>152.86666666666667</v>
      </c>
      <c r="E99" t="s">
        <v>429</v>
      </c>
      <c r="F99">
        <f>VLOOKUP(B99,Excess!$B:$D,3,0)</f>
        <v>3.5333333333333337</v>
      </c>
    </row>
    <row r="100" spans="1:6" hidden="1" x14ac:dyDescent="0.35">
      <c r="A100" t="str">
        <f t="shared" si="2"/>
        <v>723968 D112</v>
      </c>
      <c r="B100" s="18">
        <v>723968</v>
      </c>
      <c r="C100" t="s">
        <v>458</v>
      </c>
      <c r="D100" s="19">
        <v>79.266666666666694</v>
      </c>
      <c r="E100" t="s">
        <v>429</v>
      </c>
      <c r="F100">
        <f>VLOOKUP(B100,Excess!$B:$D,3,0)</f>
        <v>1.466666666666667</v>
      </c>
    </row>
    <row r="101" spans="1:6" hidden="1" x14ac:dyDescent="0.35">
      <c r="A101" t="str">
        <f t="shared" si="2"/>
        <v>724098 D112</v>
      </c>
      <c r="B101" s="18">
        <v>724098</v>
      </c>
      <c r="C101" t="s">
        <v>458</v>
      </c>
      <c r="D101" s="19">
        <v>69.111834490740733</v>
      </c>
      <c r="E101" t="s">
        <v>429</v>
      </c>
      <c r="F101">
        <f>VLOOKUP(B101,Excess!$B:$D,3,0)</f>
        <v>27.223090277777764</v>
      </c>
    </row>
    <row r="102" spans="1:6" hidden="1" x14ac:dyDescent="0.35">
      <c r="A102" t="str">
        <f t="shared" si="2"/>
        <v>724345 D112</v>
      </c>
      <c r="B102" s="18">
        <v>724345</v>
      </c>
      <c r="C102" t="s">
        <v>458</v>
      </c>
      <c r="D102" s="19">
        <v>155.79999999999998</v>
      </c>
      <c r="E102" t="s">
        <v>429</v>
      </c>
      <c r="F102">
        <f>VLOOKUP(B102,Excess!$B:$D,3,0)</f>
        <v>3.4499999999999975</v>
      </c>
    </row>
    <row r="103" spans="1:6" hidden="1" x14ac:dyDescent="0.35">
      <c r="A103" t="str">
        <f t="shared" si="2"/>
        <v>724353 D112</v>
      </c>
      <c r="B103" s="18">
        <v>724353</v>
      </c>
      <c r="C103" t="s">
        <v>458</v>
      </c>
      <c r="D103" s="19">
        <v>159.39999999999998</v>
      </c>
      <c r="E103" t="s">
        <v>429</v>
      </c>
      <c r="F103">
        <f>VLOOKUP(B103,Excess!$B:$D,3,0)</f>
        <v>62.749999999999993</v>
      </c>
    </row>
    <row r="104" spans="1:6" hidden="1" x14ac:dyDescent="0.35">
      <c r="A104" t="str">
        <f t="shared" si="2"/>
        <v>800029 D112</v>
      </c>
      <c r="B104" s="18">
        <v>800029</v>
      </c>
      <c r="C104" t="s">
        <v>458</v>
      </c>
      <c r="D104" s="19">
        <v>23.24</v>
      </c>
      <c r="E104" t="s">
        <v>429</v>
      </c>
      <c r="F104">
        <f>VLOOKUP(B104,Excess!$B:$D,3,0)</f>
        <v>1.6400000000000001</v>
      </c>
    </row>
    <row r="105" spans="1:6" hidden="1" x14ac:dyDescent="0.35">
      <c r="A105" t="str">
        <f t="shared" si="2"/>
        <v>807682 D112</v>
      </c>
      <c r="B105" s="18">
        <v>807682</v>
      </c>
      <c r="C105" t="s">
        <v>458</v>
      </c>
      <c r="D105" s="19">
        <v>1.8333333333333333</v>
      </c>
      <c r="E105" t="s">
        <v>429</v>
      </c>
      <c r="F105">
        <f>VLOOKUP(B105,Excess!$B:$D,3,0)</f>
        <v>9.4277777777777771</v>
      </c>
    </row>
    <row r="106" spans="1:6" hidden="1" x14ac:dyDescent="0.35">
      <c r="A106" t="str">
        <f t="shared" si="2"/>
        <v>807702 D112</v>
      </c>
      <c r="B106" s="18">
        <v>807702</v>
      </c>
      <c r="C106" t="s">
        <v>458</v>
      </c>
      <c r="D106" s="19">
        <v>18.949999999999996</v>
      </c>
      <c r="E106" t="s">
        <v>429</v>
      </c>
      <c r="F106">
        <f>VLOOKUP(B106,Excess!$B:$D,3,0)</f>
        <v>112.29999999999998</v>
      </c>
    </row>
    <row r="107" spans="1:6" hidden="1" x14ac:dyDescent="0.35">
      <c r="A107" t="str">
        <f t="shared" si="2"/>
        <v>807826 D112</v>
      </c>
      <c r="B107" s="18">
        <v>807826</v>
      </c>
      <c r="C107" t="s">
        <v>458</v>
      </c>
      <c r="D107" s="19">
        <v>9.4117800000002987</v>
      </c>
      <c r="E107" t="s">
        <v>429</v>
      </c>
      <c r="F107">
        <f>VLOOKUP(B107,Excess!$B:$D,3,0)</f>
        <v>11.274502857143121</v>
      </c>
    </row>
    <row r="108" spans="1:6" hidden="1" x14ac:dyDescent="0.35">
      <c r="A108" t="str">
        <f t="shared" si="2"/>
        <v>807836 D112</v>
      </c>
      <c r="B108" s="18">
        <v>807836</v>
      </c>
      <c r="C108" t="s">
        <v>458</v>
      </c>
      <c r="D108" s="19">
        <v>874.90333333333342</v>
      </c>
      <c r="E108" t="s">
        <v>429</v>
      </c>
      <c r="F108">
        <f>VLOOKUP(B108,Excess!$B:$D,3,0)</f>
        <v>57.126666666666694</v>
      </c>
    </row>
    <row r="109" spans="1:6" hidden="1" x14ac:dyDescent="0.35">
      <c r="A109" t="str">
        <f t="shared" si="2"/>
        <v>808119 D112</v>
      </c>
      <c r="B109" s="18">
        <v>808119</v>
      </c>
      <c r="C109" t="s">
        <v>458</v>
      </c>
      <c r="D109" s="19">
        <v>5.2052708333334934</v>
      </c>
      <c r="E109" t="s">
        <v>429</v>
      </c>
      <c r="F109">
        <f>VLOOKUP(B109,Excess!$B:$D,3,0)</f>
        <v>6.6419444444448681</v>
      </c>
    </row>
    <row r="110" spans="1:6" hidden="1" x14ac:dyDescent="0.35">
      <c r="A110" t="str">
        <f t="shared" ref="A110:A173" si="3">B110&amp;" "&amp;C110</f>
        <v>808131 D112</v>
      </c>
      <c r="B110" s="18">
        <v>808131</v>
      </c>
      <c r="C110" t="s">
        <v>458</v>
      </c>
      <c r="D110" s="19">
        <v>50.660714285714285</v>
      </c>
      <c r="E110" t="s">
        <v>429</v>
      </c>
      <c r="F110">
        <f>VLOOKUP(B110,Excess!$B:$D,3,0)</f>
        <v>3.1964285714285694</v>
      </c>
    </row>
    <row r="111" spans="1:6" hidden="1" x14ac:dyDescent="0.35">
      <c r="A111" t="str">
        <f t="shared" si="3"/>
        <v>808134 D112</v>
      </c>
      <c r="B111" s="18">
        <v>808134</v>
      </c>
      <c r="C111" t="s">
        <v>458</v>
      </c>
      <c r="D111" s="19">
        <v>39.422619047619044</v>
      </c>
      <c r="E111" t="s">
        <v>429</v>
      </c>
      <c r="F111">
        <f>VLOOKUP(B111,Excess!$B:$D,3,0)</f>
        <v>14.095238095238093</v>
      </c>
    </row>
    <row r="112" spans="1:6" hidden="1" x14ac:dyDescent="0.35">
      <c r="A112" t="str">
        <f t="shared" si="3"/>
        <v>808417 D112</v>
      </c>
      <c r="B112" s="18">
        <v>808417</v>
      </c>
      <c r="C112" t="s">
        <v>458</v>
      </c>
      <c r="D112" s="19">
        <v>1.9166666666666665</v>
      </c>
      <c r="E112" t="s">
        <v>429</v>
      </c>
      <c r="F112">
        <f>VLOOKUP(B112,Excess!$B:$D,3,0)</f>
        <v>365.98333333333329</v>
      </c>
    </row>
    <row r="113" spans="1:6" hidden="1" x14ac:dyDescent="0.35">
      <c r="A113" t="str">
        <f t="shared" si="3"/>
        <v>808418 D112</v>
      </c>
      <c r="B113" s="18">
        <v>808418</v>
      </c>
      <c r="C113" t="s">
        <v>458</v>
      </c>
      <c r="D113" s="19">
        <v>67.749999999999986</v>
      </c>
      <c r="E113" t="s">
        <v>429</v>
      </c>
      <c r="F113">
        <f>VLOOKUP(B113,Excess!$B:$D,3,0)</f>
        <v>122.49999999999997</v>
      </c>
    </row>
    <row r="114" spans="1:6" hidden="1" x14ac:dyDescent="0.35">
      <c r="A114" t="str">
        <f t="shared" si="3"/>
        <v>808714 D112</v>
      </c>
      <c r="B114" s="18">
        <v>808714</v>
      </c>
      <c r="C114" t="s">
        <v>458</v>
      </c>
      <c r="D114" s="19">
        <v>12.500000000000002</v>
      </c>
      <c r="E114" t="s">
        <v>429</v>
      </c>
      <c r="F114">
        <f>VLOOKUP(B114,Excess!$B:$D,3,0)</f>
        <v>49.291666666666657</v>
      </c>
    </row>
    <row r="115" spans="1:6" hidden="1" x14ac:dyDescent="0.35">
      <c r="A115" t="str">
        <f t="shared" si="3"/>
        <v>808718 D112</v>
      </c>
      <c r="B115" s="18">
        <v>808718</v>
      </c>
      <c r="C115" t="s">
        <v>458</v>
      </c>
      <c r="D115" s="19">
        <v>47.666666666666671</v>
      </c>
      <c r="E115" t="s">
        <v>429</v>
      </c>
      <c r="F115">
        <f>VLOOKUP(B115,Excess!$B:$D,3,0)</f>
        <v>5.75</v>
      </c>
    </row>
    <row r="116" spans="1:6" hidden="1" x14ac:dyDescent="0.35">
      <c r="A116" t="str">
        <f t="shared" si="3"/>
        <v>808720 D112</v>
      </c>
      <c r="B116" s="18">
        <v>808720</v>
      </c>
      <c r="C116" t="s">
        <v>458</v>
      </c>
      <c r="D116" s="19">
        <v>32</v>
      </c>
      <c r="E116" t="s">
        <v>429</v>
      </c>
      <c r="F116">
        <f>VLOOKUP(B116,Excess!$B:$D,3,0)</f>
        <v>27.166666666666689</v>
      </c>
    </row>
    <row r="117" spans="1:6" hidden="1" x14ac:dyDescent="0.35">
      <c r="A117" t="str">
        <f t="shared" si="3"/>
        <v>808724 D112</v>
      </c>
      <c r="B117" s="18">
        <v>808724</v>
      </c>
      <c r="C117" t="s">
        <v>458</v>
      </c>
      <c r="D117" s="19">
        <v>23.416666666666668</v>
      </c>
      <c r="E117" t="s">
        <v>429</v>
      </c>
      <c r="F117">
        <f>VLOOKUP(B117,Excess!$B:$D,3,0)</f>
        <v>35.249999999999993</v>
      </c>
    </row>
    <row r="118" spans="1:6" hidden="1" x14ac:dyDescent="0.35">
      <c r="A118" t="str">
        <f t="shared" si="3"/>
        <v>808726 D112</v>
      </c>
      <c r="B118" s="18">
        <v>808726</v>
      </c>
      <c r="C118" t="s">
        <v>458</v>
      </c>
      <c r="D118" s="19">
        <v>26.041562500000001</v>
      </c>
      <c r="E118" t="s">
        <v>429</v>
      </c>
      <c r="F118">
        <f>VLOOKUP(B118,Excess!$B:$D,3,0)</f>
        <v>7.154022569444848</v>
      </c>
    </row>
    <row r="119" spans="1:6" hidden="1" x14ac:dyDescent="0.35">
      <c r="A119" t="str">
        <f t="shared" si="3"/>
        <v>808730 D112</v>
      </c>
      <c r="B119" s="18">
        <v>808730</v>
      </c>
      <c r="C119" t="s">
        <v>458</v>
      </c>
      <c r="D119" s="19">
        <v>79.499999999999986</v>
      </c>
      <c r="E119" t="s">
        <v>429</v>
      </c>
      <c r="F119">
        <f>VLOOKUP(B119,Excess!$B:$D,3,0)</f>
        <v>865.1666666666664</v>
      </c>
    </row>
    <row r="120" spans="1:6" hidden="1" x14ac:dyDescent="0.35">
      <c r="A120" t="str">
        <f t="shared" si="3"/>
        <v>808733 D112</v>
      </c>
      <c r="B120" s="18">
        <v>808733</v>
      </c>
      <c r="C120" t="s">
        <v>458</v>
      </c>
      <c r="D120" s="19">
        <v>6.1250000000000009</v>
      </c>
      <c r="E120" t="s">
        <v>429</v>
      </c>
      <c r="F120">
        <f>VLOOKUP(B120,Excess!$B:$D,3,0)</f>
        <v>88.166666666666671</v>
      </c>
    </row>
    <row r="121" spans="1:6" hidden="1" x14ac:dyDescent="0.35">
      <c r="A121" t="str">
        <f t="shared" si="3"/>
        <v>808792 D112</v>
      </c>
      <c r="B121" s="18">
        <v>808792</v>
      </c>
      <c r="C121" t="s">
        <v>458</v>
      </c>
      <c r="D121" s="19">
        <v>6.5927333333336238</v>
      </c>
      <c r="E121" t="s">
        <v>429</v>
      </c>
      <c r="F121">
        <f>VLOOKUP(B121,Excess!$B:$D,3,0)</f>
        <v>12.074066666668006</v>
      </c>
    </row>
    <row r="122" spans="1:6" hidden="1" x14ac:dyDescent="0.35">
      <c r="A122" t="str">
        <f t="shared" si="3"/>
        <v>808793 D112</v>
      </c>
      <c r="B122" s="18">
        <v>808793</v>
      </c>
      <c r="C122" t="s">
        <v>458</v>
      </c>
      <c r="D122" s="19">
        <v>18.778000000001917</v>
      </c>
      <c r="E122" t="s">
        <v>429</v>
      </c>
      <c r="F122">
        <f>VLOOKUP(B122,Excess!$B:$D,3,0)</f>
        <v>23.740666666665792</v>
      </c>
    </row>
    <row r="123" spans="1:6" hidden="1" x14ac:dyDescent="0.35">
      <c r="A123" t="str">
        <f t="shared" si="3"/>
        <v>808795 D112</v>
      </c>
      <c r="B123" s="18">
        <v>808795</v>
      </c>
      <c r="C123" t="s">
        <v>458</v>
      </c>
      <c r="D123" s="19">
        <v>7.5555555555555562</v>
      </c>
      <c r="E123" t="s">
        <v>429</v>
      </c>
      <c r="F123">
        <f>VLOOKUP(B123,Excess!$B:$D,3,0)</f>
        <v>2.5555555555555558</v>
      </c>
    </row>
    <row r="124" spans="1:6" hidden="1" x14ac:dyDescent="0.35">
      <c r="A124" t="str">
        <f t="shared" si="3"/>
        <v>809063 D112</v>
      </c>
      <c r="B124" s="18">
        <v>809063</v>
      </c>
      <c r="C124" t="s">
        <v>458</v>
      </c>
      <c r="D124" s="19">
        <v>10.489583333333334</v>
      </c>
      <c r="E124" t="s">
        <v>429</v>
      </c>
      <c r="F124">
        <f>VLOOKUP(B124,Excess!$B:$D,3,0)</f>
        <v>210.93749999999997</v>
      </c>
    </row>
    <row r="125" spans="1:6" hidden="1" x14ac:dyDescent="0.35">
      <c r="A125" t="str">
        <f t="shared" si="3"/>
        <v>809234 D112</v>
      </c>
      <c r="B125" s="18">
        <v>809234</v>
      </c>
      <c r="C125" t="s">
        <v>458</v>
      </c>
      <c r="D125" s="19">
        <v>31.215686274509807</v>
      </c>
      <c r="E125" t="s">
        <v>429</v>
      </c>
      <c r="F125">
        <f>VLOOKUP(B125,Excess!$B:$D,3,0)</f>
        <v>1.6960784313725488</v>
      </c>
    </row>
    <row r="126" spans="1:6" x14ac:dyDescent="0.35">
      <c r="A126" t="str">
        <f t="shared" si="3"/>
        <v>809257 D112</v>
      </c>
      <c r="B126" s="18">
        <v>809257</v>
      </c>
      <c r="C126" t="s">
        <v>458</v>
      </c>
      <c r="D126" s="19">
        <v>167.66666666666663</v>
      </c>
      <c r="E126" t="s">
        <v>429</v>
      </c>
      <c r="F126">
        <f>VLOOKUP(B126,Excess!$B:$D,3,0)</f>
        <v>15.357142857142843</v>
      </c>
    </row>
    <row r="127" spans="1:6" hidden="1" x14ac:dyDescent="0.35">
      <c r="A127" t="str">
        <f t="shared" si="3"/>
        <v>700251 D113</v>
      </c>
      <c r="B127" s="18">
        <v>700251</v>
      </c>
      <c r="C127" t="s">
        <v>459</v>
      </c>
      <c r="D127" s="19">
        <v>45.040740740740773</v>
      </c>
      <c r="E127" t="s">
        <v>429</v>
      </c>
      <c r="F127">
        <f>VLOOKUP(B127,Excess!$B:$D,3,0)</f>
        <v>59.340740740740742</v>
      </c>
    </row>
    <row r="128" spans="1:6" hidden="1" x14ac:dyDescent="0.35">
      <c r="A128" t="str">
        <f t="shared" si="3"/>
        <v>701509 D113</v>
      </c>
      <c r="B128" s="18">
        <v>701509</v>
      </c>
      <c r="C128" t="s">
        <v>459</v>
      </c>
      <c r="D128" s="19">
        <v>203.95000000000005</v>
      </c>
      <c r="E128" t="s">
        <v>429</v>
      </c>
      <c r="F128">
        <f>VLOOKUP(B128,Excess!$B:$D,3,0)</f>
        <v>5</v>
      </c>
    </row>
    <row r="129" spans="1:6" hidden="1" x14ac:dyDescent="0.35">
      <c r="A129" t="str">
        <f t="shared" si="3"/>
        <v>701510 D113</v>
      </c>
      <c r="B129" s="18">
        <v>701510</v>
      </c>
      <c r="C129" t="s">
        <v>459</v>
      </c>
      <c r="D129" s="19">
        <v>616.01800000000014</v>
      </c>
      <c r="E129" t="s">
        <v>429</v>
      </c>
      <c r="F129">
        <f>VLOOKUP(B129,Excess!$B:$D,3,0)</f>
        <v>11.1004</v>
      </c>
    </row>
    <row r="130" spans="1:6" hidden="1" x14ac:dyDescent="0.35">
      <c r="A130" t="str">
        <f t="shared" si="3"/>
        <v>702331 D113</v>
      </c>
      <c r="B130" s="18">
        <v>702331</v>
      </c>
      <c r="C130" t="s">
        <v>459</v>
      </c>
      <c r="D130" s="19">
        <v>5.302083333333333</v>
      </c>
      <c r="E130" t="s">
        <v>429</v>
      </c>
      <c r="F130">
        <f>VLOOKUP(B130,Excess!$B:$D,3,0)</f>
        <v>15.197916666666668</v>
      </c>
    </row>
    <row r="131" spans="1:6" hidden="1" x14ac:dyDescent="0.35">
      <c r="A131" t="str">
        <f t="shared" si="3"/>
        <v>702346 D113</v>
      </c>
      <c r="B131" s="18">
        <v>702346</v>
      </c>
      <c r="C131" t="s">
        <v>459</v>
      </c>
      <c r="D131" s="19">
        <v>2</v>
      </c>
      <c r="E131" t="s">
        <v>429</v>
      </c>
      <c r="F131">
        <f>VLOOKUP(B131,Excess!$B:$D,3,0)</f>
        <v>38.35</v>
      </c>
    </row>
    <row r="132" spans="1:6" hidden="1" x14ac:dyDescent="0.35">
      <c r="A132" t="str">
        <f t="shared" si="3"/>
        <v>702522 D113</v>
      </c>
      <c r="B132" s="18">
        <v>702522</v>
      </c>
      <c r="C132" t="s">
        <v>459</v>
      </c>
      <c r="D132" s="19">
        <v>8.0104166666666661</v>
      </c>
      <c r="E132" t="s">
        <v>429</v>
      </c>
      <c r="F132">
        <f>VLOOKUP(B132,Excess!$B:$D,3,0)</f>
        <v>7.697916666666667</v>
      </c>
    </row>
    <row r="133" spans="1:6" hidden="1" x14ac:dyDescent="0.35">
      <c r="A133" t="str">
        <f t="shared" si="3"/>
        <v>702525 D113</v>
      </c>
      <c r="B133" s="18">
        <v>702525</v>
      </c>
      <c r="C133" t="s">
        <v>459</v>
      </c>
      <c r="D133" s="19">
        <v>96.65</v>
      </c>
      <c r="E133" t="s">
        <v>429</v>
      </c>
      <c r="F133">
        <f>VLOOKUP(B133,Excess!$B:$D,3,0)</f>
        <v>303.75</v>
      </c>
    </row>
    <row r="134" spans="1:6" hidden="1" x14ac:dyDescent="0.35">
      <c r="A134" t="str">
        <f t="shared" si="3"/>
        <v>703461 D113</v>
      </c>
      <c r="B134" s="18">
        <v>703461</v>
      </c>
      <c r="C134" t="s">
        <v>459</v>
      </c>
      <c r="D134" s="19">
        <v>230.75</v>
      </c>
      <c r="E134" t="s">
        <v>429</v>
      </c>
      <c r="F134">
        <f>VLOOKUP(B134,Excess!$B:$D,3,0)</f>
        <v>18.799999999999994</v>
      </c>
    </row>
    <row r="135" spans="1:6" hidden="1" x14ac:dyDescent="0.35">
      <c r="A135" t="str">
        <f t="shared" si="3"/>
        <v>705580 D113</v>
      </c>
      <c r="B135" s="18">
        <v>705580</v>
      </c>
      <c r="C135" t="s">
        <v>459</v>
      </c>
      <c r="D135" s="19">
        <v>3249.2158730158731</v>
      </c>
      <c r="E135" t="s">
        <v>429</v>
      </c>
      <c r="F135">
        <f>VLOOKUP(B135,Excess!$B:$D,3,0)</f>
        <v>15.285714285714286</v>
      </c>
    </row>
    <row r="136" spans="1:6" hidden="1" x14ac:dyDescent="0.35">
      <c r="A136" t="str">
        <f t="shared" si="3"/>
        <v>706721 D113</v>
      </c>
      <c r="B136" s="18">
        <v>706721</v>
      </c>
      <c r="C136" t="s">
        <v>459</v>
      </c>
      <c r="D136" s="19">
        <v>14.450000000000006</v>
      </c>
      <c r="E136" t="s">
        <v>429</v>
      </c>
      <c r="F136">
        <f>VLOOKUP(B136,Excess!$B:$D,3,0)</f>
        <v>190.49999999999997</v>
      </c>
    </row>
    <row r="137" spans="1:6" hidden="1" x14ac:dyDescent="0.35">
      <c r="A137" t="str">
        <f t="shared" si="3"/>
        <v>707135 D113</v>
      </c>
      <c r="B137" s="18">
        <v>707135</v>
      </c>
      <c r="C137" t="s">
        <v>459</v>
      </c>
      <c r="D137" s="19">
        <v>24.05</v>
      </c>
      <c r="E137" t="s">
        <v>429</v>
      </c>
      <c r="F137">
        <f>VLOOKUP(B137,Excess!$B:$D,3,0)</f>
        <v>47.70000000000001</v>
      </c>
    </row>
    <row r="138" spans="1:6" hidden="1" x14ac:dyDescent="0.35">
      <c r="A138" t="str">
        <f t="shared" si="3"/>
        <v>708026 D113</v>
      </c>
      <c r="B138" s="18">
        <v>708026</v>
      </c>
      <c r="C138" t="s">
        <v>459</v>
      </c>
      <c r="D138" s="19">
        <v>5.9278703703703712</v>
      </c>
      <c r="E138" t="s">
        <v>429</v>
      </c>
      <c r="F138">
        <f>VLOOKUP(B138,Excess!$B:$D,3,0)</f>
        <v>17.898611111111112</v>
      </c>
    </row>
    <row r="139" spans="1:6" hidden="1" x14ac:dyDescent="0.35">
      <c r="A139" t="str">
        <f t="shared" si="3"/>
        <v>708029 D113</v>
      </c>
      <c r="B139" s="18">
        <v>708029</v>
      </c>
      <c r="C139" t="s">
        <v>459</v>
      </c>
      <c r="D139" s="19">
        <v>14.547604166666673</v>
      </c>
      <c r="E139" t="s">
        <v>429</v>
      </c>
      <c r="F139">
        <f>VLOOKUP(B139,Excess!$B:$D,3,0)</f>
        <v>10.238166666666661</v>
      </c>
    </row>
    <row r="140" spans="1:6" hidden="1" x14ac:dyDescent="0.35">
      <c r="A140" t="str">
        <f t="shared" si="3"/>
        <v>710145 D113</v>
      </c>
      <c r="B140" s="18">
        <v>710145</v>
      </c>
      <c r="C140" t="s">
        <v>459</v>
      </c>
      <c r="D140" s="19">
        <v>265.53125</v>
      </c>
      <c r="E140" t="s">
        <v>429</v>
      </c>
      <c r="F140">
        <f>VLOOKUP(B140,Excess!$B:$D,3,0)</f>
        <v>2.7760416666666612</v>
      </c>
    </row>
    <row r="141" spans="1:6" hidden="1" x14ac:dyDescent="0.35">
      <c r="A141" t="str">
        <f t="shared" si="3"/>
        <v>710182 D113</v>
      </c>
      <c r="B141" s="18">
        <v>710182</v>
      </c>
      <c r="C141" t="s">
        <v>459</v>
      </c>
      <c r="D141" s="19">
        <v>230.89428571428579</v>
      </c>
      <c r="E141" t="s">
        <v>429</v>
      </c>
      <c r="F141">
        <f>VLOOKUP(B141,Excess!$B:$D,3,0)</f>
        <v>37.502857142857138</v>
      </c>
    </row>
    <row r="142" spans="1:6" hidden="1" x14ac:dyDescent="0.35">
      <c r="A142" t="str">
        <f t="shared" si="3"/>
        <v>710186 D113</v>
      </c>
      <c r="B142" s="18">
        <v>710186</v>
      </c>
      <c r="C142" t="s">
        <v>459</v>
      </c>
      <c r="D142" s="19">
        <v>44.337487500000002</v>
      </c>
      <c r="E142" t="s">
        <v>429</v>
      </c>
      <c r="F142">
        <f>VLOOKUP(B142,Excess!$B:$D,3,0)</f>
        <v>6.1250000000000027</v>
      </c>
    </row>
    <row r="143" spans="1:6" hidden="1" x14ac:dyDescent="0.35">
      <c r="A143" t="str">
        <f t="shared" si="3"/>
        <v>711279 D113</v>
      </c>
      <c r="B143" s="18">
        <v>711279</v>
      </c>
      <c r="C143" t="s">
        <v>459</v>
      </c>
      <c r="D143" s="19">
        <v>5.578520833333334</v>
      </c>
      <c r="E143" t="s">
        <v>429</v>
      </c>
      <c r="F143">
        <f>VLOOKUP(B143,Excess!$B:$D,3,0)</f>
        <v>19.060000000000002</v>
      </c>
    </row>
    <row r="144" spans="1:6" hidden="1" x14ac:dyDescent="0.35">
      <c r="A144" t="str">
        <f t="shared" si="3"/>
        <v>712785 D113</v>
      </c>
      <c r="B144" s="18">
        <v>712785</v>
      </c>
      <c r="C144" t="s">
        <v>459</v>
      </c>
      <c r="D144" s="19">
        <v>7.7219444444444454</v>
      </c>
      <c r="E144" t="s">
        <v>429</v>
      </c>
      <c r="F144">
        <f>VLOOKUP(B144,Excess!$B:$D,3,0)</f>
        <v>2.7905555555555575</v>
      </c>
    </row>
    <row r="145" spans="1:6" hidden="1" x14ac:dyDescent="0.35">
      <c r="A145" t="str">
        <f t="shared" si="3"/>
        <v>712982 D113</v>
      </c>
      <c r="B145" s="18">
        <v>712982</v>
      </c>
      <c r="C145" t="s">
        <v>459</v>
      </c>
      <c r="D145" s="19">
        <v>408.13333333333338</v>
      </c>
      <c r="E145" t="s">
        <v>429</v>
      </c>
      <c r="F145">
        <f>VLOOKUP(B145,Excess!$B:$D,3,0)</f>
        <v>14.299999999999995</v>
      </c>
    </row>
    <row r="146" spans="1:6" hidden="1" x14ac:dyDescent="0.35">
      <c r="A146" t="str">
        <f t="shared" si="3"/>
        <v>713056 D113</v>
      </c>
      <c r="B146" s="18">
        <v>713056</v>
      </c>
      <c r="C146" t="s">
        <v>459</v>
      </c>
      <c r="D146" s="19">
        <v>115.81738888888887</v>
      </c>
      <c r="E146" t="s">
        <v>429</v>
      </c>
      <c r="F146">
        <f>VLOOKUP(B146,Excess!$B:$D,3,0)</f>
        <v>262.44330555555558</v>
      </c>
    </row>
    <row r="147" spans="1:6" hidden="1" x14ac:dyDescent="0.35">
      <c r="A147" t="str">
        <f t="shared" si="3"/>
        <v>713463 D113</v>
      </c>
      <c r="B147" s="18">
        <v>713463</v>
      </c>
      <c r="C147" t="s">
        <v>459</v>
      </c>
      <c r="D147" s="19">
        <v>3.7049999999999996</v>
      </c>
      <c r="E147" t="s">
        <v>429</v>
      </c>
      <c r="F147">
        <f>VLOOKUP(B147,Excess!$B:$D,3,0)</f>
        <v>4.0249999999999995</v>
      </c>
    </row>
    <row r="148" spans="1:6" hidden="1" x14ac:dyDescent="0.35">
      <c r="A148" t="str">
        <f t="shared" si="3"/>
        <v>713498 D113</v>
      </c>
      <c r="B148" s="18">
        <v>713498</v>
      </c>
      <c r="C148" t="s">
        <v>459</v>
      </c>
      <c r="D148" s="19">
        <v>3.3333333333333339</v>
      </c>
      <c r="E148" t="s">
        <v>429</v>
      </c>
      <c r="F148">
        <f>VLOOKUP(B148,Excess!$B:$D,3,0)</f>
        <v>11.333333333333334</v>
      </c>
    </row>
    <row r="149" spans="1:6" hidden="1" x14ac:dyDescent="0.35">
      <c r="A149" t="str">
        <f t="shared" si="3"/>
        <v>713912 D113</v>
      </c>
      <c r="B149" s="18">
        <v>713912</v>
      </c>
      <c r="C149" t="s">
        <v>459</v>
      </c>
      <c r="D149" s="19">
        <v>1.1239374999999983</v>
      </c>
      <c r="E149" t="s">
        <v>429</v>
      </c>
      <c r="F149">
        <f>VLOOKUP(B149,Excess!$B:$D,3,0)</f>
        <v>10.562499999999995</v>
      </c>
    </row>
    <row r="150" spans="1:6" hidden="1" x14ac:dyDescent="0.35">
      <c r="A150" t="str">
        <f t="shared" si="3"/>
        <v>713936 D113</v>
      </c>
      <c r="B150" s="18">
        <v>713936</v>
      </c>
      <c r="C150" t="s">
        <v>459</v>
      </c>
      <c r="D150" s="19">
        <v>1.7049999999999996</v>
      </c>
      <c r="E150" t="s">
        <v>429</v>
      </c>
      <c r="F150">
        <f>VLOOKUP(B150,Excess!$B:$D,3,0)</f>
        <v>5.0666666666666664</v>
      </c>
    </row>
    <row r="151" spans="1:6" hidden="1" x14ac:dyDescent="0.35">
      <c r="A151" t="str">
        <f t="shared" si="3"/>
        <v>713946 D113</v>
      </c>
      <c r="B151" s="18">
        <v>713946</v>
      </c>
      <c r="C151" t="s">
        <v>459</v>
      </c>
      <c r="D151" s="19">
        <v>5.6472916666666668</v>
      </c>
      <c r="E151" t="s">
        <v>429</v>
      </c>
      <c r="F151">
        <f>VLOOKUP(B151,Excess!$B:$D,3,0)</f>
        <v>5.7629166666666656</v>
      </c>
    </row>
    <row r="152" spans="1:6" hidden="1" x14ac:dyDescent="0.35">
      <c r="A152" t="str">
        <f t="shared" si="3"/>
        <v>714667 D113</v>
      </c>
      <c r="B152" s="18">
        <v>714667</v>
      </c>
      <c r="C152" t="s">
        <v>459</v>
      </c>
      <c r="D152" s="19">
        <v>60.187499999999993</v>
      </c>
      <c r="E152" t="s">
        <v>429</v>
      </c>
      <c r="F152">
        <f>VLOOKUP(B152,Excess!$B:$D,3,0)</f>
        <v>40.1875</v>
      </c>
    </row>
    <row r="153" spans="1:6" hidden="1" x14ac:dyDescent="0.35">
      <c r="A153" t="str">
        <f t="shared" si="3"/>
        <v>714822 D113</v>
      </c>
      <c r="B153" s="18">
        <v>714822</v>
      </c>
      <c r="C153" t="s">
        <v>459</v>
      </c>
      <c r="D153" s="19">
        <v>6.25</v>
      </c>
      <c r="E153" t="s">
        <v>429</v>
      </c>
      <c r="F153">
        <f>VLOOKUP(B153,Excess!$B:$D,3,0)</f>
        <v>1.4999999999999902</v>
      </c>
    </row>
    <row r="154" spans="1:6" hidden="1" x14ac:dyDescent="0.35">
      <c r="A154" t="str">
        <f t="shared" si="3"/>
        <v>715511 D113</v>
      </c>
      <c r="B154" s="18">
        <v>715511</v>
      </c>
      <c r="C154" t="s">
        <v>459</v>
      </c>
      <c r="D154" s="19">
        <v>15.730833333333329</v>
      </c>
      <c r="E154" t="s">
        <v>429</v>
      </c>
      <c r="F154">
        <f>VLOOKUP(B154,Excess!$B:$D,3,0)</f>
        <v>31.100092592592599</v>
      </c>
    </row>
    <row r="155" spans="1:6" hidden="1" x14ac:dyDescent="0.35">
      <c r="A155" t="str">
        <f t="shared" si="3"/>
        <v>716015 D113</v>
      </c>
      <c r="B155" s="18">
        <v>716015</v>
      </c>
      <c r="C155" t="s">
        <v>459</v>
      </c>
      <c r="D155" s="19">
        <v>44.6</v>
      </c>
      <c r="E155" t="s">
        <v>429</v>
      </c>
      <c r="F155">
        <f>VLOOKUP(B155,Excess!$B:$D,3,0)</f>
        <v>95.094444444444477</v>
      </c>
    </row>
    <row r="156" spans="1:6" hidden="1" x14ac:dyDescent="0.35">
      <c r="A156" t="str">
        <f t="shared" si="3"/>
        <v>716223 D113</v>
      </c>
      <c r="B156" s="18">
        <v>716223</v>
      </c>
      <c r="C156" t="s">
        <v>459</v>
      </c>
      <c r="D156" s="19">
        <v>226.84999999999997</v>
      </c>
      <c r="E156" t="s">
        <v>429</v>
      </c>
      <c r="F156">
        <f>VLOOKUP(B156,Excess!$B:$D,3,0)</f>
        <v>39.700000000000003</v>
      </c>
    </row>
    <row r="157" spans="1:6" hidden="1" x14ac:dyDescent="0.35">
      <c r="A157" t="str">
        <f t="shared" si="3"/>
        <v>716973 D113</v>
      </c>
      <c r="B157" s="18">
        <v>716973</v>
      </c>
      <c r="C157" t="s">
        <v>459</v>
      </c>
      <c r="D157" s="19">
        <v>1.650000000000007</v>
      </c>
      <c r="E157" t="s">
        <v>429</v>
      </c>
      <c r="F157">
        <f>VLOOKUP(B157,Excess!$B:$D,3,0)</f>
        <v>4.5000000000000009</v>
      </c>
    </row>
    <row r="158" spans="1:6" hidden="1" x14ac:dyDescent="0.35">
      <c r="A158" t="str">
        <f t="shared" si="3"/>
        <v>717356 D113</v>
      </c>
      <c r="B158" s="18">
        <v>717356</v>
      </c>
      <c r="C158" t="s">
        <v>459</v>
      </c>
      <c r="D158" s="19">
        <v>22.500000000000004</v>
      </c>
      <c r="E158" t="s">
        <v>429</v>
      </c>
      <c r="F158">
        <f>VLOOKUP(B158,Excess!$B:$D,3,0)</f>
        <v>57.566666666666677</v>
      </c>
    </row>
    <row r="159" spans="1:6" hidden="1" x14ac:dyDescent="0.35">
      <c r="A159" t="str">
        <f t="shared" si="3"/>
        <v>717359 D113</v>
      </c>
      <c r="B159" s="18">
        <v>717359</v>
      </c>
      <c r="C159" t="s">
        <v>459</v>
      </c>
      <c r="D159" s="19">
        <v>27.333333333333332</v>
      </c>
      <c r="E159" t="s">
        <v>429</v>
      </c>
      <c r="F159">
        <f>VLOOKUP(B159,Excess!$B:$D,3,0)</f>
        <v>3.066666666666666</v>
      </c>
    </row>
    <row r="160" spans="1:6" hidden="1" x14ac:dyDescent="0.35">
      <c r="A160" t="str">
        <f t="shared" si="3"/>
        <v>717843 D113</v>
      </c>
      <c r="B160" s="18">
        <v>717843</v>
      </c>
      <c r="C160" t="s">
        <v>459</v>
      </c>
      <c r="D160" s="19">
        <v>111.92732142857142</v>
      </c>
      <c r="E160" t="s">
        <v>429</v>
      </c>
      <c r="F160">
        <f>VLOOKUP(B160,Excess!$B:$D,3,0)</f>
        <v>118.9847738095239</v>
      </c>
    </row>
    <row r="161" spans="1:6" hidden="1" x14ac:dyDescent="0.35">
      <c r="A161" t="str">
        <f t="shared" si="3"/>
        <v>717849 D113</v>
      </c>
      <c r="B161" s="18">
        <v>717849</v>
      </c>
      <c r="C161" t="s">
        <v>459</v>
      </c>
      <c r="D161" s="19">
        <v>227.26808333333338</v>
      </c>
      <c r="E161" t="s">
        <v>429</v>
      </c>
      <c r="F161">
        <f>VLOOKUP(B161,Excess!$B:$D,3,0)</f>
        <v>18.975763888888896</v>
      </c>
    </row>
    <row r="162" spans="1:6" hidden="1" x14ac:dyDescent="0.35">
      <c r="A162" t="str">
        <f t="shared" si="3"/>
        <v>717850 D113</v>
      </c>
      <c r="B162" s="18">
        <v>717850</v>
      </c>
      <c r="C162" t="s">
        <v>459</v>
      </c>
      <c r="D162" s="19">
        <v>164.20872222222221</v>
      </c>
      <c r="E162" t="s">
        <v>429</v>
      </c>
      <c r="F162">
        <f>VLOOKUP(B162,Excess!$B:$D,3,0)</f>
        <v>374.03494444444442</v>
      </c>
    </row>
    <row r="163" spans="1:6" hidden="1" x14ac:dyDescent="0.35">
      <c r="A163" t="str">
        <f t="shared" si="3"/>
        <v>718164 D113</v>
      </c>
      <c r="B163" s="18">
        <v>718164</v>
      </c>
      <c r="C163" t="s">
        <v>459</v>
      </c>
      <c r="D163" s="19">
        <v>466.33861111111105</v>
      </c>
      <c r="E163" t="s">
        <v>429</v>
      </c>
      <c r="F163">
        <f>VLOOKUP(B163,Excess!$B:$D,3,0)</f>
        <v>60.441319444444439</v>
      </c>
    </row>
    <row r="164" spans="1:6" hidden="1" x14ac:dyDescent="0.35">
      <c r="A164" t="str">
        <f t="shared" si="3"/>
        <v>719381 D113</v>
      </c>
      <c r="B164" s="18">
        <v>719381</v>
      </c>
      <c r="C164" t="s">
        <v>459</v>
      </c>
      <c r="D164" s="19">
        <v>442.96027777777766</v>
      </c>
      <c r="E164" t="s">
        <v>429</v>
      </c>
      <c r="F164">
        <f>VLOOKUP(B164,Excess!$B:$D,3,0)</f>
        <v>9.6212500000000016</v>
      </c>
    </row>
    <row r="165" spans="1:6" hidden="1" x14ac:dyDescent="0.35">
      <c r="A165" t="str">
        <f t="shared" si="3"/>
        <v>719444 D113</v>
      </c>
      <c r="B165" s="18">
        <v>719444</v>
      </c>
      <c r="C165" t="s">
        <v>459</v>
      </c>
      <c r="D165" s="19">
        <v>38.140777777777785</v>
      </c>
      <c r="E165" t="s">
        <v>429</v>
      </c>
      <c r="F165">
        <f>VLOOKUP(B165,Excess!$B:$D,3,0)</f>
        <v>4.614055555555562</v>
      </c>
    </row>
    <row r="166" spans="1:6" hidden="1" x14ac:dyDescent="0.35">
      <c r="A166" t="str">
        <f t="shared" si="3"/>
        <v>719483 D113</v>
      </c>
      <c r="B166" s="18">
        <v>719483</v>
      </c>
      <c r="C166" t="s">
        <v>459</v>
      </c>
      <c r="D166" s="19">
        <v>20.124812499999997</v>
      </c>
      <c r="E166" t="s">
        <v>429</v>
      </c>
      <c r="F166">
        <f>VLOOKUP(B166,Excess!$B:$D,3,0)</f>
        <v>4.6874999999999973</v>
      </c>
    </row>
    <row r="167" spans="1:6" hidden="1" x14ac:dyDescent="0.35">
      <c r="A167" t="str">
        <f t="shared" si="3"/>
        <v>720146 D113</v>
      </c>
      <c r="B167" s="18">
        <v>720146</v>
      </c>
      <c r="C167" t="s">
        <v>459</v>
      </c>
      <c r="D167" s="19">
        <v>994.43090277777776</v>
      </c>
      <c r="E167" t="s">
        <v>429</v>
      </c>
      <c r="F167">
        <f>VLOOKUP(B167,Excess!$B:$D,3,0)</f>
        <v>7.986689814814814</v>
      </c>
    </row>
    <row r="168" spans="1:6" hidden="1" x14ac:dyDescent="0.35">
      <c r="A168" t="str">
        <f t="shared" si="3"/>
        <v>720188 D113</v>
      </c>
      <c r="B168" s="18">
        <v>720188</v>
      </c>
      <c r="C168" t="s">
        <v>459</v>
      </c>
      <c r="D168" s="19">
        <v>54.840972222222234</v>
      </c>
      <c r="E168" t="s">
        <v>429</v>
      </c>
      <c r="F168">
        <f>VLOOKUP(B168,Excess!$B:$D,3,0)</f>
        <v>48.737847222222207</v>
      </c>
    </row>
    <row r="169" spans="1:6" hidden="1" x14ac:dyDescent="0.35">
      <c r="A169" t="str">
        <f t="shared" si="3"/>
        <v>720260 D113</v>
      </c>
      <c r="B169" s="18">
        <v>720260</v>
      </c>
      <c r="C169" t="s">
        <v>459</v>
      </c>
      <c r="D169" s="19">
        <v>1.3049999999999995</v>
      </c>
      <c r="E169" t="s">
        <v>429</v>
      </c>
      <c r="F169">
        <f>VLOOKUP(B169,Excess!$B:$D,3,0)</f>
        <v>7.2715624999999999</v>
      </c>
    </row>
    <row r="170" spans="1:6" hidden="1" x14ac:dyDescent="0.35">
      <c r="A170" t="str">
        <f t="shared" si="3"/>
        <v>720358 D113</v>
      </c>
      <c r="B170" s="18">
        <v>720358</v>
      </c>
      <c r="C170" t="s">
        <v>459</v>
      </c>
      <c r="D170" s="19">
        <v>3.6910416666666666</v>
      </c>
      <c r="E170" t="s">
        <v>429</v>
      </c>
      <c r="F170">
        <f>VLOOKUP(B170,Excess!$B:$D,3,0)</f>
        <v>2.1456249999999999</v>
      </c>
    </row>
    <row r="171" spans="1:6" hidden="1" x14ac:dyDescent="0.35">
      <c r="A171" t="str">
        <f t="shared" si="3"/>
        <v>720479 D113</v>
      </c>
      <c r="B171" s="18">
        <v>720479</v>
      </c>
      <c r="C171" t="s">
        <v>459</v>
      </c>
      <c r="D171" s="19">
        <v>2483.0277777777778</v>
      </c>
      <c r="E171" t="s">
        <v>429</v>
      </c>
      <c r="F171">
        <f>VLOOKUP(B171,Excess!$B:$D,3,0)</f>
        <v>543.08333333333337</v>
      </c>
    </row>
    <row r="172" spans="1:6" hidden="1" x14ac:dyDescent="0.35">
      <c r="A172" t="str">
        <f t="shared" si="3"/>
        <v>720522 D113</v>
      </c>
      <c r="B172" s="18">
        <v>720522</v>
      </c>
      <c r="C172" t="s">
        <v>459</v>
      </c>
      <c r="D172" s="19">
        <v>20.274722222222774</v>
      </c>
      <c r="E172" t="s">
        <v>429</v>
      </c>
      <c r="F172">
        <f>VLOOKUP(B172,Excess!$B:$D,3,0)</f>
        <v>47.098388888889502</v>
      </c>
    </row>
    <row r="173" spans="1:6" hidden="1" x14ac:dyDescent="0.35">
      <c r="A173" t="str">
        <f t="shared" si="3"/>
        <v>720553 D113</v>
      </c>
      <c r="B173" s="18">
        <v>720553</v>
      </c>
      <c r="C173" t="s">
        <v>459</v>
      </c>
      <c r="D173" s="19">
        <v>2.9512499999999999</v>
      </c>
      <c r="E173" t="s">
        <v>429</v>
      </c>
      <c r="F173">
        <f>VLOOKUP(B173,Excess!$B:$D,3,0)</f>
        <v>19.595520833333342</v>
      </c>
    </row>
    <row r="174" spans="1:6" hidden="1" x14ac:dyDescent="0.35">
      <c r="A174" t="str">
        <f t="shared" ref="A174:A237" si="4">B174&amp;" "&amp;C174</f>
        <v>720627 D113</v>
      </c>
      <c r="B174" s="18">
        <v>720627</v>
      </c>
      <c r="C174" t="s">
        <v>459</v>
      </c>
      <c r="D174" s="19">
        <v>13.208333333333266</v>
      </c>
      <c r="E174" t="s">
        <v>429</v>
      </c>
      <c r="F174">
        <f>VLOOKUP(B174,Excess!$B:$D,3,0)</f>
        <v>7.5138888888888893</v>
      </c>
    </row>
    <row r="175" spans="1:6" hidden="1" x14ac:dyDescent="0.35">
      <c r="A175" t="str">
        <f t="shared" si="4"/>
        <v>720684 D113</v>
      </c>
      <c r="B175" s="18">
        <v>720684</v>
      </c>
      <c r="C175" t="s">
        <v>459</v>
      </c>
      <c r="D175" s="19">
        <v>1.0678125000000005</v>
      </c>
      <c r="E175" t="s">
        <v>429</v>
      </c>
      <c r="F175">
        <f>VLOOKUP(B175,Excess!$B:$D,3,0)</f>
        <v>12.444374999999999</v>
      </c>
    </row>
    <row r="176" spans="1:6" hidden="1" x14ac:dyDescent="0.35">
      <c r="A176" t="str">
        <f t="shared" si="4"/>
        <v>720720 D113</v>
      </c>
      <c r="B176" s="18">
        <v>720720</v>
      </c>
      <c r="C176" t="s">
        <v>459</v>
      </c>
      <c r="D176" s="19">
        <v>4.4374999999999973</v>
      </c>
      <c r="E176" t="s">
        <v>429</v>
      </c>
      <c r="F176">
        <f>VLOOKUP(B176,Excess!$B:$D,3,0)</f>
        <v>10.687499999999998</v>
      </c>
    </row>
    <row r="177" spans="1:6" hidden="1" x14ac:dyDescent="0.35">
      <c r="A177" t="str">
        <f t="shared" si="4"/>
        <v>720969 D113</v>
      </c>
      <c r="B177" s="18">
        <v>720969</v>
      </c>
      <c r="C177" t="s">
        <v>459</v>
      </c>
      <c r="D177" s="19">
        <v>266.78020833333335</v>
      </c>
      <c r="E177" t="s">
        <v>429</v>
      </c>
      <c r="F177">
        <f>VLOOKUP(B177,Excess!$B:$D,3,0)</f>
        <v>5.5302083333333352</v>
      </c>
    </row>
    <row r="178" spans="1:6" hidden="1" x14ac:dyDescent="0.35">
      <c r="A178" t="str">
        <f t="shared" si="4"/>
        <v>721002 D113</v>
      </c>
      <c r="B178" s="18">
        <v>721002</v>
      </c>
      <c r="C178" t="s">
        <v>459</v>
      </c>
      <c r="D178" s="19">
        <v>1497.3929012345682</v>
      </c>
      <c r="E178" t="s">
        <v>429</v>
      </c>
      <c r="F178">
        <f>VLOOKUP(B178,Excess!$B:$D,3,0)</f>
        <v>39.946219135802465</v>
      </c>
    </row>
    <row r="179" spans="1:6" hidden="1" x14ac:dyDescent="0.35">
      <c r="A179" t="str">
        <f t="shared" si="4"/>
        <v>721057 D113</v>
      </c>
      <c r="B179" s="18">
        <v>721057</v>
      </c>
      <c r="C179" t="s">
        <v>459</v>
      </c>
      <c r="D179" s="19">
        <v>822.11246031746032</v>
      </c>
      <c r="E179" t="s">
        <v>429</v>
      </c>
      <c r="F179">
        <f>VLOOKUP(B179,Excess!$B:$D,3,0)</f>
        <v>70.547301587301575</v>
      </c>
    </row>
    <row r="180" spans="1:6" hidden="1" x14ac:dyDescent="0.35">
      <c r="A180" t="str">
        <f t="shared" si="4"/>
        <v>721073 D113</v>
      </c>
      <c r="B180" s="18">
        <v>721073</v>
      </c>
      <c r="C180" t="s">
        <v>459</v>
      </c>
      <c r="D180" s="19">
        <v>1.9196875</v>
      </c>
      <c r="E180" t="s">
        <v>429</v>
      </c>
      <c r="F180">
        <f>VLOOKUP(B180,Excess!$B:$D,3,0)</f>
        <v>2.6159374999999994</v>
      </c>
    </row>
    <row r="181" spans="1:6" hidden="1" x14ac:dyDescent="0.35">
      <c r="A181" t="str">
        <f t="shared" si="4"/>
        <v>721173 D113</v>
      </c>
      <c r="B181" s="18">
        <v>721173</v>
      </c>
      <c r="C181" t="s">
        <v>459</v>
      </c>
      <c r="D181" s="19">
        <v>4.3233333333333333</v>
      </c>
      <c r="E181" t="s">
        <v>429</v>
      </c>
      <c r="F181">
        <f>VLOOKUP(B181,Excess!$B:$D,3,0)</f>
        <v>2.4183333333333326</v>
      </c>
    </row>
    <row r="182" spans="1:6" hidden="1" x14ac:dyDescent="0.35">
      <c r="A182" t="str">
        <f t="shared" si="4"/>
        <v>721213 D113</v>
      </c>
      <c r="B182" s="18">
        <v>721213</v>
      </c>
      <c r="C182" t="s">
        <v>459</v>
      </c>
      <c r="D182" s="19">
        <v>5.7191666666666654</v>
      </c>
      <c r="E182" t="s">
        <v>429</v>
      </c>
      <c r="F182">
        <f>VLOOKUP(B182,Excess!$B:$D,3,0)</f>
        <v>9.8662500000000009</v>
      </c>
    </row>
    <row r="183" spans="1:6" hidden="1" x14ac:dyDescent="0.35">
      <c r="A183" t="str">
        <f t="shared" si="4"/>
        <v>721264 D113</v>
      </c>
      <c r="B183" s="18">
        <v>721264</v>
      </c>
      <c r="C183" t="s">
        <v>459</v>
      </c>
      <c r="D183" s="19">
        <v>2.7551041666666678</v>
      </c>
      <c r="E183" t="s">
        <v>429</v>
      </c>
      <c r="F183">
        <f>VLOOKUP(B183,Excess!$B:$D,3,0)</f>
        <v>28.037812499999998</v>
      </c>
    </row>
    <row r="184" spans="1:6" hidden="1" x14ac:dyDescent="0.35">
      <c r="A184" t="str">
        <f t="shared" si="4"/>
        <v>721265 D113</v>
      </c>
      <c r="B184" s="18">
        <v>721265</v>
      </c>
      <c r="C184" t="s">
        <v>459</v>
      </c>
      <c r="D184" s="19">
        <v>3.1057333333333341</v>
      </c>
      <c r="E184" t="s">
        <v>429</v>
      </c>
      <c r="F184">
        <f>VLOOKUP(B184,Excess!$B:$D,3,0)</f>
        <v>1.9901333333333333</v>
      </c>
    </row>
    <row r="185" spans="1:6" hidden="1" x14ac:dyDescent="0.35">
      <c r="A185" t="str">
        <f t="shared" si="4"/>
        <v>721280 D113</v>
      </c>
      <c r="B185" s="18">
        <v>721280</v>
      </c>
      <c r="C185" t="s">
        <v>459</v>
      </c>
      <c r="D185" s="19">
        <v>4.582692307692307</v>
      </c>
      <c r="E185" t="s">
        <v>429</v>
      </c>
      <c r="F185">
        <f>VLOOKUP(B185,Excess!$B:$D,3,0)</f>
        <v>11.916346153846153</v>
      </c>
    </row>
    <row r="186" spans="1:6" hidden="1" x14ac:dyDescent="0.35">
      <c r="A186" t="str">
        <f t="shared" si="4"/>
        <v>721360 D113</v>
      </c>
      <c r="B186" s="18">
        <v>721360</v>
      </c>
      <c r="C186" t="s">
        <v>459</v>
      </c>
      <c r="D186" s="19">
        <v>31.312437499999998</v>
      </c>
      <c r="E186" t="s">
        <v>429</v>
      </c>
      <c r="F186">
        <f>VLOOKUP(B186,Excess!$B:$D,3,0)</f>
        <v>31.375</v>
      </c>
    </row>
    <row r="187" spans="1:6" hidden="1" x14ac:dyDescent="0.35">
      <c r="A187" t="str">
        <f t="shared" si="4"/>
        <v>721363 D113</v>
      </c>
      <c r="B187" s="18">
        <v>721363</v>
      </c>
      <c r="C187" t="s">
        <v>459</v>
      </c>
      <c r="D187" s="19">
        <v>3199.7307098765427</v>
      </c>
      <c r="E187" t="s">
        <v>429</v>
      </c>
      <c r="F187">
        <f>VLOOKUP(B187,Excess!$B:$D,3,0)</f>
        <v>72.305787037037035</v>
      </c>
    </row>
    <row r="188" spans="1:6" hidden="1" x14ac:dyDescent="0.35">
      <c r="A188" t="str">
        <f t="shared" si="4"/>
        <v>721368 D113</v>
      </c>
      <c r="B188" s="18">
        <v>721368</v>
      </c>
      <c r="C188" t="s">
        <v>459</v>
      </c>
      <c r="D188" s="19">
        <v>36.051535087719657</v>
      </c>
      <c r="E188" t="s">
        <v>429</v>
      </c>
      <c r="F188">
        <f>VLOOKUP(B188,Excess!$B:$D,3,0)</f>
        <v>1.6659356725146197</v>
      </c>
    </row>
    <row r="189" spans="1:6" hidden="1" x14ac:dyDescent="0.35">
      <c r="A189" t="str">
        <f t="shared" si="4"/>
        <v>721371 D113</v>
      </c>
      <c r="B189" s="18">
        <v>721371</v>
      </c>
      <c r="C189" t="s">
        <v>459</v>
      </c>
      <c r="D189" s="19">
        <v>99.970601851851853</v>
      </c>
      <c r="E189" t="s">
        <v>429</v>
      </c>
      <c r="F189">
        <f>VLOOKUP(B189,Excess!$B:$D,3,0)</f>
        <v>63.771836419753079</v>
      </c>
    </row>
    <row r="190" spans="1:6" hidden="1" x14ac:dyDescent="0.35">
      <c r="A190" t="str">
        <f t="shared" si="4"/>
        <v>721374 D113</v>
      </c>
      <c r="B190" s="18">
        <v>721374</v>
      </c>
      <c r="C190" t="s">
        <v>459</v>
      </c>
      <c r="D190" s="19">
        <v>221.87438888888886</v>
      </c>
      <c r="E190" t="s">
        <v>429</v>
      </c>
      <c r="F190">
        <f>VLOOKUP(B190,Excess!$B:$D,3,0)</f>
        <v>11.095555555555555</v>
      </c>
    </row>
    <row r="191" spans="1:6" hidden="1" x14ac:dyDescent="0.35">
      <c r="A191" t="str">
        <f t="shared" si="4"/>
        <v>721378 D113</v>
      </c>
      <c r="B191" s="18">
        <v>721378</v>
      </c>
      <c r="C191" t="s">
        <v>459</v>
      </c>
      <c r="D191" s="19">
        <v>172.39247916666659</v>
      </c>
      <c r="E191" t="s">
        <v>429</v>
      </c>
      <c r="F191">
        <f>VLOOKUP(B191,Excess!$B:$D,3,0)</f>
        <v>401.8318055555556</v>
      </c>
    </row>
    <row r="192" spans="1:6" hidden="1" x14ac:dyDescent="0.35">
      <c r="A192" t="str">
        <f t="shared" si="4"/>
        <v>721379 D113</v>
      </c>
      <c r="B192" s="18">
        <v>721379</v>
      </c>
      <c r="C192" t="s">
        <v>459</v>
      </c>
      <c r="D192" s="19">
        <v>53.814006944444415</v>
      </c>
      <c r="E192" t="s">
        <v>429</v>
      </c>
      <c r="F192">
        <f>VLOOKUP(B192,Excess!$B:$D,3,0)</f>
        <v>24.621111111111112</v>
      </c>
    </row>
    <row r="193" spans="1:6" hidden="1" x14ac:dyDescent="0.35">
      <c r="A193" t="str">
        <f t="shared" si="4"/>
        <v>721405 D113</v>
      </c>
      <c r="B193" s="18">
        <v>721405</v>
      </c>
      <c r="C193" t="s">
        <v>459</v>
      </c>
      <c r="D193" s="19">
        <v>35.068061224489803</v>
      </c>
      <c r="E193" t="s">
        <v>429</v>
      </c>
      <c r="F193">
        <f>VLOOKUP(B193,Excess!$B:$D,3,0)</f>
        <v>14.453061224489783</v>
      </c>
    </row>
    <row r="194" spans="1:6" hidden="1" x14ac:dyDescent="0.35">
      <c r="A194" t="str">
        <f t="shared" si="4"/>
        <v>721409 D113</v>
      </c>
      <c r="B194" s="18">
        <v>721409</v>
      </c>
      <c r="C194" t="s">
        <v>459</v>
      </c>
      <c r="D194" s="19">
        <v>4.835243055555555</v>
      </c>
      <c r="E194" t="s">
        <v>429</v>
      </c>
      <c r="F194">
        <f>VLOOKUP(B194,Excess!$B:$D,3,0)</f>
        <v>59.48020833333333</v>
      </c>
    </row>
    <row r="195" spans="1:6" hidden="1" x14ac:dyDescent="0.35">
      <c r="A195" t="str">
        <f t="shared" si="4"/>
        <v>721423 D113</v>
      </c>
      <c r="B195" s="18">
        <v>721423</v>
      </c>
      <c r="C195" t="s">
        <v>459</v>
      </c>
      <c r="D195" s="19">
        <v>14.511111111111113</v>
      </c>
      <c r="E195" t="s">
        <v>429</v>
      </c>
      <c r="F195">
        <f>VLOOKUP(B195,Excess!$B:$D,3,0)</f>
        <v>4.9155555555555548</v>
      </c>
    </row>
    <row r="196" spans="1:6" hidden="1" x14ac:dyDescent="0.35">
      <c r="A196" t="str">
        <f t="shared" si="4"/>
        <v>721430 D113</v>
      </c>
      <c r="B196" s="18">
        <v>721430</v>
      </c>
      <c r="C196" t="s">
        <v>459</v>
      </c>
      <c r="D196" s="19">
        <v>3.3773611111111097</v>
      </c>
      <c r="E196" t="s">
        <v>429</v>
      </c>
      <c r="F196">
        <f>VLOOKUP(B196,Excess!$B:$D,3,0)</f>
        <v>4.4434722222222227</v>
      </c>
    </row>
    <row r="197" spans="1:6" hidden="1" x14ac:dyDescent="0.35">
      <c r="A197" t="str">
        <f t="shared" si="4"/>
        <v>721456 D113</v>
      </c>
      <c r="B197" s="18">
        <v>721456</v>
      </c>
      <c r="C197" t="s">
        <v>459</v>
      </c>
      <c r="D197" s="19">
        <v>303.82532793209879</v>
      </c>
      <c r="E197" t="s">
        <v>429</v>
      </c>
      <c r="F197">
        <f>VLOOKUP(B197,Excess!$B:$D,3,0)</f>
        <v>20.178819444444439</v>
      </c>
    </row>
    <row r="198" spans="1:6" hidden="1" x14ac:dyDescent="0.35">
      <c r="A198" t="str">
        <f t="shared" si="4"/>
        <v>721476 D113</v>
      </c>
      <c r="B198" s="18">
        <v>721476</v>
      </c>
      <c r="C198" t="s">
        <v>459</v>
      </c>
      <c r="D198" s="19">
        <v>66.918472222222206</v>
      </c>
      <c r="E198" t="s">
        <v>429</v>
      </c>
      <c r="F198">
        <f>VLOOKUP(B198,Excess!$B:$D,3,0)</f>
        <v>7.1047222222222208</v>
      </c>
    </row>
    <row r="199" spans="1:6" hidden="1" x14ac:dyDescent="0.35">
      <c r="A199" t="str">
        <f t="shared" si="4"/>
        <v>721509 D113</v>
      </c>
      <c r="B199" s="18">
        <v>721509</v>
      </c>
      <c r="C199" t="s">
        <v>459</v>
      </c>
      <c r="D199" s="19">
        <v>2.4474999999999998</v>
      </c>
      <c r="E199" t="s">
        <v>429</v>
      </c>
      <c r="F199">
        <f>VLOOKUP(B199,Excess!$B:$D,3,0)</f>
        <v>11.243333333333332</v>
      </c>
    </row>
    <row r="200" spans="1:6" hidden="1" x14ac:dyDescent="0.35">
      <c r="A200" t="str">
        <f t="shared" si="4"/>
        <v>721513 D113</v>
      </c>
      <c r="B200" s="18">
        <v>721513</v>
      </c>
      <c r="C200" t="s">
        <v>459</v>
      </c>
      <c r="D200" s="19">
        <v>5.8717500000000005</v>
      </c>
      <c r="E200" t="s">
        <v>429</v>
      </c>
      <c r="F200">
        <f>VLOOKUP(B200,Excess!$B:$D,3,0)</f>
        <v>11.754999999999995</v>
      </c>
    </row>
    <row r="201" spans="1:6" hidden="1" x14ac:dyDescent="0.35">
      <c r="A201" t="str">
        <f t="shared" si="4"/>
        <v>721548 D113</v>
      </c>
      <c r="B201" s="18">
        <v>721548</v>
      </c>
      <c r="C201" t="s">
        <v>459</v>
      </c>
      <c r="D201" s="19">
        <v>1.1404166666666664</v>
      </c>
      <c r="E201" t="s">
        <v>429</v>
      </c>
      <c r="F201">
        <f>VLOOKUP(B201,Excess!$B:$D,3,0)</f>
        <v>2.1241666666666661</v>
      </c>
    </row>
    <row r="202" spans="1:6" hidden="1" x14ac:dyDescent="0.35">
      <c r="A202" t="str">
        <f t="shared" si="4"/>
        <v>721560 D113</v>
      </c>
      <c r="B202" s="18">
        <v>721560</v>
      </c>
      <c r="C202" t="s">
        <v>459</v>
      </c>
      <c r="D202" s="19">
        <v>4.4949999999999992</v>
      </c>
      <c r="E202" t="s">
        <v>429</v>
      </c>
      <c r="F202">
        <f>VLOOKUP(B202,Excess!$B:$D,3,0)</f>
        <v>243.75236111111113</v>
      </c>
    </row>
    <row r="203" spans="1:6" hidden="1" x14ac:dyDescent="0.35">
      <c r="A203" t="str">
        <f t="shared" si="4"/>
        <v>721603 D113</v>
      </c>
      <c r="B203" s="18">
        <v>721603</v>
      </c>
      <c r="C203" t="s">
        <v>459</v>
      </c>
      <c r="D203" s="19">
        <v>6.5055555555555555</v>
      </c>
      <c r="E203" t="s">
        <v>429</v>
      </c>
      <c r="F203">
        <f>VLOOKUP(B203,Excess!$B:$D,3,0)</f>
        <v>181.24916666666667</v>
      </c>
    </row>
    <row r="204" spans="1:6" hidden="1" x14ac:dyDescent="0.35">
      <c r="A204" t="str">
        <f t="shared" si="4"/>
        <v>721604 D113</v>
      </c>
      <c r="B204" s="18">
        <v>721604</v>
      </c>
      <c r="C204" t="s">
        <v>459</v>
      </c>
      <c r="D204" s="19">
        <v>9.5226388888888902</v>
      </c>
      <c r="E204" t="s">
        <v>429</v>
      </c>
      <c r="F204">
        <f>VLOOKUP(B204,Excess!$B:$D,3,0)</f>
        <v>2.348194444444446</v>
      </c>
    </row>
    <row r="205" spans="1:6" hidden="1" x14ac:dyDescent="0.35">
      <c r="A205" t="str">
        <f t="shared" si="4"/>
        <v>721650 D113</v>
      </c>
      <c r="B205" s="18">
        <v>721650</v>
      </c>
      <c r="C205" t="s">
        <v>459</v>
      </c>
      <c r="D205" s="19">
        <v>24.581111111111106</v>
      </c>
      <c r="E205" t="s">
        <v>429</v>
      </c>
      <c r="F205">
        <f>VLOOKUP(B205,Excess!$B:$D,3,0)</f>
        <v>21.067638888888883</v>
      </c>
    </row>
    <row r="206" spans="1:6" hidden="1" x14ac:dyDescent="0.35">
      <c r="A206" t="str">
        <f t="shared" si="4"/>
        <v>721659 D113</v>
      </c>
      <c r="B206" s="18">
        <v>721659</v>
      </c>
      <c r="C206" t="s">
        <v>459</v>
      </c>
      <c r="D206" s="19">
        <v>171.95</v>
      </c>
      <c r="E206" t="s">
        <v>429</v>
      </c>
      <c r="F206">
        <f>VLOOKUP(B206,Excess!$B:$D,3,0)</f>
        <v>17.750000000000021</v>
      </c>
    </row>
    <row r="207" spans="1:6" hidden="1" x14ac:dyDescent="0.35">
      <c r="A207" t="str">
        <f t="shared" si="4"/>
        <v>721660 D113</v>
      </c>
      <c r="B207" s="18">
        <v>721660</v>
      </c>
      <c r="C207" t="s">
        <v>459</v>
      </c>
      <c r="D207" s="19">
        <v>15.000000000000005</v>
      </c>
      <c r="E207" t="s">
        <v>429</v>
      </c>
      <c r="F207">
        <f>VLOOKUP(B207,Excess!$B:$D,3,0)</f>
        <v>39.199999999999996</v>
      </c>
    </row>
    <row r="208" spans="1:6" hidden="1" x14ac:dyDescent="0.35">
      <c r="A208" t="str">
        <f t="shared" si="4"/>
        <v>721676 D113</v>
      </c>
      <c r="B208" s="18">
        <v>721676</v>
      </c>
      <c r="C208" t="s">
        <v>459</v>
      </c>
      <c r="D208" s="19">
        <v>1.1391666666666667</v>
      </c>
      <c r="E208" t="s">
        <v>429</v>
      </c>
      <c r="F208">
        <f>VLOOKUP(B208,Excess!$B:$D,3,0)</f>
        <v>10.386666666666667</v>
      </c>
    </row>
    <row r="209" spans="1:6" hidden="1" x14ac:dyDescent="0.35">
      <c r="A209" t="str">
        <f t="shared" si="4"/>
        <v>721835 D113</v>
      </c>
      <c r="B209" s="18">
        <v>721835</v>
      </c>
      <c r="C209" t="s">
        <v>459</v>
      </c>
      <c r="D209" s="19">
        <v>4.345416666666666</v>
      </c>
      <c r="E209" t="s">
        <v>429</v>
      </c>
      <c r="F209">
        <f>VLOOKUP(B209,Excess!$B:$D,3,0)</f>
        <v>43.998750000000001</v>
      </c>
    </row>
    <row r="210" spans="1:6" hidden="1" x14ac:dyDescent="0.35">
      <c r="A210" t="str">
        <f t="shared" si="4"/>
        <v>721912 D113</v>
      </c>
      <c r="B210" s="18">
        <v>721912</v>
      </c>
      <c r="C210" t="s">
        <v>459</v>
      </c>
      <c r="D210" s="19">
        <v>288.33333333333331</v>
      </c>
      <c r="E210" t="s">
        <v>429</v>
      </c>
      <c r="F210">
        <f>VLOOKUP(B210,Excess!$B:$D,3,0)</f>
        <v>33.94444444444445</v>
      </c>
    </row>
    <row r="211" spans="1:6" hidden="1" x14ac:dyDescent="0.35">
      <c r="A211" t="str">
        <f t="shared" si="4"/>
        <v>721935 D113</v>
      </c>
      <c r="B211" s="18">
        <v>721935</v>
      </c>
      <c r="C211" t="s">
        <v>459</v>
      </c>
      <c r="D211" s="19">
        <v>1.1774999999999998</v>
      </c>
      <c r="E211" t="s">
        <v>429</v>
      </c>
      <c r="F211">
        <f>VLOOKUP(B211,Excess!$B:$D,3,0)</f>
        <v>2.3595833333333331</v>
      </c>
    </row>
    <row r="212" spans="1:6" hidden="1" x14ac:dyDescent="0.35">
      <c r="A212" t="str">
        <f t="shared" si="4"/>
        <v>721936 D113</v>
      </c>
      <c r="B212" s="18">
        <v>721936</v>
      </c>
      <c r="C212" t="s">
        <v>459</v>
      </c>
      <c r="D212" s="19">
        <v>2.7404166666666665</v>
      </c>
      <c r="E212" t="s">
        <v>429</v>
      </c>
      <c r="F212">
        <f>VLOOKUP(B212,Excess!$B:$D,3,0)</f>
        <v>1.6949999999999996</v>
      </c>
    </row>
    <row r="213" spans="1:6" hidden="1" x14ac:dyDescent="0.35">
      <c r="A213" t="str">
        <f t="shared" si="4"/>
        <v>721937 D113</v>
      </c>
      <c r="B213" s="18">
        <v>721937</v>
      </c>
      <c r="C213" t="s">
        <v>459</v>
      </c>
      <c r="D213" s="19">
        <v>6.7191666666666654</v>
      </c>
      <c r="E213" t="s">
        <v>429</v>
      </c>
      <c r="F213">
        <f>VLOOKUP(B213,Excess!$B:$D,3,0)</f>
        <v>25.561666666666667</v>
      </c>
    </row>
    <row r="214" spans="1:6" hidden="1" x14ac:dyDescent="0.35">
      <c r="A214" t="str">
        <f t="shared" si="4"/>
        <v>721938 D113</v>
      </c>
      <c r="B214" s="18">
        <v>721938</v>
      </c>
      <c r="C214" t="s">
        <v>459</v>
      </c>
      <c r="D214" s="19">
        <v>2.0929166666666665</v>
      </c>
      <c r="E214" t="s">
        <v>429</v>
      </c>
      <c r="F214">
        <f>VLOOKUP(B214,Excess!$B:$D,3,0)</f>
        <v>7.5437499999999993</v>
      </c>
    </row>
    <row r="215" spans="1:6" hidden="1" x14ac:dyDescent="0.35">
      <c r="A215" t="str">
        <f t="shared" si="4"/>
        <v>721944 D113</v>
      </c>
      <c r="B215" s="18">
        <v>721944</v>
      </c>
      <c r="C215" t="s">
        <v>459</v>
      </c>
      <c r="D215" s="19">
        <v>81.13333333333334</v>
      </c>
      <c r="E215" t="s">
        <v>429</v>
      </c>
      <c r="F215">
        <f>VLOOKUP(B215,Excess!$B:$D,3,0)</f>
        <v>5.4777777777777787</v>
      </c>
    </row>
    <row r="216" spans="1:6" hidden="1" x14ac:dyDescent="0.35">
      <c r="A216" t="str">
        <f t="shared" si="4"/>
        <v>721971 D113</v>
      </c>
      <c r="B216" s="18">
        <v>721971</v>
      </c>
      <c r="C216" t="s">
        <v>459</v>
      </c>
      <c r="D216" s="19">
        <v>417.7999999999999</v>
      </c>
      <c r="E216" t="s">
        <v>429</v>
      </c>
      <c r="F216">
        <f>VLOOKUP(B216,Excess!$B:$D,3,0)</f>
        <v>51.500000000000014</v>
      </c>
    </row>
    <row r="217" spans="1:6" hidden="1" x14ac:dyDescent="0.35">
      <c r="A217" t="str">
        <f t="shared" si="4"/>
        <v>722001 D113</v>
      </c>
      <c r="B217" s="18">
        <v>722001</v>
      </c>
      <c r="C217" t="s">
        <v>459</v>
      </c>
      <c r="D217" s="19">
        <v>13.328333333333333</v>
      </c>
      <c r="E217" t="s">
        <v>429</v>
      </c>
      <c r="F217">
        <f>VLOOKUP(B217,Excess!$B:$D,3,0)</f>
        <v>1.6423809523809525</v>
      </c>
    </row>
    <row r="218" spans="1:6" hidden="1" x14ac:dyDescent="0.35">
      <c r="A218" t="str">
        <f t="shared" si="4"/>
        <v>722003 D113</v>
      </c>
      <c r="B218" s="18">
        <v>722003</v>
      </c>
      <c r="C218" t="s">
        <v>459</v>
      </c>
      <c r="D218" s="19">
        <v>18.476785714285707</v>
      </c>
      <c r="E218" t="s">
        <v>429</v>
      </c>
      <c r="F218">
        <f>VLOOKUP(B218,Excess!$B:$D,3,0)</f>
        <v>3.9034722222222196</v>
      </c>
    </row>
    <row r="219" spans="1:6" hidden="1" x14ac:dyDescent="0.35">
      <c r="A219" t="str">
        <f t="shared" si="4"/>
        <v>722117 D113</v>
      </c>
      <c r="B219" s="18">
        <v>722117</v>
      </c>
      <c r="C219" t="s">
        <v>459</v>
      </c>
      <c r="D219" s="19">
        <v>21.084999999999994</v>
      </c>
      <c r="E219" t="s">
        <v>429</v>
      </c>
      <c r="F219">
        <f>VLOOKUP(B219,Excess!$B:$D,3,0)</f>
        <v>38.467812499999994</v>
      </c>
    </row>
    <row r="220" spans="1:6" hidden="1" x14ac:dyDescent="0.35">
      <c r="A220" t="str">
        <f t="shared" si="4"/>
        <v>722119 D113</v>
      </c>
      <c r="B220" s="18">
        <v>722119</v>
      </c>
      <c r="C220" t="s">
        <v>459</v>
      </c>
      <c r="D220" s="19">
        <v>11.742499999999998</v>
      </c>
      <c r="E220" t="s">
        <v>429</v>
      </c>
      <c r="F220">
        <f>VLOOKUP(B220,Excess!$B:$D,3,0)</f>
        <v>1.2785714285714296</v>
      </c>
    </row>
    <row r="221" spans="1:6" hidden="1" x14ac:dyDescent="0.35">
      <c r="A221" t="str">
        <f t="shared" si="4"/>
        <v>722164 D113</v>
      </c>
      <c r="B221" s="18">
        <v>722164</v>
      </c>
      <c r="C221" t="s">
        <v>459</v>
      </c>
      <c r="D221" s="19">
        <v>11.512483333333527</v>
      </c>
      <c r="E221" t="s">
        <v>429</v>
      </c>
      <c r="F221">
        <f>VLOOKUP(B221,Excess!$B:$D,3,0)</f>
        <v>9.3214312499999057</v>
      </c>
    </row>
    <row r="222" spans="1:6" hidden="1" x14ac:dyDescent="0.35">
      <c r="A222" t="str">
        <f t="shared" si="4"/>
        <v>722194 D113</v>
      </c>
      <c r="B222" s="18">
        <v>722194</v>
      </c>
      <c r="C222" t="s">
        <v>459</v>
      </c>
      <c r="D222" s="19">
        <v>26.848096774193458</v>
      </c>
      <c r="E222" t="s">
        <v>429</v>
      </c>
      <c r="F222">
        <f>VLOOKUP(B222,Excess!$B:$D,3,0)</f>
        <v>1.8199722222225716</v>
      </c>
    </row>
    <row r="223" spans="1:6" hidden="1" x14ac:dyDescent="0.35">
      <c r="A223" t="str">
        <f t="shared" si="4"/>
        <v>722196 D113</v>
      </c>
      <c r="B223" s="18">
        <v>722196</v>
      </c>
      <c r="C223" t="s">
        <v>459</v>
      </c>
      <c r="D223" s="19">
        <v>28.700825000000286</v>
      </c>
      <c r="E223" t="s">
        <v>429</v>
      </c>
      <c r="F223">
        <f>VLOOKUP(B223,Excess!$B:$D,3,0)</f>
        <v>9.7037416666667138</v>
      </c>
    </row>
    <row r="224" spans="1:6" hidden="1" x14ac:dyDescent="0.35">
      <c r="A224" t="str">
        <f t="shared" si="4"/>
        <v>722197 D113</v>
      </c>
      <c r="B224" s="18">
        <v>722197</v>
      </c>
      <c r="C224" t="s">
        <v>459</v>
      </c>
      <c r="D224" s="19">
        <v>16.520495370370366</v>
      </c>
      <c r="E224" t="s">
        <v>429</v>
      </c>
      <c r="F224">
        <f>VLOOKUP(B224,Excess!$B:$D,3,0)</f>
        <v>2.4093310185186865</v>
      </c>
    </row>
    <row r="225" spans="1:6" hidden="1" x14ac:dyDescent="0.35">
      <c r="A225" t="str">
        <f t="shared" si="4"/>
        <v>722198 D113</v>
      </c>
      <c r="B225" s="18">
        <v>722198</v>
      </c>
      <c r="C225" t="s">
        <v>459</v>
      </c>
      <c r="D225" s="19">
        <v>26.019686379928313</v>
      </c>
      <c r="E225" t="s">
        <v>429</v>
      </c>
      <c r="F225">
        <f>VLOOKUP(B225,Excess!$B:$D,3,0)</f>
        <v>2.6244731182793912</v>
      </c>
    </row>
    <row r="226" spans="1:6" hidden="1" x14ac:dyDescent="0.35">
      <c r="A226" t="str">
        <f t="shared" si="4"/>
        <v>722199 D113</v>
      </c>
      <c r="B226" s="18">
        <v>722199</v>
      </c>
      <c r="C226" t="s">
        <v>459</v>
      </c>
      <c r="D226" s="19">
        <v>36.606800000000291</v>
      </c>
      <c r="E226" t="s">
        <v>429</v>
      </c>
      <c r="F226">
        <f>VLOOKUP(B226,Excess!$B:$D,3,0)</f>
        <v>14.766399999999763</v>
      </c>
    </row>
    <row r="227" spans="1:6" hidden="1" x14ac:dyDescent="0.35">
      <c r="A227" t="str">
        <f t="shared" si="4"/>
        <v>722200 D113</v>
      </c>
      <c r="B227" s="18">
        <v>722200</v>
      </c>
      <c r="C227" t="s">
        <v>459</v>
      </c>
      <c r="D227" s="19">
        <v>25.804136574074068</v>
      </c>
      <c r="E227" t="s">
        <v>429</v>
      </c>
      <c r="F227">
        <f>VLOOKUP(B227,Excess!$B:$D,3,0)</f>
        <v>2.2485300925928842</v>
      </c>
    </row>
    <row r="228" spans="1:6" hidden="1" x14ac:dyDescent="0.35">
      <c r="A228" t="str">
        <f t="shared" si="4"/>
        <v>722243 D113</v>
      </c>
      <c r="B228" s="18">
        <v>722243</v>
      </c>
      <c r="C228" t="s">
        <v>459</v>
      </c>
      <c r="D228" s="19">
        <v>3052.4154100529104</v>
      </c>
      <c r="E228" t="s">
        <v>429</v>
      </c>
      <c r="F228">
        <f>VLOOKUP(B228,Excess!$B:$D,3,0)</f>
        <v>108.6704365079365</v>
      </c>
    </row>
    <row r="229" spans="1:6" hidden="1" x14ac:dyDescent="0.35">
      <c r="A229" t="str">
        <f t="shared" si="4"/>
        <v>722306 D113</v>
      </c>
      <c r="B229" s="18">
        <v>722306</v>
      </c>
      <c r="C229" t="s">
        <v>459</v>
      </c>
      <c r="D229" s="19">
        <v>5.3659722222222221</v>
      </c>
      <c r="E229" t="s">
        <v>429</v>
      </c>
      <c r="F229">
        <f>VLOOKUP(B229,Excess!$B:$D,3,0)</f>
        <v>2.789305555555555</v>
      </c>
    </row>
    <row r="230" spans="1:6" hidden="1" x14ac:dyDescent="0.35">
      <c r="A230" t="str">
        <f t="shared" si="4"/>
        <v>722307 D113</v>
      </c>
      <c r="B230" s="18">
        <v>722307</v>
      </c>
      <c r="C230" t="s">
        <v>459</v>
      </c>
      <c r="D230" s="19">
        <v>10.266249999999999</v>
      </c>
      <c r="E230" t="s">
        <v>429</v>
      </c>
      <c r="F230">
        <f>VLOOKUP(B230,Excess!$B:$D,3,0)</f>
        <v>6.6819444444444436</v>
      </c>
    </row>
    <row r="231" spans="1:6" hidden="1" x14ac:dyDescent="0.35">
      <c r="A231" t="str">
        <f t="shared" si="4"/>
        <v>722310 D113</v>
      </c>
      <c r="B231" s="18">
        <v>722310</v>
      </c>
      <c r="C231" t="s">
        <v>459</v>
      </c>
      <c r="D231" s="19">
        <v>51.188194444444434</v>
      </c>
      <c r="E231" t="s">
        <v>429</v>
      </c>
      <c r="F231">
        <f>VLOOKUP(B231,Excess!$B:$D,3,0)</f>
        <v>10.006111111111107</v>
      </c>
    </row>
    <row r="232" spans="1:6" hidden="1" x14ac:dyDescent="0.35">
      <c r="A232" t="str">
        <f t="shared" si="4"/>
        <v>722311 D113</v>
      </c>
      <c r="B232" s="18">
        <v>722311</v>
      </c>
      <c r="C232" t="s">
        <v>459</v>
      </c>
      <c r="D232" s="19">
        <v>55.481874999999995</v>
      </c>
      <c r="E232" t="s">
        <v>429</v>
      </c>
      <c r="F232">
        <f>VLOOKUP(B232,Excess!$B:$D,3,0)</f>
        <v>15.360624999999997</v>
      </c>
    </row>
    <row r="233" spans="1:6" hidden="1" x14ac:dyDescent="0.35">
      <c r="A233" t="str">
        <f t="shared" si="4"/>
        <v>722313 D113</v>
      </c>
      <c r="B233" s="18">
        <v>722313</v>
      </c>
      <c r="C233" t="s">
        <v>459</v>
      </c>
      <c r="D233" s="19">
        <v>62.87916666666667</v>
      </c>
      <c r="E233" t="s">
        <v>429</v>
      </c>
      <c r="F233">
        <f>VLOOKUP(B233,Excess!$B:$D,3,0)</f>
        <v>33.20229166666666</v>
      </c>
    </row>
    <row r="234" spans="1:6" hidden="1" x14ac:dyDescent="0.35">
      <c r="A234" t="str">
        <f t="shared" si="4"/>
        <v>722346 D113</v>
      </c>
      <c r="B234" s="18">
        <v>722346</v>
      </c>
      <c r="C234" t="s">
        <v>459</v>
      </c>
      <c r="D234" s="19">
        <v>1.7766666666666666</v>
      </c>
      <c r="E234" t="s">
        <v>429</v>
      </c>
      <c r="F234">
        <f>VLOOKUP(B234,Excess!$B:$D,3,0)</f>
        <v>3.8723333333333345</v>
      </c>
    </row>
    <row r="235" spans="1:6" hidden="1" x14ac:dyDescent="0.35">
      <c r="A235" t="str">
        <f t="shared" si="4"/>
        <v>722350 D113</v>
      </c>
      <c r="B235" s="18">
        <v>722350</v>
      </c>
      <c r="C235" t="s">
        <v>459</v>
      </c>
      <c r="D235" s="19">
        <v>210.90000000000003</v>
      </c>
      <c r="E235" t="s">
        <v>429</v>
      </c>
      <c r="F235">
        <f>VLOOKUP(B235,Excess!$B:$D,3,0)</f>
        <v>56.233333333333348</v>
      </c>
    </row>
    <row r="236" spans="1:6" hidden="1" x14ac:dyDescent="0.35">
      <c r="A236" t="str">
        <f t="shared" si="4"/>
        <v>722369 D113</v>
      </c>
      <c r="B236" s="18">
        <v>722369</v>
      </c>
      <c r="C236" t="s">
        <v>459</v>
      </c>
      <c r="D236" s="19">
        <v>5.6130555555555537</v>
      </c>
      <c r="E236" t="s">
        <v>429</v>
      </c>
      <c r="F236">
        <f>VLOOKUP(B236,Excess!$B:$D,3,0)</f>
        <v>7.1234722222222233</v>
      </c>
    </row>
    <row r="237" spans="1:6" hidden="1" x14ac:dyDescent="0.35">
      <c r="A237" t="str">
        <f t="shared" si="4"/>
        <v>722403 D113</v>
      </c>
      <c r="B237" s="18">
        <v>722403</v>
      </c>
      <c r="C237" t="s">
        <v>459</v>
      </c>
      <c r="D237" s="19">
        <v>13.1</v>
      </c>
      <c r="E237" t="s">
        <v>429</v>
      </c>
      <c r="F237">
        <f>VLOOKUP(B237,Excess!$B:$D,3,0)</f>
        <v>1.066666666666664</v>
      </c>
    </row>
    <row r="238" spans="1:6" hidden="1" x14ac:dyDescent="0.35">
      <c r="A238" t="str">
        <f t="shared" ref="A238:A291" si="5">B238&amp;" "&amp;C238</f>
        <v>722523 D113</v>
      </c>
      <c r="B238" s="18">
        <v>722523</v>
      </c>
      <c r="C238" t="s">
        <v>459</v>
      </c>
      <c r="D238" s="19">
        <v>32.375</v>
      </c>
      <c r="E238" t="s">
        <v>429</v>
      </c>
      <c r="F238">
        <f>VLOOKUP(B238,Excess!$B:$D,3,0)</f>
        <v>307.87499999999994</v>
      </c>
    </row>
    <row r="239" spans="1:6" hidden="1" x14ac:dyDescent="0.35">
      <c r="A239" t="str">
        <f t="shared" si="5"/>
        <v>722537 D113</v>
      </c>
      <c r="B239" s="18">
        <v>722537</v>
      </c>
      <c r="C239" t="s">
        <v>459</v>
      </c>
      <c r="D239" s="19">
        <v>196.06691666666543</v>
      </c>
      <c r="E239" t="s">
        <v>429</v>
      </c>
      <c r="F239">
        <f>VLOOKUP(B239,Excess!$B:$D,3,0)</f>
        <v>43.259195833334601</v>
      </c>
    </row>
    <row r="240" spans="1:6" hidden="1" x14ac:dyDescent="0.35">
      <c r="A240" t="str">
        <f t="shared" si="5"/>
        <v>722900 D113</v>
      </c>
      <c r="B240" s="18">
        <v>722900</v>
      </c>
      <c r="C240" t="s">
        <v>459</v>
      </c>
      <c r="D240" s="19">
        <v>197.8072285714284</v>
      </c>
      <c r="E240" t="s">
        <v>429</v>
      </c>
      <c r="F240">
        <f>VLOOKUP(B240,Excess!$B:$D,3,0)</f>
        <v>38.218614285714487</v>
      </c>
    </row>
    <row r="241" spans="1:6" hidden="1" x14ac:dyDescent="0.35">
      <c r="A241" t="str">
        <f t="shared" si="5"/>
        <v>722947 D113</v>
      </c>
      <c r="B241" s="18">
        <v>722947</v>
      </c>
      <c r="C241" t="s">
        <v>459</v>
      </c>
      <c r="D241" s="19">
        <v>8.5763541666666665</v>
      </c>
      <c r="E241" t="s">
        <v>429</v>
      </c>
      <c r="F241">
        <f>VLOOKUP(B241,Excess!$B:$D,3,0)</f>
        <v>4.5860416666666657</v>
      </c>
    </row>
    <row r="242" spans="1:6" hidden="1" x14ac:dyDescent="0.35">
      <c r="A242" t="str">
        <f t="shared" si="5"/>
        <v>723967 D113</v>
      </c>
      <c r="B242" s="18">
        <v>723967</v>
      </c>
      <c r="C242" t="s">
        <v>459</v>
      </c>
      <c r="D242" s="19">
        <v>288.13333333333338</v>
      </c>
      <c r="E242" t="s">
        <v>429</v>
      </c>
      <c r="F242">
        <f>VLOOKUP(B242,Excess!$B:$D,3,0)</f>
        <v>3.5333333333333337</v>
      </c>
    </row>
    <row r="243" spans="1:6" hidden="1" x14ac:dyDescent="0.35">
      <c r="A243" t="str">
        <f t="shared" si="5"/>
        <v>723968 D113</v>
      </c>
      <c r="B243" s="18">
        <v>723968</v>
      </c>
      <c r="C243" t="s">
        <v>459</v>
      </c>
      <c r="D243" s="19">
        <v>110.80000000000001</v>
      </c>
      <c r="E243" t="s">
        <v>429</v>
      </c>
      <c r="F243">
        <f>VLOOKUP(B243,Excess!$B:$D,3,0)</f>
        <v>1.466666666666667</v>
      </c>
    </row>
    <row r="244" spans="1:6" hidden="1" x14ac:dyDescent="0.35">
      <c r="A244" t="str">
        <f t="shared" si="5"/>
        <v>724174 D113</v>
      </c>
      <c r="B244" s="18">
        <v>724174</v>
      </c>
      <c r="C244" t="s">
        <v>459</v>
      </c>
      <c r="D244" s="19">
        <v>25.574444444444453</v>
      </c>
      <c r="E244" t="s">
        <v>429</v>
      </c>
      <c r="F244">
        <f>VLOOKUP(B244,Excess!$B:$D,3,0)</f>
        <v>17.846833333333343</v>
      </c>
    </row>
    <row r="245" spans="1:6" hidden="1" x14ac:dyDescent="0.35">
      <c r="A245" t="str">
        <f t="shared" si="5"/>
        <v>724175 D113</v>
      </c>
      <c r="B245" s="18">
        <v>724175</v>
      </c>
      <c r="C245" t="s">
        <v>459</v>
      </c>
      <c r="D245" s="19">
        <v>20.520199999999992</v>
      </c>
      <c r="E245" t="s">
        <v>429</v>
      </c>
      <c r="F245">
        <f>VLOOKUP(B245,Excess!$B:$D,3,0)</f>
        <v>11.320933333333338</v>
      </c>
    </row>
    <row r="246" spans="1:6" hidden="1" x14ac:dyDescent="0.35">
      <c r="A246" t="str">
        <f t="shared" si="5"/>
        <v>724345 D113</v>
      </c>
      <c r="B246" s="18">
        <v>724345</v>
      </c>
      <c r="C246" t="s">
        <v>459</v>
      </c>
      <c r="D246" s="19">
        <v>65.549999999999969</v>
      </c>
      <c r="E246" t="s">
        <v>429</v>
      </c>
      <c r="F246">
        <f>VLOOKUP(B246,Excess!$B:$D,3,0)</f>
        <v>3.4499999999999975</v>
      </c>
    </row>
    <row r="247" spans="1:6" hidden="1" x14ac:dyDescent="0.35">
      <c r="A247" t="str">
        <f t="shared" si="5"/>
        <v>724353 D113</v>
      </c>
      <c r="B247" s="18">
        <v>724353</v>
      </c>
      <c r="C247" t="s">
        <v>459</v>
      </c>
      <c r="D247" s="19">
        <v>110.85000000000001</v>
      </c>
      <c r="E247" t="s">
        <v>429</v>
      </c>
      <c r="F247">
        <f>VLOOKUP(B247,Excess!$B:$D,3,0)</f>
        <v>62.749999999999993</v>
      </c>
    </row>
    <row r="248" spans="1:6" hidden="1" x14ac:dyDescent="0.35">
      <c r="A248" t="str">
        <f t="shared" si="5"/>
        <v>724427 D113</v>
      </c>
      <c r="B248" s="18">
        <v>724427</v>
      </c>
      <c r="C248" t="s">
        <v>459</v>
      </c>
      <c r="D248" s="19">
        <v>32.277777777777779</v>
      </c>
      <c r="E248" t="s">
        <v>429</v>
      </c>
      <c r="F248">
        <f>VLOOKUP(B248,Excess!$B:$D,3,0)</f>
        <v>1.7222222222222221</v>
      </c>
    </row>
    <row r="249" spans="1:6" hidden="1" x14ac:dyDescent="0.35">
      <c r="A249" t="str">
        <f t="shared" si="5"/>
        <v>800029 D113</v>
      </c>
      <c r="B249" s="18">
        <v>800029</v>
      </c>
      <c r="C249" t="s">
        <v>459</v>
      </c>
      <c r="D249" s="19">
        <v>6.9600000000000009</v>
      </c>
      <c r="E249" t="s">
        <v>429</v>
      </c>
      <c r="F249">
        <f>VLOOKUP(B249,Excess!$B:$D,3,0)</f>
        <v>1.6400000000000001</v>
      </c>
    </row>
    <row r="250" spans="1:6" hidden="1" x14ac:dyDescent="0.35">
      <c r="A250" t="str">
        <f t="shared" si="5"/>
        <v>807670 D113</v>
      </c>
      <c r="B250" s="18">
        <v>807670</v>
      </c>
      <c r="C250" t="s">
        <v>459</v>
      </c>
      <c r="D250" s="19">
        <v>9.15</v>
      </c>
      <c r="E250" t="s">
        <v>429</v>
      </c>
      <c r="F250">
        <f>VLOOKUP(B250,Excess!$B:$D,3,0)</f>
        <v>6.0777777777777766</v>
      </c>
    </row>
    <row r="251" spans="1:6" hidden="1" x14ac:dyDescent="0.35">
      <c r="A251" t="str">
        <f t="shared" si="5"/>
        <v>807676 D113</v>
      </c>
      <c r="B251" s="18">
        <v>807676</v>
      </c>
      <c r="C251" t="s">
        <v>459</v>
      </c>
      <c r="D251" s="19">
        <v>2.8391666666666655</v>
      </c>
      <c r="E251" t="s">
        <v>429</v>
      </c>
      <c r="F251">
        <f>VLOOKUP(B251,Excess!$B:$D,3,0)</f>
        <v>75.456249999999997</v>
      </c>
    </row>
    <row r="252" spans="1:6" hidden="1" x14ac:dyDescent="0.35">
      <c r="A252" t="str">
        <f t="shared" si="5"/>
        <v>807678 D113</v>
      </c>
      <c r="B252" s="18">
        <v>807678</v>
      </c>
      <c r="C252" t="s">
        <v>459</v>
      </c>
      <c r="D252" s="19">
        <v>16.405999999999995</v>
      </c>
      <c r="E252" t="s">
        <v>429</v>
      </c>
      <c r="F252">
        <f>VLOOKUP(B252,Excess!$B:$D,3,0)</f>
        <v>6.2006666666666668</v>
      </c>
    </row>
    <row r="253" spans="1:6" hidden="1" x14ac:dyDescent="0.35">
      <c r="A253" t="str">
        <f t="shared" si="5"/>
        <v>807686 D113</v>
      </c>
      <c r="B253" s="18">
        <v>807686</v>
      </c>
      <c r="C253" t="s">
        <v>459</v>
      </c>
      <c r="D253" s="19">
        <v>10.154583333333337</v>
      </c>
      <c r="E253" t="s">
        <v>429</v>
      </c>
      <c r="F253">
        <f>VLOOKUP(B253,Excess!$B:$D,3,0)</f>
        <v>15.789583333333331</v>
      </c>
    </row>
    <row r="254" spans="1:6" hidden="1" x14ac:dyDescent="0.35">
      <c r="A254" t="str">
        <f t="shared" si="5"/>
        <v>807826 D113</v>
      </c>
      <c r="B254" s="18">
        <v>807826</v>
      </c>
      <c r="C254" t="s">
        <v>459</v>
      </c>
      <c r="D254" s="19">
        <v>12.254911428571713</v>
      </c>
      <c r="E254" t="s">
        <v>429</v>
      </c>
      <c r="F254">
        <f>VLOOKUP(B254,Excess!$B:$D,3,0)</f>
        <v>11.274502857143121</v>
      </c>
    </row>
    <row r="255" spans="1:6" hidden="1" x14ac:dyDescent="0.35">
      <c r="A255" t="str">
        <f t="shared" si="5"/>
        <v>807836 D113</v>
      </c>
      <c r="B255" s="18">
        <v>807836</v>
      </c>
      <c r="C255" t="s">
        <v>459</v>
      </c>
      <c r="D255" s="19">
        <v>4541.833333333333</v>
      </c>
      <c r="E255" t="s">
        <v>429</v>
      </c>
      <c r="F255">
        <f>VLOOKUP(B255,Excess!$B:$D,3,0)</f>
        <v>57.126666666666694</v>
      </c>
    </row>
    <row r="256" spans="1:6" hidden="1" x14ac:dyDescent="0.35">
      <c r="A256" t="str">
        <f t="shared" si="5"/>
        <v>808118 D113</v>
      </c>
      <c r="B256" s="18">
        <v>808118</v>
      </c>
      <c r="C256" t="s">
        <v>459</v>
      </c>
      <c r="D256" s="19">
        <v>7.6249999999999991</v>
      </c>
      <c r="E256" t="s">
        <v>429</v>
      </c>
      <c r="F256">
        <f>VLOOKUP(B256,Excess!$B:$D,3,0)</f>
        <v>37.166999999999994</v>
      </c>
    </row>
    <row r="257" spans="1:6" hidden="1" x14ac:dyDescent="0.35">
      <c r="A257" t="str">
        <f t="shared" si="5"/>
        <v>808128 D113</v>
      </c>
      <c r="B257" s="18">
        <v>808128</v>
      </c>
      <c r="C257" t="s">
        <v>459</v>
      </c>
      <c r="D257" s="19">
        <v>4.833333333333333</v>
      </c>
      <c r="E257" t="s">
        <v>429</v>
      </c>
      <c r="F257">
        <f>VLOOKUP(B257,Excess!$B:$D,3,0)</f>
        <v>11.528333333333332</v>
      </c>
    </row>
    <row r="258" spans="1:6" hidden="1" x14ac:dyDescent="0.35">
      <c r="A258" t="str">
        <f t="shared" si="5"/>
        <v>808131 D113</v>
      </c>
      <c r="B258" s="18">
        <v>808131</v>
      </c>
      <c r="C258" t="s">
        <v>459</v>
      </c>
      <c r="D258" s="19">
        <v>38.428571428571431</v>
      </c>
      <c r="E258" t="s">
        <v>429</v>
      </c>
      <c r="F258">
        <f>VLOOKUP(B258,Excess!$B:$D,3,0)</f>
        <v>3.1964285714285694</v>
      </c>
    </row>
    <row r="259" spans="1:6" hidden="1" x14ac:dyDescent="0.35">
      <c r="A259" t="str">
        <f t="shared" si="5"/>
        <v>808134 D113</v>
      </c>
      <c r="B259" s="18">
        <v>808134</v>
      </c>
      <c r="C259" t="s">
        <v>459</v>
      </c>
      <c r="D259" s="19">
        <v>14.827380952380954</v>
      </c>
      <c r="E259" t="s">
        <v>429</v>
      </c>
      <c r="F259">
        <f>VLOOKUP(B259,Excess!$B:$D,3,0)</f>
        <v>14.095238095238093</v>
      </c>
    </row>
    <row r="260" spans="1:6" hidden="1" x14ac:dyDescent="0.35">
      <c r="A260" t="str">
        <f t="shared" si="5"/>
        <v>808136 D113</v>
      </c>
      <c r="B260" s="18">
        <v>808136</v>
      </c>
      <c r="C260" t="s">
        <v>459</v>
      </c>
      <c r="D260" s="19">
        <v>4.3777777777777782</v>
      </c>
      <c r="E260" t="s">
        <v>429</v>
      </c>
      <c r="F260">
        <f>VLOOKUP(B260,Excess!$B:$D,3,0)</f>
        <v>3.6594444444444445</v>
      </c>
    </row>
    <row r="261" spans="1:6" hidden="1" x14ac:dyDescent="0.35">
      <c r="A261" t="str">
        <f t="shared" si="5"/>
        <v>808137 D113</v>
      </c>
      <c r="B261" s="18">
        <v>808137</v>
      </c>
      <c r="C261" t="s">
        <v>459</v>
      </c>
      <c r="D261" s="19">
        <v>10.137222222222222</v>
      </c>
      <c r="E261" t="s">
        <v>429</v>
      </c>
      <c r="F261">
        <f>VLOOKUP(B261,Excess!$B:$D,3,0)</f>
        <v>41.998888888888892</v>
      </c>
    </row>
    <row r="262" spans="1:6" hidden="1" x14ac:dyDescent="0.35">
      <c r="A262" t="str">
        <f t="shared" si="5"/>
        <v>808263 D113</v>
      </c>
      <c r="B262" s="18">
        <v>808263</v>
      </c>
      <c r="C262" t="s">
        <v>459</v>
      </c>
      <c r="D262" s="19">
        <v>16.762777777777778</v>
      </c>
      <c r="E262" t="s">
        <v>429</v>
      </c>
      <c r="F262">
        <f>VLOOKUP(B262,Excess!$B:$D,3,0)</f>
        <v>7.7633333333333328</v>
      </c>
    </row>
    <row r="263" spans="1:6" hidden="1" x14ac:dyDescent="0.35">
      <c r="A263" t="str">
        <f t="shared" si="5"/>
        <v>808417 D113</v>
      </c>
      <c r="B263" s="18">
        <v>808417</v>
      </c>
      <c r="C263" t="s">
        <v>459</v>
      </c>
      <c r="D263" s="19">
        <v>1.6666666666666665</v>
      </c>
      <c r="E263" t="s">
        <v>429</v>
      </c>
      <c r="F263">
        <f>VLOOKUP(B263,Excess!$B:$D,3,0)</f>
        <v>365.98333333333329</v>
      </c>
    </row>
    <row r="264" spans="1:6" hidden="1" x14ac:dyDescent="0.35">
      <c r="A264" t="str">
        <f t="shared" si="5"/>
        <v>808418 D113</v>
      </c>
      <c r="B264" s="18">
        <v>808418</v>
      </c>
      <c r="C264" t="s">
        <v>459</v>
      </c>
      <c r="D264" s="19">
        <v>296.86</v>
      </c>
      <c r="E264" t="s">
        <v>429</v>
      </c>
      <c r="F264">
        <f>VLOOKUP(B264,Excess!$B:$D,3,0)</f>
        <v>122.49999999999997</v>
      </c>
    </row>
    <row r="265" spans="1:6" hidden="1" x14ac:dyDescent="0.35">
      <c r="A265" t="str">
        <f t="shared" si="5"/>
        <v>808715 D113</v>
      </c>
      <c r="B265" s="18">
        <v>808715</v>
      </c>
      <c r="C265" t="s">
        <v>459</v>
      </c>
      <c r="D265" s="19">
        <v>20.458333333333332</v>
      </c>
      <c r="E265" t="s">
        <v>429</v>
      </c>
      <c r="F265">
        <f>VLOOKUP(B265,Excess!$B:$D,3,0)</f>
        <v>14.916666666666652</v>
      </c>
    </row>
    <row r="266" spans="1:6" hidden="1" x14ac:dyDescent="0.35">
      <c r="A266" t="str">
        <f t="shared" si="5"/>
        <v>808718 D113</v>
      </c>
      <c r="B266" s="18">
        <v>808718</v>
      </c>
      <c r="C266" t="s">
        <v>459</v>
      </c>
      <c r="D266" s="19">
        <v>72.833333333333329</v>
      </c>
      <c r="E266" t="s">
        <v>429</v>
      </c>
      <c r="F266">
        <f>VLOOKUP(B266,Excess!$B:$D,3,0)</f>
        <v>5.75</v>
      </c>
    </row>
    <row r="267" spans="1:6" hidden="1" x14ac:dyDescent="0.35">
      <c r="A267" t="str">
        <f t="shared" si="5"/>
        <v>808733 D113</v>
      </c>
      <c r="B267" s="18">
        <v>808733</v>
      </c>
      <c r="C267" t="s">
        <v>459</v>
      </c>
      <c r="D267" s="19">
        <v>53.25</v>
      </c>
      <c r="E267" t="s">
        <v>429</v>
      </c>
      <c r="F267">
        <f>VLOOKUP(B267,Excess!$B:$D,3,0)</f>
        <v>88.166666666666671</v>
      </c>
    </row>
    <row r="268" spans="1:6" hidden="1" x14ac:dyDescent="0.35">
      <c r="A268" t="str">
        <f t="shared" si="5"/>
        <v>808775 D113</v>
      </c>
      <c r="B268" s="18">
        <v>808775</v>
      </c>
      <c r="C268" t="s">
        <v>459</v>
      </c>
      <c r="D268" s="19">
        <v>1.5873015873015874</v>
      </c>
      <c r="E268" t="s">
        <v>429</v>
      </c>
      <c r="F268">
        <f>VLOOKUP(B268,Excess!$B:$D,3,0)</f>
        <v>9.412698412698413</v>
      </c>
    </row>
    <row r="269" spans="1:6" hidden="1" x14ac:dyDescent="0.35">
      <c r="A269" t="str">
        <f t="shared" si="5"/>
        <v>809023 D113</v>
      </c>
      <c r="B269" s="18">
        <v>809023</v>
      </c>
      <c r="C269" t="s">
        <v>459</v>
      </c>
      <c r="D269" s="19">
        <v>2.3223611111111095</v>
      </c>
      <c r="E269" t="s">
        <v>429</v>
      </c>
      <c r="F269">
        <f>VLOOKUP(B269,Excess!$B:$D,3,0)</f>
        <v>451.06708333333336</v>
      </c>
    </row>
    <row r="270" spans="1:6" hidden="1" x14ac:dyDescent="0.35">
      <c r="A270" t="str">
        <f t="shared" si="5"/>
        <v>809063 D113</v>
      </c>
      <c r="B270" s="18">
        <v>809063</v>
      </c>
      <c r="C270" t="s">
        <v>459</v>
      </c>
      <c r="D270" s="19">
        <v>15.416666666666668</v>
      </c>
      <c r="E270" t="s">
        <v>429</v>
      </c>
      <c r="F270">
        <f>VLOOKUP(B270,Excess!$B:$D,3,0)</f>
        <v>210.93749999999997</v>
      </c>
    </row>
    <row r="271" spans="1:6" hidden="1" x14ac:dyDescent="0.35">
      <c r="A271" t="str">
        <f t="shared" si="5"/>
        <v>809234 D113</v>
      </c>
      <c r="B271" s="18">
        <v>809234</v>
      </c>
      <c r="C271" t="s">
        <v>459</v>
      </c>
      <c r="D271" s="19">
        <v>23.25490196078432</v>
      </c>
      <c r="E271" t="s">
        <v>429</v>
      </c>
      <c r="F271">
        <f>VLOOKUP(B271,Excess!$B:$D,3,0)</f>
        <v>1.6960784313725488</v>
      </c>
    </row>
    <row r="272" spans="1:6" x14ac:dyDescent="0.35">
      <c r="A272" t="str">
        <f t="shared" si="5"/>
        <v>809257 D113</v>
      </c>
      <c r="B272" s="18">
        <v>809257</v>
      </c>
      <c r="C272" t="s">
        <v>459</v>
      </c>
      <c r="D272" s="19">
        <v>149.76190476190476</v>
      </c>
      <c r="E272" t="s">
        <v>429</v>
      </c>
      <c r="F272">
        <f>VLOOKUP(B272,Excess!$B:$D,3,0)</f>
        <v>15.357142857142843</v>
      </c>
    </row>
    <row r="273" spans="1:6" hidden="1" x14ac:dyDescent="0.35">
      <c r="A273" t="str">
        <f t="shared" si="5"/>
        <v>700252 D115</v>
      </c>
      <c r="B273" s="18">
        <v>700252</v>
      </c>
      <c r="C273" t="s">
        <v>460</v>
      </c>
      <c r="D273" s="19">
        <v>8.0138888888888857</v>
      </c>
      <c r="E273" t="s">
        <v>429</v>
      </c>
      <c r="F273">
        <f>VLOOKUP(B273,Excess!$B:$D,3,0)</f>
        <v>5.7222222222222223</v>
      </c>
    </row>
    <row r="274" spans="1:6" hidden="1" x14ac:dyDescent="0.35">
      <c r="A274" t="str">
        <f t="shared" si="5"/>
        <v>701509 D115</v>
      </c>
      <c r="B274" s="18">
        <v>701509</v>
      </c>
      <c r="C274" t="s">
        <v>460</v>
      </c>
      <c r="D274" s="19">
        <v>940.32500000000005</v>
      </c>
      <c r="E274" t="s">
        <v>429</v>
      </c>
      <c r="F274">
        <f>VLOOKUP(B274,Excess!$B:$D,3,0)</f>
        <v>5</v>
      </c>
    </row>
    <row r="275" spans="1:6" hidden="1" x14ac:dyDescent="0.35">
      <c r="A275" t="str">
        <f t="shared" si="5"/>
        <v>701510 D115</v>
      </c>
      <c r="B275" s="18">
        <v>701510</v>
      </c>
      <c r="C275" t="s">
        <v>460</v>
      </c>
      <c r="D275" s="19">
        <v>1196.6279</v>
      </c>
      <c r="E275" t="s">
        <v>429</v>
      </c>
      <c r="F275">
        <f>VLOOKUP(B275,Excess!$B:$D,3,0)</f>
        <v>11.1004</v>
      </c>
    </row>
    <row r="276" spans="1:6" hidden="1" x14ac:dyDescent="0.35">
      <c r="A276" t="str">
        <f t="shared" si="5"/>
        <v>701511 D115</v>
      </c>
      <c r="B276" s="18">
        <v>701511</v>
      </c>
      <c r="C276" t="s">
        <v>460</v>
      </c>
      <c r="D276" s="19">
        <v>163.54999999999995</v>
      </c>
      <c r="E276" t="s">
        <v>429</v>
      </c>
      <c r="F276">
        <f>VLOOKUP(B276,Excess!$B:$D,3,0)</f>
        <v>187.5044</v>
      </c>
    </row>
    <row r="277" spans="1:6" hidden="1" x14ac:dyDescent="0.35">
      <c r="A277" t="str">
        <f t="shared" si="5"/>
        <v>702522 D115</v>
      </c>
      <c r="B277" s="18">
        <v>702522</v>
      </c>
      <c r="C277" t="s">
        <v>460</v>
      </c>
      <c r="D277" s="19">
        <v>7.28125</v>
      </c>
      <c r="E277" t="s">
        <v>429</v>
      </c>
      <c r="F277">
        <f>VLOOKUP(B277,Excess!$B:$D,3,0)</f>
        <v>7.697916666666667</v>
      </c>
    </row>
    <row r="278" spans="1:6" hidden="1" x14ac:dyDescent="0.35">
      <c r="A278" t="str">
        <f t="shared" si="5"/>
        <v>703461 D115</v>
      </c>
      <c r="B278" s="18">
        <v>703461</v>
      </c>
      <c r="C278" t="s">
        <v>460</v>
      </c>
      <c r="D278" s="19">
        <v>785.09999999999991</v>
      </c>
      <c r="E278" t="s">
        <v>429</v>
      </c>
      <c r="F278">
        <f>VLOOKUP(B278,Excess!$B:$D,3,0)</f>
        <v>18.799999999999994</v>
      </c>
    </row>
    <row r="279" spans="1:6" hidden="1" x14ac:dyDescent="0.35">
      <c r="A279" t="str">
        <f t="shared" si="5"/>
        <v>703462 D115</v>
      </c>
      <c r="B279" s="18">
        <v>703462</v>
      </c>
      <c r="C279" t="s">
        <v>460</v>
      </c>
      <c r="D279" s="19">
        <v>50.133333333333354</v>
      </c>
      <c r="E279" t="s">
        <v>429</v>
      </c>
      <c r="F279">
        <f>VLOOKUP(B279,Excess!$B:$D,3,0)</f>
        <v>554.66666666666674</v>
      </c>
    </row>
    <row r="280" spans="1:6" hidden="1" x14ac:dyDescent="0.35">
      <c r="A280" t="str">
        <f t="shared" si="5"/>
        <v>704726 D115</v>
      </c>
      <c r="B280" s="18">
        <v>704726</v>
      </c>
      <c r="C280" t="s">
        <v>460</v>
      </c>
      <c r="D280" s="19">
        <v>67.660111111111107</v>
      </c>
      <c r="E280" t="s">
        <v>429</v>
      </c>
      <c r="F280">
        <f>VLOOKUP(B280,Excess!$B:$D,3,0)</f>
        <v>26.436222222222224</v>
      </c>
    </row>
    <row r="281" spans="1:6" hidden="1" x14ac:dyDescent="0.35">
      <c r="A281" t="str">
        <f t="shared" si="5"/>
        <v>705580 D115</v>
      </c>
      <c r="B281" s="18">
        <v>705580</v>
      </c>
      <c r="C281" t="s">
        <v>460</v>
      </c>
      <c r="D281" s="19">
        <v>496.68888888888881</v>
      </c>
      <c r="E281" t="s">
        <v>429</v>
      </c>
      <c r="F281">
        <f>VLOOKUP(B281,Excess!$B:$D,3,0)</f>
        <v>15.285714285714286</v>
      </c>
    </row>
    <row r="282" spans="1:6" hidden="1" x14ac:dyDescent="0.35">
      <c r="A282" t="str">
        <f t="shared" si="5"/>
        <v>706721 D115</v>
      </c>
      <c r="B282" s="18">
        <v>706721</v>
      </c>
      <c r="C282" t="s">
        <v>460</v>
      </c>
      <c r="D282" s="19">
        <v>46.300000000000011</v>
      </c>
      <c r="E282" t="s">
        <v>429</v>
      </c>
      <c r="F282">
        <f>VLOOKUP(B282,Excess!$B:$D,3,0)</f>
        <v>190.49999999999997</v>
      </c>
    </row>
    <row r="283" spans="1:6" hidden="1" x14ac:dyDescent="0.35">
      <c r="A283" t="str">
        <f t="shared" si="5"/>
        <v>707136 D115</v>
      </c>
      <c r="B283" s="18">
        <v>707136</v>
      </c>
      <c r="C283" t="s">
        <v>460</v>
      </c>
      <c r="D283" s="19">
        <v>39.60000000000008</v>
      </c>
      <c r="E283" t="s">
        <v>429</v>
      </c>
      <c r="F283">
        <f>VLOOKUP(B283,Excess!$B:$D,3,0)</f>
        <v>147.25</v>
      </c>
    </row>
    <row r="284" spans="1:6" hidden="1" x14ac:dyDescent="0.35">
      <c r="A284" t="str">
        <f t="shared" si="5"/>
        <v>708026 D115</v>
      </c>
      <c r="B284" s="18">
        <v>708026</v>
      </c>
      <c r="C284" t="s">
        <v>460</v>
      </c>
      <c r="D284" s="19">
        <v>2.7240740740740739</v>
      </c>
      <c r="E284" t="s">
        <v>429</v>
      </c>
      <c r="F284">
        <f>VLOOKUP(B284,Excess!$B:$D,3,0)</f>
        <v>17.898611111111112</v>
      </c>
    </row>
    <row r="285" spans="1:6" hidden="1" x14ac:dyDescent="0.35">
      <c r="A285" t="str">
        <f t="shared" si="5"/>
        <v>708029 D115</v>
      </c>
      <c r="B285" s="18">
        <v>708029</v>
      </c>
      <c r="C285" t="s">
        <v>460</v>
      </c>
      <c r="D285" s="19">
        <v>41.304833333333342</v>
      </c>
      <c r="E285" t="s">
        <v>429</v>
      </c>
      <c r="F285">
        <f>VLOOKUP(B285,Excess!$B:$D,3,0)</f>
        <v>10.238166666666661</v>
      </c>
    </row>
    <row r="286" spans="1:6" hidden="1" x14ac:dyDescent="0.35">
      <c r="A286" t="str">
        <f t="shared" si="5"/>
        <v>710145 D115</v>
      </c>
      <c r="B286" s="18">
        <v>710145</v>
      </c>
      <c r="C286" t="s">
        <v>460</v>
      </c>
      <c r="D286" s="19">
        <v>2557.989583333333</v>
      </c>
      <c r="E286" t="s">
        <v>429</v>
      </c>
      <c r="F286">
        <f>VLOOKUP(B286,Excess!$B:$D,3,0)</f>
        <v>2.7760416666666612</v>
      </c>
    </row>
    <row r="287" spans="1:6" hidden="1" x14ac:dyDescent="0.35">
      <c r="A287" t="str">
        <f t="shared" si="5"/>
        <v>710182 D115</v>
      </c>
      <c r="B287" s="18">
        <v>710182</v>
      </c>
      <c r="C287" t="s">
        <v>460</v>
      </c>
      <c r="D287" s="19">
        <v>2199.7057142857138</v>
      </c>
      <c r="E287" t="s">
        <v>429</v>
      </c>
      <c r="F287">
        <f>VLOOKUP(B287,Excess!$B:$D,3,0)</f>
        <v>37.502857142857138</v>
      </c>
    </row>
    <row r="288" spans="1:6" hidden="1" x14ac:dyDescent="0.35">
      <c r="A288" t="str">
        <f t="shared" si="5"/>
        <v>710186 D115</v>
      </c>
      <c r="B288" s="18">
        <v>710186</v>
      </c>
      <c r="C288" t="s">
        <v>460</v>
      </c>
      <c r="D288" s="19">
        <v>33.225000000000016</v>
      </c>
      <c r="E288" t="s">
        <v>429</v>
      </c>
      <c r="F288">
        <f>VLOOKUP(B288,Excess!$B:$D,3,0)</f>
        <v>6.1250000000000027</v>
      </c>
    </row>
    <row r="289" spans="1:6" hidden="1" x14ac:dyDescent="0.35">
      <c r="A289" t="str">
        <f t="shared" si="5"/>
        <v>711279 D115</v>
      </c>
      <c r="B289" s="18">
        <v>711279</v>
      </c>
      <c r="C289" t="s">
        <v>460</v>
      </c>
      <c r="D289" s="19">
        <v>23.186874999999997</v>
      </c>
      <c r="E289" t="s">
        <v>429</v>
      </c>
      <c r="F289">
        <f>VLOOKUP(B289,Excess!$B:$D,3,0)</f>
        <v>19.060000000000002</v>
      </c>
    </row>
    <row r="290" spans="1:6" hidden="1" x14ac:dyDescent="0.35">
      <c r="A290" t="str">
        <f t="shared" si="5"/>
        <v>712806 D115</v>
      </c>
      <c r="B290" s="18">
        <v>712806</v>
      </c>
      <c r="C290" t="s">
        <v>460</v>
      </c>
      <c r="D290" s="19">
        <v>37.857083333333321</v>
      </c>
      <c r="E290" t="s">
        <v>429</v>
      </c>
      <c r="F290">
        <f>VLOOKUP(B290,Excess!$B:$D,3,0)</f>
        <v>25.967083333333338</v>
      </c>
    </row>
    <row r="291" spans="1:6" hidden="1" x14ac:dyDescent="0.35">
      <c r="A291" t="str">
        <f t="shared" si="5"/>
        <v>712982 D115</v>
      </c>
      <c r="B291" s="18">
        <v>712982</v>
      </c>
      <c r="C291" t="s">
        <v>460</v>
      </c>
      <c r="D291" s="19">
        <v>374.73333333333341</v>
      </c>
      <c r="E291" t="s">
        <v>429</v>
      </c>
      <c r="F291">
        <f>VLOOKUP(B291,Excess!$B:$D,3,0)</f>
        <v>14.299999999999995</v>
      </c>
    </row>
    <row r="292" spans="1:6" hidden="1" x14ac:dyDescent="0.35">
      <c r="A292" t="str">
        <f t="shared" ref="A292:A354" si="6">B292&amp;" "&amp;C292</f>
        <v>713056 D115</v>
      </c>
      <c r="B292" s="18">
        <v>713056</v>
      </c>
      <c r="C292" t="s">
        <v>460</v>
      </c>
      <c r="D292" s="19">
        <v>1214.2593888888891</v>
      </c>
      <c r="E292" t="s">
        <v>429</v>
      </c>
      <c r="F292">
        <f>VLOOKUP(B292,Excess!$B:$D,3,0)</f>
        <v>262.44330555555558</v>
      </c>
    </row>
    <row r="293" spans="1:6" hidden="1" x14ac:dyDescent="0.35">
      <c r="A293" t="str">
        <f t="shared" si="6"/>
        <v>713498 D115</v>
      </c>
      <c r="B293" s="18">
        <v>713498</v>
      </c>
      <c r="C293" t="s">
        <v>460</v>
      </c>
      <c r="D293" s="19">
        <v>18.749999999999996</v>
      </c>
      <c r="E293" t="s">
        <v>429</v>
      </c>
      <c r="F293">
        <f>VLOOKUP(B293,Excess!$B:$D,3,0)</f>
        <v>11.333333333333334</v>
      </c>
    </row>
    <row r="294" spans="1:6" hidden="1" x14ac:dyDescent="0.35">
      <c r="A294" t="str">
        <f t="shared" si="6"/>
        <v>713500 D115</v>
      </c>
      <c r="B294" s="18">
        <v>713500</v>
      </c>
      <c r="C294" t="s">
        <v>460</v>
      </c>
      <c r="D294" s="19">
        <v>104.70833333333333</v>
      </c>
      <c r="E294" t="s">
        <v>429</v>
      </c>
      <c r="F294">
        <f>VLOOKUP(B294,Excess!$B:$D,3,0)</f>
        <v>21.166666666666664</v>
      </c>
    </row>
    <row r="295" spans="1:6" hidden="1" x14ac:dyDescent="0.35">
      <c r="A295" t="str">
        <f t="shared" si="6"/>
        <v>713703 D115</v>
      </c>
      <c r="B295" s="18">
        <v>713703</v>
      </c>
      <c r="C295" t="s">
        <v>460</v>
      </c>
      <c r="D295" s="19">
        <v>6.7001111111111138</v>
      </c>
      <c r="E295" t="s">
        <v>429</v>
      </c>
      <c r="F295">
        <f>VLOOKUP(B295,Excess!$B:$D,3,0)</f>
        <v>2.5908888888888835</v>
      </c>
    </row>
    <row r="296" spans="1:6" hidden="1" x14ac:dyDescent="0.35">
      <c r="A296" t="str">
        <f t="shared" si="6"/>
        <v>713912 D115</v>
      </c>
      <c r="B296" s="18">
        <v>713912</v>
      </c>
      <c r="C296" t="s">
        <v>460</v>
      </c>
      <c r="D296" s="19">
        <v>88.058750000000018</v>
      </c>
      <c r="E296" t="s">
        <v>429</v>
      </c>
      <c r="F296">
        <f>VLOOKUP(B296,Excess!$B:$D,3,0)</f>
        <v>10.562499999999995</v>
      </c>
    </row>
    <row r="297" spans="1:6" hidden="1" x14ac:dyDescent="0.35">
      <c r="A297" t="str">
        <f t="shared" si="6"/>
        <v>713936 D115</v>
      </c>
      <c r="B297" s="18">
        <v>713936</v>
      </c>
      <c r="C297" t="s">
        <v>460</v>
      </c>
      <c r="D297" s="19">
        <v>10.254999999999999</v>
      </c>
      <c r="E297" t="s">
        <v>429</v>
      </c>
      <c r="F297">
        <f>VLOOKUP(B297,Excess!$B:$D,3,0)</f>
        <v>5.0666666666666664</v>
      </c>
    </row>
    <row r="298" spans="1:6" hidden="1" x14ac:dyDescent="0.35">
      <c r="A298" t="str">
        <f t="shared" si="6"/>
        <v>713947 D115</v>
      </c>
      <c r="B298" s="18">
        <v>713947</v>
      </c>
      <c r="C298" t="s">
        <v>460</v>
      </c>
      <c r="D298" s="19">
        <v>18.822291666666661</v>
      </c>
      <c r="E298" t="s">
        <v>429</v>
      </c>
      <c r="F298">
        <f>VLOOKUP(B298,Excess!$B:$D,3,0)</f>
        <v>12.157708333333332</v>
      </c>
    </row>
    <row r="299" spans="1:6" hidden="1" x14ac:dyDescent="0.35">
      <c r="A299" t="str">
        <f t="shared" si="6"/>
        <v>714061 D115</v>
      </c>
      <c r="B299" s="18">
        <v>714061</v>
      </c>
      <c r="C299" t="s">
        <v>460</v>
      </c>
      <c r="D299" s="19">
        <v>30.916666666666671</v>
      </c>
      <c r="E299" t="s">
        <v>429</v>
      </c>
      <c r="F299">
        <f>VLOOKUP(B299,Excess!$B:$D,3,0)</f>
        <v>54.250000000000007</v>
      </c>
    </row>
    <row r="300" spans="1:6" hidden="1" x14ac:dyDescent="0.35">
      <c r="A300" t="str">
        <f t="shared" si="6"/>
        <v>714667 D115</v>
      </c>
      <c r="B300" s="18">
        <v>714667</v>
      </c>
      <c r="C300" t="s">
        <v>460</v>
      </c>
      <c r="D300" s="19">
        <v>844.5</v>
      </c>
      <c r="E300" t="s">
        <v>429</v>
      </c>
      <c r="F300">
        <f>VLOOKUP(B300,Excess!$B:$D,3,0)</f>
        <v>40.1875</v>
      </c>
    </row>
    <row r="301" spans="1:6" hidden="1" x14ac:dyDescent="0.35">
      <c r="A301" t="str">
        <f t="shared" si="6"/>
        <v>715511 D115</v>
      </c>
      <c r="B301" s="18">
        <v>715511</v>
      </c>
      <c r="C301" t="s">
        <v>460</v>
      </c>
      <c r="D301" s="19">
        <v>178.46833333333331</v>
      </c>
      <c r="E301" t="s">
        <v>429</v>
      </c>
      <c r="F301">
        <f>VLOOKUP(B301,Excess!$B:$D,3,0)</f>
        <v>31.100092592592599</v>
      </c>
    </row>
    <row r="302" spans="1:6" hidden="1" x14ac:dyDescent="0.35">
      <c r="A302" t="str">
        <f t="shared" si="6"/>
        <v>715593 D115</v>
      </c>
      <c r="B302" s="18">
        <v>715593</v>
      </c>
      <c r="C302" t="s">
        <v>460</v>
      </c>
      <c r="D302" s="19">
        <v>30.557999999999964</v>
      </c>
      <c r="E302" t="s">
        <v>429</v>
      </c>
      <c r="F302">
        <f>VLOOKUP(B302,Excess!$B:$D,3,0)</f>
        <v>18.174250000000001</v>
      </c>
    </row>
    <row r="303" spans="1:6" hidden="1" x14ac:dyDescent="0.35">
      <c r="A303" t="str">
        <f t="shared" si="6"/>
        <v>716015 D115</v>
      </c>
      <c r="B303" s="18">
        <v>716015</v>
      </c>
      <c r="C303" t="s">
        <v>460</v>
      </c>
      <c r="D303" s="19">
        <v>294.92222222222222</v>
      </c>
      <c r="E303" t="s">
        <v>429</v>
      </c>
      <c r="F303">
        <f>VLOOKUP(B303,Excess!$B:$D,3,0)</f>
        <v>95.094444444444477</v>
      </c>
    </row>
    <row r="304" spans="1:6" hidden="1" x14ac:dyDescent="0.35">
      <c r="A304" t="str">
        <f t="shared" si="6"/>
        <v>716223 D115</v>
      </c>
      <c r="B304" s="18">
        <v>716223</v>
      </c>
      <c r="C304" t="s">
        <v>460</v>
      </c>
      <c r="D304" s="19">
        <v>483.4</v>
      </c>
      <c r="E304" t="s">
        <v>429</v>
      </c>
      <c r="F304">
        <f>VLOOKUP(B304,Excess!$B:$D,3,0)</f>
        <v>39.700000000000003</v>
      </c>
    </row>
    <row r="305" spans="1:6" hidden="1" x14ac:dyDescent="0.35">
      <c r="A305" t="str">
        <f t="shared" si="6"/>
        <v>716462 D115</v>
      </c>
      <c r="B305" s="18">
        <v>716462</v>
      </c>
      <c r="C305" t="s">
        <v>460</v>
      </c>
      <c r="D305" s="19">
        <v>3.551458333333334</v>
      </c>
      <c r="E305" t="s">
        <v>429</v>
      </c>
      <c r="F305">
        <f>VLOOKUP(B305,Excess!$B:$D,3,0)</f>
        <v>1.1464583333333331</v>
      </c>
    </row>
    <row r="306" spans="1:6" hidden="1" x14ac:dyDescent="0.35">
      <c r="A306" t="str">
        <f t="shared" si="6"/>
        <v>716786 D115</v>
      </c>
      <c r="B306" s="18">
        <v>716786</v>
      </c>
      <c r="C306" t="s">
        <v>460</v>
      </c>
      <c r="D306" s="19">
        <v>57.416491228070171</v>
      </c>
      <c r="E306" t="s">
        <v>429</v>
      </c>
      <c r="F306">
        <f>VLOOKUP(B306,Excess!$B:$D,3,0)</f>
        <v>24.025263157894738</v>
      </c>
    </row>
    <row r="307" spans="1:6" hidden="1" x14ac:dyDescent="0.35">
      <c r="A307" t="str">
        <f t="shared" si="6"/>
        <v>716791 D115</v>
      </c>
      <c r="B307" s="18">
        <v>716791</v>
      </c>
      <c r="C307" t="s">
        <v>460</v>
      </c>
      <c r="D307" s="19">
        <v>43.777437641723346</v>
      </c>
      <c r="E307" t="s">
        <v>429</v>
      </c>
      <c r="F307">
        <f>VLOOKUP(B307,Excess!$B:$D,3,0)</f>
        <v>3.0574829931972789</v>
      </c>
    </row>
    <row r="308" spans="1:6" hidden="1" x14ac:dyDescent="0.35">
      <c r="A308" t="str">
        <f t="shared" si="6"/>
        <v>717356 D115</v>
      </c>
      <c r="B308" s="18">
        <v>717356</v>
      </c>
      <c r="C308" t="s">
        <v>460</v>
      </c>
      <c r="D308" s="19">
        <v>68.899999999999991</v>
      </c>
      <c r="E308" t="s">
        <v>429</v>
      </c>
      <c r="F308">
        <f>VLOOKUP(B308,Excess!$B:$D,3,0)</f>
        <v>57.566666666666677</v>
      </c>
    </row>
    <row r="309" spans="1:6" hidden="1" x14ac:dyDescent="0.35">
      <c r="A309" t="str">
        <f t="shared" si="6"/>
        <v>717359 D115</v>
      </c>
      <c r="B309" s="18">
        <v>717359</v>
      </c>
      <c r="C309" t="s">
        <v>460</v>
      </c>
      <c r="D309" s="19">
        <v>57.500000000000007</v>
      </c>
      <c r="E309" t="s">
        <v>429</v>
      </c>
      <c r="F309">
        <f>VLOOKUP(B309,Excess!$B:$D,3,0)</f>
        <v>3.066666666666666</v>
      </c>
    </row>
    <row r="310" spans="1:6" hidden="1" x14ac:dyDescent="0.35">
      <c r="A310" t="str">
        <f t="shared" si="6"/>
        <v>717849 D115</v>
      </c>
      <c r="B310" s="18">
        <v>717849</v>
      </c>
      <c r="C310" t="s">
        <v>460</v>
      </c>
      <c r="D310" s="19">
        <v>3.7482013888888512</v>
      </c>
      <c r="E310" t="s">
        <v>429</v>
      </c>
      <c r="F310">
        <f>VLOOKUP(B310,Excess!$B:$D,3,0)</f>
        <v>18.975763888888896</v>
      </c>
    </row>
    <row r="311" spans="1:6" hidden="1" x14ac:dyDescent="0.35">
      <c r="A311" t="str">
        <f t="shared" si="6"/>
        <v>717850 D115</v>
      </c>
      <c r="B311" s="18">
        <v>717850</v>
      </c>
      <c r="C311" t="s">
        <v>460</v>
      </c>
      <c r="D311" s="19">
        <v>60.388666666666666</v>
      </c>
      <c r="E311" t="s">
        <v>429</v>
      </c>
      <c r="F311">
        <f>VLOOKUP(B311,Excess!$B:$D,3,0)</f>
        <v>374.03494444444442</v>
      </c>
    </row>
    <row r="312" spans="1:6" hidden="1" x14ac:dyDescent="0.35">
      <c r="A312" t="str">
        <f t="shared" si="6"/>
        <v>718092 D115</v>
      </c>
      <c r="B312" s="18">
        <v>718092</v>
      </c>
      <c r="C312" t="s">
        <v>460</v>
      </c>
      <c r="D312" s="19">
        <v>152.21843750000005</v>
      </c>
      <c r="E312" t="s">
        <v>429</v>
      </c>
      <c r="F312">
        <f>VLOOKUP(B312,Excess!$B:$D,3,0)</f>
        <v>59.932083333333324</v>
      </c>
    </row>
    <row r="313" spans="1:6" hidden="1" x14ac:dyDescent="0.35">
      <c r="A313" t="str">
        <f t="shared" si="6"/>
        <v>718164 D115</v>
      </c>
      <c r="B313" s="18">
        <v>718164</v>
      </c>
      <c r="C313" t="s">
        <v>460</v>
      </c>
      <c r="D313" s="19">
        <v>81.306874999999991</v>
      </c>
      <c r="E313" t="s">
        <v>429</v>
      </c>
      <c r="F313">
        <f>VLOOKUP(B313,Excess!$B:$D,3,0)</f>
        <v>60.441319444444439</v>
      </c>
    </row>
    <row r="314" spans="1:6" hidden="1" x14ac:dyDescent="0.35">
      <c r="A314" t="str">
        <f t="shared" si="6"/>
        <v>719381 D115</v>
      </c>
      <c r="B314" s="18">
        <v>719381</v>
      </c>
      <c r="C314" t="s">
        <v>460</v>
      </c>
      <c r="D314" s="19">
        <v>302.34208333333333</v>
      </c>
      <c r="E314" t="s">
        <v>429</v>
      </c>
      <c r="F314">
        <f>VLOOKUP(B314,Excess!$B:$D,3,0)</f>
        <v>9.6212500000000016</v>
      </c>
    </row>
    <row r="315" spans="1:6" hidden="1" x14ac:dyDescent="0.35">
      <c r="A315" t="str">
        <f t="shared" si="6"/>
        <v>719587 D115</v>
      </c>
      <c r="B315" s="18">
        <v>719587</v>
      </c>
      <c r="C315" t="s">
        <v>460</v>
      </c>
      <c r="D315" s="19">
        <v>70.242500000000007</v>
      </c>
      <c r="E315" t="s">
        <v>429</v>
      </c>
      <c r="F315">
        <f>VLOOKUP(B315,Excess!$B:$D,3,0)</f>
        <v>11.878312500000003</v>
      </c>
    </row>
    <row r="316" spans="1:6" hidden="1" x14ac:dyDescent="0.35">
      <c r="A316" t="str">
        <f t="shared" si="6"/>
        <v>720146 D115</v>
      </c>
      <c r="B316" s="18">
        <v>720146</v>
      </c>
      <c r="C316" t="s">
        <v>460</v>
      </c>
      <c r="D316" s="19">
        <v>1372.4078124999996</v>
      </c>
      <c r="E316" t="s">
        <v>429</v>
      </c>
      <c r="F316">
        <f>VLOOKUP(B316,Excess!$B:$D,3,0)</f>
        <v>7.986689814814814</v>
      </c>
    </row>
    <row r="317" spans="1:6" hidden="1" x14ac:dyDescent="0.35">
      <c r="A317" t="str">
        <f t="shared" si="6"/>
        <v>720230 D115</v>
      </c>
      <c r="B317" s="18">
        <v>720230</v>
      </c>
      <c r="C317" t="s">
        <v>460</v>
      </c>
      <c r="D317" s="19">
        <v>458.693641025641</v>
      </c>
      <c r="E317" t="s">
        <v>429</v>
      </c>
      <c r="F317">
        <f>VLOOKUP(B317,Excess!$B:$D,3,0)</f>
        <v>6.3021538461538489</v>
      </c>
    </row>
    <row r="318" spans="1:6" hidden="1" x14ac:dyDescent="0.35">
      <c r="A318" t="str">
        <f t="shared" si="6"/>
        <v>720260 D115</v>
      </c>
      <c r="B318" s="18">
        <v>720260</v>
      </c>
      <c r="C318" t="s">
        <v>460</v>
      </c>
      <c r="D318" s="19">
        <v>6.4509375000000002</v>
      </c>
      <c r="E318" t="s">
        <v>429</v>
      </c>
      <c r="F318">
        <f>VLOOKUP(B318,Excess!$B:$D,3,0)</f>
        <v>7.2715624999999999</v>
      </c>
    </row>
    <row r="319" spans="1:6" hidden="1" x14ac:dyDescent="0.35">
      <c r="A319" t="str">
        <f t="shared" si="6"/>
        <v>720358 D115</v>
      </c>
      <c r="B319" s="18">
        <v>720358</v>
      </c>
      <c r="C319" t="s">
        <v>460</v>
      </c>
      <c r="D319" s="19">
        <v>31.364374999999995</v>
      </c>
      <c r="E319" t="s">
        <v>429</v>
      </c>
      <c r="F319">
        <f>VLOOKUP(B319,Excess!$B:$D,3,0)</f>
        <v>2.1456249999999999</v>
      </c>
    </row>
    <row r="320" spans="1:6" hidden="1" x14ac:dyDescent="0.35">
      <c r="A320" t="str">
        <f t="shared" si="6"/>
        <v>720472 D115</v>
      </c>
      <c r="B320" s="18">
        <v>720472</v>
      </c>
      <c r="C320" t="s">
        <v>460</v>
      </c>
      <c r="D320" s="19">
        <v>3.5188888888888878</v>
      </c>
      <c r="E320" t="s">
        <v>429</v>
      </c>
      <c r="F320">
        <f>VLOOKUP(B320,Excess!$B:$D,3,0)</f>
        <v>3.199583333333333</v>
      </c>
    </row>
    <row r="321" spans="1:6" hidden="1" x14ac:dyDescent="0.35">
      <c r="A321" t="str">
        <f t="shared" si="6"/>
        <v>720479 D115</v>
      </c>
      <c r="B321" s="18">
        <v>720479</v>
      </c>
      <c r="C321" t="s">
        <v>460</v>
      </c>
      <c r="D321" s="19">
        <v>871.3888888888888</v>
      </c>
      <c r="E321" t="s">
        <v>429</v>
      </c>
      <c r="F321">
        <f>VLOOKUP(B321,Excess!$B:$D,3,0)</f>
        <v>543.08333333333337</v>
      </c>
    </row>
    <row r="322" spans="1:6" hidden="1" x14ac:dyDescent="0.35">
      <c r="A322" t="str">
        <f t="shared" si="6"/>
        <v>720506 D115</v>
      </c>
      <c r="B322" s="18">
        <v>720506</v>
      </c>
      <c r="C322" t="s">
        <v>460</v>
      </c>
      <c r="D322" s="19">
        <v>56.083333333333336</v>
      </c>
      <c r="E322" t="s">
        <v>429</v>
      </c>
      <c r="F322">
        <f>VLOOKUP(B322,Excess!$B:$D,3,0)</f>
        <v>4</v>
      </c>
    </row>
    <row r="323" spans="1:6" hidden="1" x14ac:dyDescent="0.35">
      <c r="A323" t="str">
        <f t="shared" si="6"/>
        <v>720560 D115</v>
      </c>
      <c r="B323" s="18">
        <v>720560</v>
      </c>
      <c r="C323" t="s">
        <v>460</v>
      </c>
      <c r="D323" s="19">
        <v>176.91466666666662</v>
      </c>
      <c r="E323" t="s">
        <v>429</v>
      </c>
      <c r="F323">
        <f>VLOOKUP(B323,Excess!$B:$D,3,0)</f>
        <v>37.396277777777776</v>
      </c>
    </row>
    <row r="324" spans="1:6" hidden="1" x14ac:dyDescent="0.35">
      <c r="A324" t="str">
        <f t="shared" si="6"/>
        <v>720627 D115</v>
      </c>
      <c r="B324" s="18">
        <v>720627</v>
      </c>
      <c r="C324" t="s">
        <v>460</v>
      </c>
      <c r="D324" s="19">
        <v>172.93055555555554</v>
      </c>
      <c r="E324" t="s">
        <v>429</v>
      </c>
      <c r="F324">
        <f>VLOOKUP(B324,Excess!$B:$D,3,0)</f>
        <v>7.5138888888888893</v>
      </c>
    </row>
    <row r="325" spans="1:6" hidden="1" x14ac:dyDescent="0.35">
      <c r="A325" t="str">
        <f t="shared" si="6"/>
        <v>720708 D115</v>
      </c>
      <c r="B325" s="18">
        <v>720708</v>
      </c>
      <c r="C325" t="s">
        <v>460</v>
      </c>
      <c r="D325" s="19">
        <v>8.9580705128201163</v>
      </c>
      <c r="E325" t="s">
        <v>429</v>
      </c>
      <c r="F325">
        <f>VLOOKUP(B325,Excess!$B:$D,3,0)</f>
        <v>55.553461538462038</v>
      </c>
    </row>
    <row r="326" spans="1:6" hidden="1" x14ac:dyDescent="0.35">
      <c r="A326" t="str">
        <f t="shared" si="6"/>
        <v>720720 D115</v>
      </c>
      <c r="B326" s="18">
        <v>720720</v>
      </c>
      <c r="C326" t="s">
        <v>460</v>
      </c>
      <c r="D326" s="19">
        <v>94.999999999999986</v>
      </c>
      <c r="E326" t="s">
        <v>429</v>
      </c>
      <c r="F326">
        <f>VLOOKUP(B326,Excess!$B:$D,3,0)</f>
        <v>10.687499999999998</v>
      </c>
    </row>
    <row r="327" spans="1:6" hidden="1" x14ac:dyDescent="0.35">
      <c r="A327" t="str">
        <f t="shared" si="6"/>
        <v>720968 D115</v>
      </c>
      <c r="B327" s="18">
        <v>720968</v>
      </c>
      <c r="C327" t="s">
        <v>460</v>
      </c>
      <c r="D327" s="19">
        <v>8.9204166666666644</v>
      </c>
      <c r="E327" t="s">
        <v>429</v>
      </c>
      <c r="F327">
        <f>VLOOKUP(B327,Excess!$B:$D,3,0)</f>
        <v>1.5984722222222241</v>
      </c>
    </row>
    <row r="328" spans="1:6" hidden="1" x14ac:dyDescent="0.35">
      <c r="A328" t="str">
        <f t="shared" si="6"/>
        <v>720969 D115</v>
      </c>
      <c r="B328" s="18">
        <v>720969</v>
      </c>
      <c r="C328" t="s">
        <v>460</v>
      </c>
      <c r="D328" s="19">
        <v>2069.2020833333336</v>
      </c>
      <c r="E328" t="s">
        <v>429</v>
      </c>
      <c r="F328">
        <f>VLOOKUP(B328,Excess!$B:$D,3,0)</f>
        <v>5.5302083333333352</v>
      </c>
    </row>
    <row r="329" spans="1:6" hidden="1" x14ac:dyDescent="0.35">
      <c r="A329" t="str">
        <f t="shared" si="6"/>
        <v>721002 D115</v>
      </c>
      <c r="B329" s="18">
        <v>721002</v>
      </c>
      <c r="C329" t="s">
        <v>460</v>
      </c>
      <c r="D329" s="19">
        <v>1140.1609567901235</v>
      </c>
      <c r="E329" t="s">
        <v>429</v>
      </c>
      <c r="F329">
        <f>VLOOKUP(B329,Excess!$B:$D,3,0)</f>
        <v>39.946219135802465</v>
      </c>
    </row>
    <row r="330" spans="1:6" hidden="1" x14ac:dyDescent="0.35">
      <c r="A330" t="str">
        <f t="shared" si="6"/>
        <v>721073 D115</v>
      </c>
      <c r="B330" s="18">
        <v>721073</v>
      </c>
      <c r="C330" t="s">
        <v>460</v>
      </c>
      <c r="D330" s="19">
        <v>46.795000000000002</v>
      </c>
      <c r="E330" t="s">
        <v>429</v>
      </c>
      <c r="F330">
        <f>VLOOKUP(B330,Excess!$B:$D,3,0)</f>
        <v>2.6159374999999994</v>
      </c>
    </row>
    <row r="331" spans="1:6" hidden="1" x14ac:dyDescent="0.35">
      <c r="A331" t="str">
        <f t="shared" si="6"/>
        <v>721139 D115</v>
      </c>
      <c r="B331" s="18">
        <v>721139</v>
      </c>
      <c r="C331" t="s">
        <v>460</v>
      </c>
      <c r="D331" s="19">
        <v>38.285416666666634</v>
      </c>
      <c r="E331" t="s">
        <v>429</v>
      </c>
      <c r="F331">
        <f>VLOOKUP(B331,Excess!$B:$D,3,0)</f>
        <v>6.3104861111111115</v>
      </c>
    </row>
    <row r="332" spans="1:6" hidden="1" x14ac:dyDescent="0.35">
      <c r="A332" t="str">
        <f t="shared" si="6"/>
        <v>721201 D115</v>
      </c>
      <c r="B332" s="18">
        <v>721201</v>
      </c>
      <c r="C332" t="s">
        <v>460</v>
      </c>
      <c r="D332" s="19">
        <v>6.9966666666666697</v>
      </c>
      <c r="E332" t="s">
        <v>429</v>
      </c>
      <c r="F332">
        <f>VLOOKUP(B332,Excess!$B:$D,3,0)</f>
        <v>49.447666666666663</v>
      </c>
    </row>
    <row r="333" spans="1:6" hidden="1" x14ac:dyDescent="0.35">
      <c r="A333" t="str">
        <f t="shared" si="6"/>
        <v>721210 D115</v>
      </c>
      <c r="B333" s="18">
        <v>721210</v>
      </c>
      <c r="C333" t="s">
        <v>460</v>
      </c>
      <c r="D333" s="19">
        <v>36.710526315789473</v>
      </c>
      <c r="E333" t="s">
        <v>429</v>
      </c>
      <c r="F333">
        <f>VLOOKUP(B333,Excess!$B:$D,3,0)</f>
        <v>33.021929824561397</v>
      </c>
    </row>
    <row r="334" spans="1:6" hidden="1" x14ac:dyDescent="0.35">
      <c r="A334" t="str">
        <f t="shared" si="6"/>
        <v>721211 D115</v>
      </c>
      <c r="B334" s="18">
        <v>721211</v>
      </c>
      <c r="C334" t="s">
        <v>460</v>
      </c>
      <c r="D334" s="19">
        <v>29.719298245614034</v>
      </c>
      <c r="E334" t="s">
        <v>429</v>
      </c>
      <c r="F334">
        <f>VLOOKUP(B334,Excess!$B:$D,3,0)</f>
        <v>1.3403508771929828</v>
      </c>
    </row>
    <row r="335" spans="1:6" hidden="1" x14ac:dyDescent="0.35">
      <c r="A335" t="str">
        <f t="shared" si="6"/>
        <v>721212 D115</v>
      </c>
      <c r="B335" s="18">
        <v>721212</v>
      </c>
      <c r="C335" t="s">
        <v>460</v>
      </c>
      <c r="D335" s="19">
        <v>16.67958333333333</v>
      </c>
      <c r="E335" t="s">
        <v>429</v>
      </c>
      <c r="F335">
        <f>VLOOKUP(B335,Excess!$B:$D,3,0)</f>
        <v>9.6499999999999986</v>
      </c>
    </row>
    <row r="336" spans="1:6" hidden="1" x14ac:dyDescent="0.35">
      <c r="A336" t="str">
        <f t="shared" si="6"/>
        <v>721213 D115</v>
      </c>
      <c r="B336" s="18">
        <v>721213</v>
      </c>
      <c r="C336" t="s">
        <v>460</v>
      </c>
      <c r="D336" s="19">
        <v>9.7041666666666657</v>
      </c>
      <c r="E336" t="s">
        <v>429</v>
      </c>
      <c r="F336">
        <f>VLOOKUP(B336,Excess!$B:$D,3,0)</f>
        <v>9.8662500000000009</v>
      </c>
    </row>
    <row r="337" spans="1:6" hidden="1" x14ac:dyDescent="0.35">
      <c r="A337" t="str">
        <f t="shared" si="6"/>
        <v>721264 D115</v>
      </c>
      <c r="B337" s="18">
        <v>721264</v>
      </c>
      <c r="C337" t="s">
        <v>460</v>
      </c>
      <c r="D337" s="19">
        <v>86.248645833333313</v>
      </c>
      <c r="E337" t="s">
        <v>429</v>
      </c>
      <c r="F337">
        <f>VLOOKUP(B337,Excess!$B:$D,3,0)</f>
        <v>28.037812499999998</v>
      </c>
    </row>
    <row r="338" spans="1:6" hidden="1" x14ac:dyDescent="0.35">
      <c r="A338" t="str">
        <f t="shared" si="6"/>
        <v>721265 D115</v>
      </c>
      <c r="B338" s="18">
        <v>721265</v>
      </c>
      <c r="C338" t="s">
        <v>460</v>
      </c>
      <c r="D338" s="19">
        <v>21.113600000000002</v>
      </c>
      <c r="E338" t="s">
        <v>429</v>
      </c>
      <c r="F338">
        <f>VLOOKUP(B338,Excess!$B:$D,3,0)</f>
        <v>1.9901333333333333</v>
      </c>
    </row>
    <row r="339" spans="1:6" hidden="1" x14ac:dyDescent="0.35">
      <c r="A339" t="str">
        <f t="shared" si="6"/>
        <v>721360 D115</v>
      </c>
      <c r="B339" s="18">
        <v>721360</v>
      </c>
      <c r="C339" t="s">
        <v>460</v>
      </c>
      <c r="D339" s="19">
        <v>21.624312499999998</v>
      </c>
      <c r="E339" t="s">
        <v>429</v>
      </c>
      <c r="F339">
        <f>VLOOKUP(B339,Excess!$B:$D,3,0)</f>
        <v>31.375</v>
      </c>
    </row>
    <row r="340" spans="1:6" hidden="1" x14ac:dyDescent="0.35">
      <c r="A340" t="str">
        <f t="shared" si="6"/>
        <v>721363 D115</v>
      </c>
      <c r="B340" s="18">
        <v>721363</v>
      </c>
      <c r="C340" t="s">
        <v>460</v>
      </c>
      <c r="D340" s="19">
        <v>175.39560185185184</v>
      </c>
      <c r="E340" t="s">
        <v>429</v>
      </c>
      <c r="F340">
        <f>VLOOKUP(B340,Excess!$B:$D,3,0)</f>
        <v>72.305787037037035</v>
      </c>
    </row>
    <row r="341" spans="1:6" hidden="1" x14ac:dyDescent="0.35">
      <c r="A341" t="str">
        <f t="shared" si="6"/>
        <v>721368 D115</v>
      </c>
      <c r="B341" s="18">
        <v>721368</v>
      </c>
      <c r="C341" t="s">
        <v>460</v>
      </c>
      <c r="D341" s="19">
        <v>56.202485380116947</v>
      </c>
      <c r="E341" t="s">
        <v>429</v>
      </c>
      <c r="F341">
        <f>VLOOKUP(B341,Excess!$B:$D,3,0)</f>
        <v>1.6659356725146197</v>
      </c>
    </row>
    <row r="342" spans="1:6" hidden="1" x14ac:dyDescent="0.35">
      <c r="A342" t="str">
        <f t="shared" si="6"/>
        <v>721374 D115</v>
      </c>
      <c r="B342" s="18">
        <v>721374</v>
      </c>
      <c r="C342" t="s">
        <v>460</v>
      </c>
      <c r="D342" s="19">
        <v>15.732611111111105</v>
      </c>
      <c r="E342" t="s">
        <v>429</v>
      </c>
      <c r="F342">
        <f>VLOOKUP(B342,Excess!$B:$D,3,0)</f>
        <v>11.095555555555555</v>
      </c>
    </row>
    <row r="343" spans="1:6" hidden="1" x14ac:dyDescent="0.35">
      <c r="A343" t="str">
        <f t="shared" si="6"/>
        <v>721375 D115</v>
      </c>
      <c r="B343" s="18">
        <v>721375</v>
      </c>
      <c r="C343" t="s">
        <v>460</v>
      </c>
      <c r="D343" s="19">
        <v>36.899611111111113</v>
      </c>
      <c r="E343" t="s">
        <v>429</v>
      </c>
      <c r="F343">
        <f>VLOOKUP(B343,Excess!$B:$D,3,0)</f>
        <v>9.7044444444444444</v>
      </c>
    </row>
    <row r="344" spans="1:6" hidden="1" x14ac:dyDescent="0.35">
      <c r="A344" t="str">
        <f t="shared" si="6"/>
        <v>721405 D115</v>
      </c>
      <c r="B344" s="18">
        <v>721405</v>
      </c>
      <c r="C344" t="s">
        <v>460</v>
      </c>
      <c r="D344" s="19">
        <v>1586.5708163265303</v>
      </c>
      <c r="E344" t="s">
        <v>429</v>
      </c>
      <c r="F344">
        <f>VLOOKUP(B344,Excess!$B:$D,3,0)</f>
        <v>14.453061224489783</v>
      </c>
    </row>
    <row r="345" spans="1:6" hidden="1" x14ac:dyDescent="0.35">
      <c r="A345" t="str">
        <f t="shared" si="6"/>
        <v>721423 D115</v>
      </c>
      <c r="B345" s="18">
        <v>721423</v>
      </c>
      <c r="C345" t="s">
        <v>460</v>
      </c>
      <c r="D345" s="19">
        <v>73.645370370370372</v>
      </c>
      <c r="E345" t="s">
        <v>429</v>
      </c>
      <c r="F345">
        <f>VLOOKUP(B345,Excess!$B:$D,3,0)</f>
        <v>4.9155555555555548</v>
      </c>
    </row>
    <row r="346" spans="1:6" hidden="1" x14ac:dyDescent="0.35">
      <c r="A346" t="str">
        <f t="shared" si="6"/>
        <v>721430 D115</v>
      </c>
      <c r="B346" s="18">
        <v>721430</v>
      </c>
      <c r="C346" t="s">
        <v>460</v>
      </c>
      <c r="D346" s="19">
        <v>64.997361111111118</v>
      </c>
      <c r="E346" t="s">
        <v>429</v>
      </c>
      <c r="F346">
        <f>VLOOKUP(B346,Excess!$B:$D,3,0)</f>
        <v>4.4434722222222227</v>
      </c>
    </row>
    <row r="347" spans="1:6" hidden="1" x14ac:dyDescent="0.35">
      <c r="A347" t="str">
        <f t="shared" si="6"/>
        <v>721473 D115</v>
      </c>
      <c r="B347" s="18">
        <v>721473</v>
      </c>
      <c r="C347" t="s">
        <v>460</v>
      </c>
      <c r="D347" s="19">
        <v>210.51296296296294</v>
      </c>
      <c r="E347" t="s">
        <v>429</v>
      </c>
      <c r="F347">
        <f>VLOOKUP(B347,Excess!$B:$D,3,0)</f>
        <v>12.893148148148146</v>
      </c>
    </row>
    <row r="348" spans="1:6" hidden="1" x14ac:dyDescent="0.35">
      <c r="A348" t="str">
        <f t="shared" si="6"/>
        <v>721476 D115</v>
      </c>
      <c r="B348" s="18">
        <v>721476</v>
      </c>
      <c r="C348" t="s">
        <v>460</v>
      </c>
      <c r="D348" s="19">
        <v>116.61597222222223</v>
      </c>
      <c r="E348" t="s">
        <v>429</v>
      </c>
      <c r="F348">
        <f>VLOOKUP(B348,Excess!$B:$D,3,0)</f>
        <v>7.1047222222222208</v>
      </c>
    </row>
    <row r="349" spans="1:6" hidden="1" x14ac:dyDescent="0.35">
      <c r="A349" t="str">
        <f t="shared" si="6"/>
        <v>721513 D115</v>
      </c>
      <c r="B349" s="18">
        <v>721513</v>
      </c>
      <c r="C349" t="s">
        <v>460</v>
      </c>
      <c r="D349" s="19">
        <v>161.97524999999999</v>
      </c>
      <c r="E349" t="s">
        <v>429</v>
      </c>
      <c r="F349">
        <f>VLOOKUP(B349,Excess!$B:$D,3,0)</f>
        <v>11.754999999999995</v>
      </c>
    </row>
    <row r="350" spans="1:6" hidden="1" x14ac:dyDescent="0.35">
      <c r="A350" t="str">
        <f t="shared" si="6"/>
        <v>721524 D115</v>
      </c>
      <c r="B350" s="18">
        <v>721524</v>
      </c>
      <c r="C350" t="s">
        <v>460</v>
      </c>
      <c r="D350" s="19">
        <v>57.938333333333311</v>
      </c>
      <c r="E350" t="s">
        <v>429</v>
      </c>
      <c r="F350">
        <f>VLOOKUP(B350,Excess!$B:$D,3,0)</f>
        <v>8.2774999999999981</v>
      </c>
    </row>
    <row r="351" spans="1:6" hidden="1" x14ac:dyDescent="0.35">
      <c r="A351" t="str">
        <f t="shared" si="6"/>
        <v>721525 D115</v>
      </c>
      <c r="B351" s="18">
        <v>721525</v>
      </c>
      <c r="C351" t="s">
        <v>460</v>
      </c>
      <c r="D351" s="19">
        <v>30.719629629629633</v>
      </c>
      <c r="E351" t="s">
        <v>429</v>
      </c>
      <c r="F351">
        <f>VLOOKUP(B351,Excess!$B:$D,3,0)</f>
        <v>2.4279629629629631</v>
      </c>
    </row>
    <row r="352" spans="1:6" hidden="1" x14ac:dyDescent="0.35">
      <c r="A352" t="str">
        <f t="shared" si="6"/>
        <v>721529 D115</v>
      </c>
      <c r="B352" s="18">
        <v>721529</v>
      </c>
      <c r="C352" t="s">
        <v>460</v>
      </c>
      <c r="D352" s="19">
        <v>50.263222222222225</v>
      </c>
      <c r="E352" t="s">
        <v>429</v>
      </c>
      <c r="F352">
        <f>VLOOKUP(B352,Excess!$B:$D,3,0)</f>
        <v>6.7068888888888889</v>
      </c>
    </row>
    <row r="353" spans="1:6" hidden="1" x14ac:dyDescent="0.35">
      <c r="A353" t="str">
        <f t="shared" si="6"/>
        <v>721548 D115</v>
      </c>
      <c r="B353" s="18">
        <v>721548</v>
      </c>
      <c r="C353" t="s">
        <v>460</v>
      </c>
      <c r="D353" s="19">
        <v>9.9374999999999982</v>
      </c>
      <c r="E353" t="s">
        <v>429</v>
      </c>
      <c r="F353">
        <f>VLOOKUP(B353,Excess!$B:$D,3,0)</f>
        <v>2.1241666666666661</v>
      </c>
    </row>
    <row r="354" spans="1:6" hidden="1" x14ac:dyDescent="0.35">
      <c r="A354" t="str">
        <f t="shared" si="6"/>
        <v>721652 D115</v>
      </c>
      <c r="B354" s="18">
        <v>721652</v>
      </c>
      <c r="C354" t="s">
        <v>460</v>
      </c>
      <c r="D354" s="19">
        <v>83.561944444444421</v>
      </c>
      <c r="E354" t="s">
        <v>429</v>
      </c>
      <c r="F354">
        <f>VLOOKUP(B354,Excess!$B:$D,3,0)</f>
        <v>10.021249999999998</v>
      </c>
    </row>
    <row r="355" spans="1:6" hidden="1" x14ac:dyDescent="0.35">
      <c r="A355" t="str">
        <f t="shared" ref="A355:A417" si="7">B355&amp;" "&amp;C355</f>
        <v>721659 D115</v>
      </c>
      <c r="B355" s="18">
        <v>721659</v>
      </c>
      <c r="C355" t="s">
        <v>460</v>
      </c>
      <c r="D355" s="19">
        <v>23.550000000000004</v>
      </c>
      <c r="E355" t="s">
        <v>429</v>
      </c>
      <c r="F355">
        <f>VLOOKUP(B355,Excess!$B:$D,3,0)</f>
        <v>17.750000000000021</v>
      </c>
    </row>
    <row r="356" spans="1:6" hidden="1" x14ac:dyDescent="0.35">
      <c r="A356" t="str">
        <f t="shared" si="7"/>
        <v>721660 D115</v>
      </c>
      <c r="B356" s="18">
        <v>721660</v>
      </c>
      <c r="C356" t="s">
        <v>460</v>
      </c>
      <c r="D356" s="19">
        <v>42.800000000000011</v>
      </c>
      <c r="E356" t="s">
        <v>429</v>
      </c>
      <c r="F356">
        <f>VLOOKUP(B356,Excess!$B:$D,3,0)</f>
        <v>39.199999999999996</v>
      </c>
    </row>
    <row r="357" spans="1:6" hidden="1" x14ac:dyDescent="0.35">
      <c r="A357" t="str">
        <f t="shared" si="7"/>
        <v>721811 D115</v>
      </c>
      <c r="B357" s="18">
        <v>721811</v>
      </c>
      <c r="C357" t="s">
        <v>460</v>
      </c>
      <c r="D357" s="19">
        <v>18.622023809523803</v>
      </c>
      <c r="E357" t="s">
        <v>429</v>
      </c>
      <c r="F357">
        <f>VLOOKUP(B357,Excess!$B:$D,3,0)</f>
        <v>4.1377976190476184</v>
      </c>
    </row>
    <row r="358" spans="1:6" hidden="1" x14ac:dyDescent="0.35">
      <c r="A358" t="str">
        <f t="shared" si="7"/>
        <v>721812 D115</v>
      </c>
      <c r="B358" s="18">
        <v>721812</v>
      </c>
      <c r="C358" t="s">
        <v>460</v>
      </c>
      <c r="D358" s="19">
        <v>4.6904761904761898</v>
      </c>
      <c r="E358" t="s">
        <v>429</v>
      </c>
      <c r="F358">
        <f>VLOOKUP(B358,Excess!$B:$D,3,0)</f>
        <v>1.3791666666666664</v>
      </c>
    </row>
    <row r="359" spans="1:6" hidden="1" x14ac:dyDescent="0.35">
      <c r="A359" t="str">
        <f t="shared" si="7"/>
        <v>721912 D115</v>
      </c>
      <c r="B359" s="18">
        <v>721912</v>
      </c>
      <c r="C359" t="s">
        <v>460</v>
      </c>
      <c r="D359" s="19">
        <v>1739.0555555555557</v>
      </c>
      <c r="E359" t="s">
        <v>429</v>
      </c>
      <c r="F359">
        <f>VLOOKUP(B359,Excess!$B:$D,3,0)</f>
        <v>33.94444444444445</v>
      </c>
    </row>
    <row r="360" spans="1:6" hidden="1" x14ac:dyDescent="0.35">
      <c r="A360" t="str">
        <f t="shared" si="7"/>
        <v>721934 D115</v>
      </c>
      <c r="B360" s="18">
        <v>721934</v>
      </c>
      <c r="C360" t="s">
        <v>460</v>
      </c>
      <c r="D360" s="19">
        <v>12.4375</v>
      </c>
      <c r="E360" t="s">
        <v>429</v>
      </c>
      <c r="F360">
        <f>VLOOKUP(B360,Excess!$B:$D,3,0)</f>
        <v>1.3450000000000002</v>
      </c>
    </row>
    <row r="361" spans="1:6" hidden="1" x14ac:dyDescent="0.35">
      <c r="A361" t="str">
        <f t="shared" si="7"/>
        <v>721936 D115</v>
      </c>
      <c r="B361" s="18">
        <v>721936</v>
      </c>
      <c r="C361" t="s">
        <v>460</v>
      </c>
      <c r="D361" s="19">
        <v>4.954583333333332</v>
      </c>
      <c r="E361" t="s">
        <v>429</v>
      </c>
      <c r="F361">
        <f>VLOOKUP(B361,Excess!$B:$D,3,0)</f>
        <v>1.6949999999999996</v>
      </c>
    </row>
    <row r="362" spans="1:6" hidden="1" x14ac:dyDescent="0.35">
      <c r="A362" t="str">
        <f t="shared" si="7"/>
        <v>721971 D115</v>
      </c>
      <c r="B362" s="18">
        <v>721971</v>
      </c>
      <c r="C362" t="s">
        <v>460</v>
      </c>
      <c r="D362" s="19">
        <v>1492.4499999999996</v>
      </c>
      <c r="E362" t="s">
        <v>429</v>
      </c>
      <c r="F362">
        <f>VLOOKUP(B362,Excess!$B:$D,3,0)</f>
        <v>51.500000000000014</v>
      </c>
    </row>
    <row r="363" spans="1:6" hidden="1" x14ac:dyDescent="0.35">
      <c r="A363" t="str">
        <f t="shared" si="7"/>
        <v>721988 D115</v>
      </c>
      <c r="B363" s="18">
        <v>721988</v>
      </c>
      <c r="C363" t="s">
        <v>460</v>
      </c>
      <c r="D363" s="19">
        <v>1.7968750000000013</v>
      </c>
      <c r="E363" t="s">
        <v>429</v>
      </c>
      <c r="F363">
        <f>VLOOKUP(B363,Excess!$B:$D,3,0)</f>
        <v>1.1937500000000008</v>
      </c>
    </row>
    <row r="364" spans="1:6" hidden="1" x14ac:dyDescent="0.35">
      <c r="A364" t="str">
        <f t="shared" si="7"/>
        <v>721990 D115</v>
      </c>
      <c r="B364" s="18">
        <v>721990</v>
      </c>
      <c r="C364" t="s">
        <v>460</v>
      </c>
      <c r="D364" s="19">
        <v>3.8802083333333344</v>
      </c>
      <c r="E364" t="s">
        <v>429</v>
      </c>
      <c r="F364">
        <f>VLOOKUP(B364,Excess!$B:$D,3,0)</f>
        <v>16.193749999999998</v>
      </c>
    </row>
    <row r="365" spans="1:6" hidden="1" x14ac:dyDescent="0.35">
      <c r="A365" t="str">
        <f t="shared" si="7"/>
        <v>721992 D115</v>
      </c>
      <c r="B365" s="18">
        <v>721992</v>
      </c>
      <c r="C365" t="s">
        <v>460</v>
      </c>
      <c r="D365" s="19">
        <v>2.4375000000000004</v>
      </c>
      <c r="E365" t="s">
        <v>429</v>
      </c>
      <c r="F365">
        <f>VLOOKUP(B365,Excess!$B:$D,3,0)</f>
        <v>9.8662499999999973</v>
      </c>
    </row>
    <row r="366" spans="1:6" hidden="1" x14ac:dyDescent="0.35">
      <c r="A366" t="str">
        <f t="shared" si="7"/>
        <v>722088 D115</v>
      </c>
      <c r="B366" s="18">
        <v>722088</v>
      </c>
      <c r="C366" t="s">
        <v>460</v>
      </c>
      <c r="D366" s="19">
        <v>178.53680555555556</v>
      </c>
      <c r="E366" t="s">
        <v>429</v>
      </c>
      <c r="F366">
        <f>VLOOKUP(B366,Excess!$B:$D,3,0)</f>
        <v>253.05138888888888</v>
      </c>
    </row>
    <row r="367" spans="1:6" hidden="1" x14ac:dyDescent="0.35">
      <c r="A367" t="str">
        <f t="shared" si="7"/>
        <v>722117 D115</v>
      </c>
      <c r="B367" s="18">
        <v>722117</v>
      </c>
      <c r="C367" t="s">
        <v>460</v>
      </c>
      <c r="D367" s="19">
        <v>57.531927083333322</v>
      </c>
      <c r="E367" t="s">
        <v>429</v>
      </c>
      <c r="F367">
        <f>VLOOKUP(B367,Excess!$B:$D,3,0)</f>
        <v>38.467812499999994</v>
      </c>
    </row>
    <row r="368" spans="1:6" hidden="1" x14ac:dyDescent="0.35">
      <c r="A368" t="str">
        <f t="shared" si="7"/>
        <v>722119 D115</v>
      </c>
      <c r="B368" s="18">
        <v>722119</v>
      </c>
      <c r="C368" t="s">
        <v>460</v>
      </c>
      <c r="D368" s="19">
        <v>13.199226190476191</v>
      </c>
      <c r="E368" t="s">
        <v>429</v>
      </c>
      <c r="F368">
        <f>VLOOKUP(B368,Excess!$B:$D,3,0)</f>
        <v>1.2785714285714296</v>
      </c>
    </row>
    <row r="369" spans="1:6" hidden="1" x14ac:dyDescent="0.35">
      <c r="A369" t="str">
        <f t="shared" si="7"/>
        <v>722124 D115</v>
      </c>
      <c r="B369" s="18">
        <v>722124</v>
      </c>
      <c r="C369" t="s">
        <v>460</v>
      </c>
      <c r="D369" s="19">
        <v>3.6786458333333338</v>
      </c>
      <c r="E369" t="s">
        <v>429</v>
      </c>
      <c r="F369">
        <f>VLOOKUP(B369,Excess!$B:$D,3,0)</f>
        <v>3.9921874999999991</v>
      </c>
    </row>
    <row r="370" spans="1:6" hidden="1" x14ac:dyDescent="0.35">
      <c r="A370" t="str">
        <f t="shared" si="7"/>
        <v>722164 D115</v>
      </c>
      <c r="B370" s="18">
        <v>722164</v>
      </c>
      <c r="C370" t="s">
        <v>460</v>
      </c>
      <c r="D370" s="19">
        <v>104.71016875000035</v>
      </c>
      <c r="E370" t="s">
        <v>429</v>
      </c>
      <c r="F370">
        <f>VLOOKUP(B370,Excess!$B:$D,3,0)</f>
        <v>9.3214312499999057</v>
      </c>
    </row>
    <row r="371" spans="1:6" hidden="1" x14ac:dyDescent="0.35">
      <c r="A371" t="str">
        <f t="shared" si="7"/>
        <v>722194 D115</v>
      </c>
      <c r="B371" s="18">
        <v>722194</v>
      </c>
      <c r="C371" t="s">
        <v>460</v>
      </c>
      <c r="D371" s="19">
        <v>31.856534946236557</v>
      </c>
      <c r="E371" t="s">
        <v>429</v>
      </c>
      <c r="F371">
        <f>VLOOKUP(B371,Excess!$B:$D,3,0)</f>
        <v>1.8199722222225716</v>
      </c>
    </row>
    <row r="372" spans="1:6" hidden="1" x14ac:dyDescent="0.35">
      <c r="A372" t="str">
        <f t="shared" si="7"/>
        <v>722196 D115</v>
      </c>
      <c r="B372" s="18">
        <v>722196</v>
      </c>
      <c r="C372" t="s">
        <v>460</v>
      </c>
      <c r="D372" s="19">
        <v>38.034149999999997</v>
      </c>
      <c r="E372" t="s">
        <v>429</v>
      </c>
      <c r="F372">
        <f>VLOOKUP(B372,Excess!$B:$D,3,0)</f>
        <v>9.7037416666667138</v>
      </c>
    </row>
    <row r="373" spans="1:6" hidden="1" x14ac:dyDescent="0.35">
      <c r="A373" t="str">
        <f t="shared" si="7"/>
        <v>722197 D115</v>
      </c>
      <c r="B373" s="18">
        <v>722197</v>
      </c>
      <c r="C373" t="s">
        <v>460</v>
      </c>
      <c r="D373" s="19">
        <v>4.8976689814814813</v>
      </c>
      <c r="E373" t="s">
        <v>429</v>
      </c>
      <c r="F373">
        <f>VLOOKUP(B373,Excess!$B:$D,3,0)</f>
        <v>2.4093310185186865</v>
      </c>
    </row>
    <row r="374" spans="1:6" hidden="1" x14ac:dyDescent="0.35">
      <c r="A374" t="str">
        <f t="shared" si="7"/>
        <v>722198 D115</v>
      </c>
      <c r="B374" s="18">
        <v>722198</v>
      </c>
      <c r="C374" t="s">
        <v>460</v>
      </c>
      <c r="D374" s="19">
        <v>32.559769713261645</v>
      </c>
      <c r="E374" t="s">
        <v>429</v>
      </c>
      <c r="F374">
        <f>VLOOKUP(B374,Excess!$B:$D,3,0)</f>
        <v>2.6244731182793912</v>
      </c>
    </row>
    <row r="375" spans="1:6" hidden="1" x14ac:dyDescent="0.35">
      <c r="A375" t="str">
        <f t="shared" si="7"/>
        <v>722199 D115</v>
      </c>
      <c r="B375" s="18">
        <v>722199</v>
      </c>
      <c r="C375" t="s">
        <v>460</v>
      </c>
      <c r="D375" s="19">
        <v>32.1937</v>
      </c>
      <c r="E375" t="s">
        <v>429</v>
      </c>
      <c r="F375">
        <f>VLOOKUP(B375,Excess!$B:$D,3,0)</f>
        <v>14.766399999999763</v>
      </c>
    </row>
    <row r="376" spans="1:6" hidden="1" x14ac:dyDescent="0.35">
      <c r="A376" t="str">
        <f t="shared" si="7"/>
        <v>722200 D115</v>
      </c>
      <c r="B376" s="18">
        <v>722200</v>
      </c>
      <c r="C376" t="s">
        <v>460</v>
      </c>
      <c r="D376" s="19">
        <v>1.6012453703701457</v>
      </c>
      <c r="E376" t="s">
        <v>429</v>
      </c>
      <c r="F376">
        <f>VLOOKUP(B376,Excess!$B:$D,3,0)</f>
        <v>2.2485300925928842</v>
      </c>
    </row>
    <row r="377" spans="1:6" hidden="1" x14ac:dyDescent="0.35">
      <c r="A377" t="str">
        <f t="shared" si="7"/>
        <v>722243 D115</v>
      </c>
      <c r="B377" s="18">
        <v>722243</v>
      </c>
      <c r="C377" t="s">
        <v>460</v>
      </c>
      <c r="D377" s="19">
        <v>746.25793650793639</v>
      </c>
      <c r="E377" t="s">
        <v>429</v>
      </c>
      <c r="F377">
        <f>VLOOKUP(B377,Excess!$B:$D,3,0)</f>
        <v>108.6704365079365</v>
      </c>
    </row>
    <row r="378" spans="1:6" hidden="1" x14ac:dyDescent="0.35">
      <c r="A378" t="str">
        <f t="shared" si="7"/>
        <v>722306 D115</v>
      </c>
      <c r="B378" s="18">
        <v>722306</v>
      </c>
      <c r="C378" t="s">
        <v>460</v>
      </c>
      <c r="D378" s="19">
        <v>82.099722222222198</v>
      </c>
      <c r="E378" t="s">
        <v>429</v>
      </c>
      <c r="F378">
        <f>VLOOKUP(B378,Excess!$B:$D,3,0)</f>
        <v>2.789305555555555</v>
      </c>
    </row>
    <row r="379" spans="1:6" hidden="1" x14ac:dyDescent="0.35">
      <c r="A379" t="str">
        <f t="shared" si="7"/>
        <v>722307 D115</v>
      </c>
      <c r="B379" s="18">
        <v>722307</v>
      </c>
      <c r="C379" t="s">
        <v>460</v>
      </c>
      <c r="D379" s="19">
        <v>4.2819444444444335</v>
      </c>
      <c r="E379" t="s">
        <v>429</v>
      </c>
      <c r="F379">
        <f>VLOOKUP(B379,Excess!$B:$D,3,0)</f>
        <v>6.6819444444444436</v>
      </c>
    </row>
    <row r="380" spans="1:6" hidden="1" x14ac:dyDescent="0.35">
      <c r="A380" t="str">
        <f t="shared" si="7"/>
        <v>722309 D115</v>
      </c>
      <c r="B380" s="18">
        <v>722309</v>
      </c>
      <c r="C380" t="s">
        <v>460</v>
      </c>
      <c r="D380" s="19">
        <v>1.8108333333333346</v>
      </c>
      <c r="E380" t="s">
        <v>429</v>
      </c>
      <c r="F380">
        <f>VLOOKUP(B380,Excess!$B:$D,3,0)</f>
        <v>2.9277777777777789</v>
      </c>
    </row>
    <row r="381" spans="1:6" hidden="1" x14ac:dyDescent="0.35">
      <c r="A381" t="str">
        <f t="shared" si="7"/>
        <v>722310 D115</v>
      </c>
      <c r="B381" s="18">
        <v>722310</v>
      </c>
      <c r="C381" t="s">
        <v>460</v>
      </c>
      <c r="D381" s="19">
        <v>22.176527777777775</v>
      </c>
      <c r="E381" t="s">
        <v>429</v>
      </c>
      <c r="F381">
        <f>VLOOKUP(B381,Excess!$B:$D,3,0)</f>
        <v>10.006111111111107</v>
      </c>
    </row>
    <row r="382" spans="1:6" hidden="1" x14ac:dyDescent="0.35">
      <c r="A382" t="str">
        <f t="shared" si="7"/>
        <v>722350 D115</v>
      </c>
      <c r="B382" s="18">
        <v>722350</v>
      </c>
      <c r="C382" t="s">
        <v>460</v>
      </c>
      <c r="D382" s="19">
        <v>919.48888888888905</v>
      </c>
      <c r="E382" t="s">
        <v>429</v>
      </c>
      <c r="F382">
        <f>VLOOKUP(B382,Excess!$B:$D,3,0)</f>
        <v>56.233333333333348</v>
      </c>
    </row>
    <row r="383" spans="1:6" hidden="1" x14ac:dyDescent="0.35">
      <c r="A383" t="str">
        <f t="shared" si="7"/>
        <v>722367 D115</v>
      </c>
      <c r="B383" s="18">
        <v>722367</v>
      </c>
      <c r="C383" t="s">
        <v>460</v>
      </c>
      <c r="D383" s="19">
        <v>24.473333333333329</v>
      </c>
      <c r="E383" t="s">
        <v>429</v>
      </c>
      <c r="F383">
        <f>VLOOKUP(B383,Excess!$B:$D,3,0)</f>
        <v>8.8185000000000002</v>
      </c>
    </row>
    <row r="384" spans="1:6" hidden="1" x14ac:dyDescent="0.35">
      <c r="A384" t="str">
        <f t="shared" si="7"/>
        <v>722368 D115</v>
      </c>
      <c r="B384" s="18">
        <v>722368</v>
      </c>
      <c r="C384" t="s">
        <v>460</v>
      </c>
      <c r="D384" s="19">
        <v>75.498166666666663</v>
      </c>
      <c r="E384" t="s">
        <v>429</v>
      </c>
      <c r="F384">
        <f>VLOOKUP(B384,Excess!$B:$D,3,0)</f>
        <v>2.8835000000000002</v>
      </c>
    </row>
    <row r="385" spans="1:6" hidden="1" x14ac:dyDescent="0.35">
      <c r="A385" t="str">
        <f t="shared" si="7"/>
        <v>722403 D115</v>
      </c>
      <c r="B385" s="18">
        <v>722403</v>
      </c>
      <c r="C385" t="s">
        <v>460</v>
      </c>
      <c r="D385" s="19">
        <v>58.8</v>
      </c>
      <c r="E385" t="s">
        <v>429</v>
      </c>
      <c r="F385">
        <f>VLOOKUP(B385,Excess!$B:$D,3,0)</f>
        <v>1.066666666666664</v>
      </c>
    </row>
    <row r="386" spans="1:6" hidden="1" x14ac:dyDescent="0.35">
      <c r="A386" t="str">
        <f t="shared" si="7"/>
        <v>722431 D115</v>
      </c>
      <c r="B386" s="18">
        <v>722431</v>
      </c>
      <c r="C386" t="s">
        <v>460</v>
      </c>
      <c r="D386" s="19">
        <v>856.03175000000022</v>
      </c>
      <c r="E386" t="s">
        <v>429</v>
      </c>
      <c r="F386">
        <f>VLOOKUP(B386,Excess!$B:$D,3,0)</f>
        <v>27.18753125000001</v>
      </c>
    </row>
    <row r="387" spans="1:6" hidden="1" x14ac:dyDescent="0.35">
      <c r="A387" t="str">
        <f t="shared" si="7"/>
        <v>722449 D115</v>
      </c>
      <c r="B387" s="18">
        <v>722449</v>
      </c>
      <c r="C387" t="s">
        <v>460</v>
      </c>
      <c r="D387" s="19">
        <v>54.070499999999996</v>
      </c>
      <c r="E387" t="s">
        <v>429</v>
      </c>
      <c r="F387">
        <f>VLOOKUP(B387,Excess!$B:$D,3,0)</f>
        <v>10.698833333333329</v>
      </c>
    </row>
    <row r="388" spans="1:6" hidden="1" x14ac:dyDescent="0.35">
      <c r="A388" t="str">
        <f t="shared" si="7"/>
        <v>722523 D115</v>
      </c>
      <c r="B388" s="18">
        <v>722523</v>
      </c>
      <c r="C388" t="s">
        <v>460</v>
      </c>
      <c r="D388" s="19">
        <v>74.849999999999994</v>
      </c>
      <c r="E388" t="s">
        <v>429</v>
      </c>
      <c r="F388">
        <f>VLOOKUP(B388,Excess!$B:$D,3,0)</f>
        <v>307.87499999999994</v>
      </c>
    </row>
    <row r="389" spans="1:6" hidden="1" x14ac:dyDescent="0.35">
      <c r="A389" t="str">
        <f t="shared" si="7"/>
        <v>722537 D115</v>
      </c>
      <c r="B389" s="18">
        <v>722537</v>
      </c>
      <c r="C389" t="s">
        <v>460</v>
      </c>
      <c r="D389" s="19">
        <v>390.68222916666491</v>
      </c>
      <c r="E389" t="s">
        <v>429</v>
      </c>
      <c r="F389">
        <f>VLOOKUP(B389,Excess!$B:$D,3,0)</f>
        <v>43.259195833334601</v>
      </c>
    </row>
    <row r="390" spans="1:6" hidden="1" x14ac:dyDescent="0.35">
      <c r="A390" t="str">
        <f t="shared" si="7"/>
        <v>722538 D115</v>
      </c>
      <c r="B390" s="18">
        <v>722538</v>
      </c>
      <c r="C390" t="s">
        <v>460</v>
      </c>
      <c r="D390" s="19">
        <v>954.49999999999989</v>
      </c>
      <c r="E390" t="s">
        <v>429</v>
      </c>
      <c r="F390">
        <f>VLOOKUP(B390,Excess!$B:$D,3,0)</f>
        <v>13.916666666666664</v>
      </c>
    </row>
    <row r="391" spans="1:6" hidden="1" x14ac:dyDescent="0.35">
      <c r="A391" t="str">
        <f t="shared" si="7"/>
        <v>722539 D115</v>
      </c>
      <c r="B391" s="18">
        <v>722539</v>
      </c>
      <c r="C391" t="s">
        <v>460</v>
      </c>
      <c r="D391" s="19">
        <v>673.89999999999986</v>
      </c>
      <c r="E391" t="s">
        <v>429</v>
      </c>
      <c r="F391">
        <f>VLOOKUP(B391,Excess!$B:$D,3,0)</f>
        <v>7.083333333333333</v>
      </c>
    </row>
    <row r="392" spans="1:6" hidden="1" x14ac:dyDescent="0.35">
      <c r="A392" t="str">
        <f t="shared" si="7"/>
        <v>722705 D115</v>
      </c>
      <c r="B392" s="18">
        <v>722705</v>
      </c>
      <c r="C392" t="s">
        <v>460</v>
      </c>
      <c r="D392" s="19">
        <v>92.312410416666907</v>
      </c>
      <c r="E392" t="s">
        <v>429</v>
      </c>
      <c r="F392">
        <f>VLOOKUP(B392,Excess!$B:$D,3,0)</f>
        <v>6.8808020833336281</v>
      </c>
    </row>
    <row r="393" spans="1:6" hidden="1" x14ac:dyDescent="0.35">
      <c r="A393" t="str">
        <f t="shared" si="7"/>
        <v>722772 D115</v>
      </c>
      <c r="B393" s="18">
        <v>722772</v>
      </c>
      <c r="C393" t="s">
        <v>460</v>
      </c>
      <c r="D393" s="19">
        <v>19.198090277777776</v>
      </c>
      <c r="E393" t="s">
        <v>429</v>
      </c>
      <c r="F393">
        <f>VLOOKUP(B393,Excess!$B:$D,3,0)</f>
        <v>24.355902777777782</v>
      </c>
    </row>
    <row r="394" spans="1:6" hidden="1" x14ac:dyDescent="0.35">
      <c r="A394" t="str">
        <f t="shared" si="7"/>
        <v>722900 D115</v>
      </c>
      <c r="B394" s="18">
        <v>722900</v>
      </c>
      <c r="C394" t="s">
        <v>460</v>
      </c>
      <c r="D394" s="19">
        <v>433.40217142857193</v>
      </c>
      <c r="E394" t="s">
        <v>429</v>
      </c>
      <c r="F394">
        <f>VLOOKUP(B394,Excess!$B:$D,3,0)</f>
        <v>38.218614285714487</v>
      </c>
    </row>
    <row r="395" spans="1:6" hidden="1" x14ac:dyDescent="0.35">
      <c r="A395" t="str">
        <f t="shared" si="7"/>
        <v>722902 D115</v>
      </c>
      <c r="B395" s="18">
        <v>722902</v>
      </c>
      <c r="C395" t="s">
        <v>460</v>
      </c>
      <c r="D395" s="19">
        <v>342.85244166666826</v>
      </c>
      <c r="E395" t="s">
        <v>429</v>
      </c>
      <c r="F395">
        <f>VLOOKUP(B395,Excess!$B:$D,3,0)</f>
        <v>17.925895833334373</v>
      </c>
    </row>
    <row r="396" spans="1:6" hidden="1" x14ac:dyDescent="0.35">
      <c r="A396" t="str">
        <f t="shared" si="7"/>
        <v>722947 D115</v>
      </c>
      <c r="B396" s="18">
        <v>722947</v>
      </c>
      <c r="C396" t="s">
        <v>460</v>
      </c>
      <c r="D396" s="19">
        <v>43.008333333333326</v>
      </c>
      <c r="E396" t="s">
        <v>429</v>
      </c>
      <c r="F396">
        <f>VLOOKUP(B396,Excess!$B:$D,3,0)</f>
        <v>4.5860416666666657</v>
      </c>
    </row>
    <row r="397" spans="1:6" hidden="1" x14ac:dyDescent="0.35">
      <c r="A397" t="str">
        <f t="shared" si="7"/>
        <v>722969 D115</v>
      </c>
      <c r="B397" s="18">
        <v>722969</v>
      </c>
      <c r="C397" t="s">
        <v>460</v>
      </c>
      <c r="D397" s="19">
        <v>1.6279166666666651</v>
      </c>
      <c r="E397" t="s">
        <v>429</v>
      </c>
      <c r="F397">
        <f>VLOOKUP(B397,Excess!$B:$D,3,0)</f>
        <v>10.760624999999989</v>
      </c>
    </row>
    <row r="398" spans="1:6" hidden="1" x14ac:dyDescent="0.35">
      <c r="A398" t="str">
        <f t="shared" si="7"/>
        <v>722971 D115</v>
      </c>
      <c r="B398" s="18">
        <v>722971</v>
      </c>
      <c r="C398" t="s">
        <v>460</v>
      </c>
      <c r="D398" s="19">
        <v>6.3985416666666648</v>
      </c>
      <c r="E398" t="s">
        <v>429</v>
      </c>
      <c r="F398">
        <f>VLOOKUP(B398,Excess!$B:$D,3,0)</f>
        <v>2.0714583333333296</v>
      </c>
    </row>
    <row r="399" spans="1:6" hidden="1" x14ac:dyDescent="0.35">
      <c r="A399" t="str">
        <f t="shared" si="7"/>
        <v>723967 D115</v>
      </c>
      <c r="B399" s="18">
        <v>723967</v>
      </c>
      <c r="C399" t="s">
        <v>460</v>
      </c>
      <c r="D399" s="19">
        <v>951.33333333333337</v>
      </c>
      <c r="E399" t="s">
        <v>429</v>
      </c>
      <c r="F399">
        <f>VLOOKUP(B399,Excess!$B:$D,3,0)</f>
        <v>3.5333333333333337</v>
      </c>
    </row>
    <row r="400" spans="1:6" hidden="1" x14ac:dyDescent="0.35">
      <c r="A400" t="str">
        <f t="shared" si="7"/>
        <v>723968 D115</v>
      </c>
      <c r="B400" s="18">
        <v>723968</v>
      </c>
      <c r="C400" t="s">
        <v>460</v>
      </c>
      <c r="D400" s="19">
        <v>295.66666666666669</v>
      </c>
      <c r="E400" t="s">
        <v>429</v>
      </c>
      <c r="F400">
        <f>VLOOKUP(B400,Excess!$B:$D,3,0)</f>
        <v>1.466666666666667</v>
      </c>
    </row>
    <row r="401" spans="1:6" hidden="1" x14ac:dyDescent="0.35">
      <c r="A401" t="str">
        <f t="shared" si="7"/>
        <v>723972 D115</v>
      </c>
      <c r="B401" s="18">
        <v>723972</v>
      </c>
      <c r="C401" t="s">
        <v>460</v>
      </c>
      <c r="D401" s="19">
        <v>313.80000000000007</v>
      </c>
      <c r="E401" t="s">
        <v>429</v>
      </c>
      <c r="F401">
        <f>VLOOKUP(B401,Excess!$B:$D,3,0)</f>
        <v>13.433333333333335</v>
      </c>
    </row>
    <row r="402" spans="1:6" hidden="1" x14ac:dyDescent="0.35">
      <c r="A402" t="str">
        <f t="shared" si="7"/>
        <v>724098 D115</v>
      </c>
      <c r="B402" s="18">
        <v>724098</v>
      </c>
      <c r="C402" t="s">
        <v>460</v>
      </c>
      <c r="D402" s="19">
        <v>85.234157986111086</v>
      </c>
      <c r="E402" t="s">
        <v>429</v>
      </c>
      <c r="F402">
        <f>VLOOKUP(B402,Excess!$B:$D,3,0)</f>
        <v>27.223090277777764</v>
      </c>
    </row>
    <row r="403" spans="1:6" hidden="1" x14ac:dyDescent="0.35">
      <c r="A403" t="str">
        <f t="shared" si="7"/>
        <v>724174 D115</v>
      </c>
      <c r="B403" s="18">
        <v>724174</v>
      </c>
      <c r="C403" t="s">
        <v>460</v>
      </c>
      <c r="D403" s="19">
        <v>16.946055555555581</v>
      </c>
      <c r="E403" t="s">
        <v>429</v>
      </c>
      <c r="F403">
        <f>VLOOKUP(B403,Excess!$B:$D,3,0)</f>
        <v>17.846833333333343</v>
      </c>
    </row>
    <row r="404" spans="1:6" hidden="1" x14ac:dyDescent="0.35">
      <c r="A404" t="str">
        <f t="shared" si="7"/>
        <v>724175 D115</v>
      </c>
      <c r="B404" s="18">
        <v>724175</v>
      </c>
      <c r="C404" t="s">
        <v>460</v>
      </c>
      <c r="D404" s="19">
        <v>474.64940000000001</v>
      </c>
      <c r="E404" t="s">
        <v>429</v>
      </c>
      <c r="F404">
        <f>VLOOKUP(B404,Excess!$B:$D,3,0)</f>
        <v>11.320933333333338</v>
      </c>
    </row>
    <row r="405" spans="1:6" hidden="1" x14ac:dyDescent="0.35">
      <c r="A405" t="str">
        <f t="shared" si="7"/>
        <v>724353 D115</v>
      </c>
      <c r="B405" s="18">
        <v>724353</v>
      </c>
      <c r="C405" t="s">
        <v>460</v>
      </c>
      <c r="D405" s="19">
        <v>29.350000000000009</v>
      </c>
      <c r="E405" t="s">
        <v>429</v>
      </c>
      <c r="F405">
        <f>VLOOKUP(B405,Excess!$B:$D,3,0)</f>
        <v>62.749999999999993</v>
      </c>
    </row>
    <row r="406" spans="1:6" hidden="1" x14ac:dyDescent="0.35">
      <c r="A406" t="str">
        <f t="shared" si="7"/>
        <v>724427 D115</v>
      </c>
      <c r="B406" s="18">
        <v>724427</v>
      </c>
      <c r="C406" t="s">
        <v>460</v>
      </c>
      <c r="D406" s="19">
        <v>92.36077777777777</v>
      </c>
      <c r="E406" t="s">
        <v>429</v>
      </c>
      <c r="F406">
        <f>VLOOKUP(B406,Excess!$B:$D,3,0)</f>
        <v>1.7222222222222221</v>
      </c>
    </row>
    <row r="407" spans="1:6" hidden="1" x14ac:dyDescent="0.35">
      <c r="A407" t="str">
        <f t="shared" si="7"/>
        <v>800029 D115</v>
      </c>
      <c r="B407" s="18">
        <v>800029</v>
      </c>
      <c r="C407" t="s">
        <v>460</v>
      </c>
      <c r="D407" s="19">
        <v>310.40000000000009</v>
      </c>
      <c r="E407" t="s">
        <v>429</v>
      </c>
      <c r="F407">
        <f>VLOOKUP(B407,Excess!$B:$D,3,0)</f>
        <v>1.6400000000000001</v>
      </c>
    </row>
    <row r="408" spans="1:6" hidden="1" x14ac:dyDescent="0.35">
      <c r="A408" t="str">
        <f t="shared" si="7"/>
        <v>803783 D115</v>
      </c>
      <c r="B408" s="18">
        <v>803783</v>
      </c>
      <c r="C408" t="s">
        <v>460</v>
      </c>
      <c r="D408" s="19">
        <v>339.46527777777777</v>
      </c>
      <c r="E408" t="s">
        <v>429</v>
      </c>
      <c r="F408">
        <f>VLOOKUP(B408,Excess!$B:$D,3,0)</f>
        <v>52.752777777777773</v>
      </c>
    </row>
    <row r="409" spans="1:6" hidden="1" x14ac:dyDescent="0.35">
      <c r="A409" t="str">
        <f t="shared" si="7"/>
        <v>805843 D115</v>
      </c>
      <c r="B409" s="18">
        <v>805843</v>
      </c>
      <c r="C409" t="s">
        <v>460</v>
      </c>
      <c r="D409" s="19">
        <v>3.0437499999999997</v>
      </c>
      <c r="E409" t="s">
        <v>429</v>
      </c>
      <c r="F409">
        <f>VLOOKUP(B409,Excess!$B:$D,3,0)</f>
        <v>3.1068749999999996</v>
      </c>
    </row>
    <row r="410" spans="1:6" hidden="1" x14ac:dyDescent="0.35">
      <c r="A410" t="str">
        <f t="shared" si="7"/>
        <v>807633 D115</v>
      </c>
      <c r="B410" s="18">
        <v>807633</v>
      </c>
      <c r="C410" t="s">
        <v>460</v>
      </c>
      <c r="D410" s="19">
        <v>43.543452380952367</v>
      </c>
      <c r="E410" t="s">
        <v>429</v>
      </c>
      <c r="F410">
        <f>VLOOKUP(B410,Excess!$B:$D,3,0)</f>
        <v>9.2148809523809501</v>
      </c>
    </row>
    <row r="411" spans="1:6" hidden="1" x14ac:dyDescent="0.35">
      <c r="A411" t="str">
        <f t="shared" si="7"/>
        <v>807670 D115</v>
      </c>
      <c r="B411" s="18">
        <v>807670</v>
      </c>
      <c r="C411" t="s">
        <v>460</v>
      </c>
      <c r="D411" s="19">
        <v>9.9500000000000011</v>
      </c>
      <c r="E411" t="s">
        <v>429</v>
      </c>
      <c r="F411">
        <f>VLOOKUP(B411,Excess!$B:$D,3,0)</f>
        <v>6.0777777777777766</v>
      </c>
    </row>
    <row r="412" spans="1:6" hidden="1" x14ac:dyDescent="0.35">
      <c r="A412" t="str">
        <f t="shared" si="7"/>
        <v>807678 D115</v>
      </c>
      <c r="B412" s="18">
        <v>807678</v>
      </c>
      <c r="C412" t="s">
        <v>460</v>
      </c>
      <c r="D412" s="19">
        <v>28.495333333333335</v>
      </c>
      <c r="E412" t="s">
        <v>429</v>
      </c>
      <c r="F412">
        <f>VLOOKUP(B412,Excess!$B:$D,3,0)</f>
        <v>6.2006666666666668</v>
      </c>
    </row>
    <row r="413" spans="1:6" hidden="1" x14ac:dyDescent="0.35">
      <c r="A413" t="str">
        <f t="shared" si="7"/>
        <v>807682 D115</v>
      </c>
      <c r="B413" s="18">
        <v>807682</v>
      </c>
      <c r="C413" t="s">
        <v>460</v>
      </c>
      <c r="D413" s="19">
        <v>13.744444444444445</v>
      </c>
      <c r="E413" t="s">
        <v>429</v>
      </c>
      <c r="F413">
        <f>VLOOKUP(B413,Excess!$B:$D,3,0)</f>
        <v>9.4277777777777771</v>
      </c>
    </row>
    <row r="414" spans="1:6" hidden="1" x14ac:dyDescent="0.35">
      <c r="A414" t="str">
        <f t="shared" si="7"/>
        <v>807702 D115</v>
      </c>
      <c r="B414" s="18">
        <v>807702</v>
      </c>
      <c r="C414" t="s">
        <v>460</v>
      </c>
      <c r="D414" s="19">
        <v>151.35</v>
      </c>
      <c r="E414" t="s">
        <v>429</v>
      </c>
      <c r="F414">
        <f>VLOOKUP(B414,Excess!$B:$D,3,0)</f>
        <v>112.29999999999998</v>
      </c>
    </row>
    <row r="415" spans="1:6" hidden="1" x14ac:dyDescent="0.35">
      <c r="A415" t="str">
        <f t="shared" si="7"/>
        <v>807826 D115</v>
      </c>
      <c r="B415" s="18">
        <v>807826</v>
      </c>
      <c r="C415" t="s">
        <v>460</v>
      </c>
      <c r="D415" s="19">
        <v>19.831397142857085</v>
      </c>
      <c r="E415" t="s">
        <v>429</v>
      </c>
      <c r="F415">
        <f>VLOOKUP(B415,Excess!$B:$D,3,0)</f>
        <v>11.274502857143121</v>
      </c>
    </row>
    <row r="416" spans="1:6" hidden="1" x14ac:dyDescent="0.35">
      <c r="A416" t="str">
        <f t="shared" si="7"/>
        <v>807836 D115</v>
      </c>
      <c r="B416" s="18">
        <v>807836</v>
      </c>
      <c r="C416" t="s">
        <v>460</v>
      </c>
      <c r="D416" s="19">
        <v>499.73333333333323</v>
      </c>
      <c r="E416" t="s">
        <v>429</v>
      </c>
      <c r="F416">
        <f>VLOOKUP(B416,Excess!$B:$D,3,0)</f>
        <v>57.126666666666694</v>
      </c>
    </row>
    <row r="417" spans="1:6" hidden="1" x14ac:dyDescent="0.35">
      <c r="A417" t="str">
        <f t="shared" si="7"/>
        <v>808118 D115</v>
      </c>
      <c r="B417" s="18">
        <v>808118</v>
      </c>
      <c r="C417" t="s">
        <v>460</v>
      </c>
      <c r="D417" s="19">
        <v>12.958333333333336</v>
      </c>
      <c r="E417" t="s">
        <v>429</v>
      </c>
      <c r="F417">
        <f>VLOOKUP(B417,Excess!$B:$D,3,0)</f>
        <v>37.166999999999994</v>
      </c>
    </row>
    <row r="418" spans="1:6" hidden="1" x14ac:dyDescent="0.35">
      <c r="A418" t="str">
        <f t="shared" ref="A418:A479" si="8">B418&amp;" "&amp;C418</f>
        <v>808136 D115</v>
      </c>
      <c r="B418" s="18">
        <v>808136</v>
      </c>
      <c r="C418" t="s">
        <v>460</v>
      </c>
      <c r="D418" s="19">
        <v>113.80722222222224</v>
      </c>
      <c r="E418" t="s">
        <v>429</v>
      </c>
      <c r="F418">
        <f>VLOOKUP(B418,Excess!$B:$D,3,0)</f>
        <v>3.6594444444444445</v>
      </c>
    </row>
    <row r="419" spans="1:6" hidden="1" x14ac:dyDescent="0.35">
      <c r="A419" t="str">
        <f t="shared" si="8"/>
        <v>808141 D115</v>
      </c>
      <c r="B419" s="18">
        <v>808141</v>
      </c>
      <c r="C419" t="s">
        <v>460</v>
      </c>
      <c r="D419" s="19">
        <v>7.3883333333333328</v>
      </c>
      <c r="E419" t="s">
        <v>429</v>
      </c>
      <c r="F419">
        <f>VLOOKUP(B419,Excess!$B:$D,3,0)</f>
        <v>13.576666666666664</v>
      </c>
    </row>
    <row r="420" spans="1:6" hidden="1" x14ac:dyDescent="0.35">
      <c r="A420" t="str">
        <f t="shared" si="8"/>
        <v>808263 D115</v>
      </c>
      <c r="B420" s="18">
        <v>808263</v>
      </c>
      <c r="C420" t="s">
        <v>460</v>
      </c>
      <c r="D420" s="19">
        <v>94.635000000000005</v>
      </c>
      <c r="E420" t="s">
        <v>429</v>
      </c>
      <c r="F420">
        <f>VLOOKUP(B420,Excess!$B:$D,3,0)</f>
        <v>7.7633333333333328</v>
      </c>
    </row>
    <row r="421" spans="1:6" hidden="1" x14ac:dyDescent="0.35">
      <c r="A421" t="str">
        <f t="shared" si="8"/>
        <v>808440 D115</v>
      </c>
      <c r="B421" s="18">
        <v>808440</v>
      </c>
      <c r="C421" t="s">
        <v>460</v>
      </c>
      <c r="D421" s="19">
        <v>9.3016666666666641</v>
      </c>
      <c r="E421" t="s">
        <v>429</v>
      </c>
      <c r="F421">
        <f>VLOOKUP(B421,Excess!$B:$D,3,0)</f>
        <v>29.426111111111112</v>
      </c>
    </row>
    <row r="422" spans="1:6" hidden="1" x14ac:dyDescent="0.35">
      <c r="A422" t="str">
        <f t="shared" si="8"/>
        <v>808452 D115</v>
      </c>
      <c r="B422" s="18">
        <v>808452</v>
      </c>
      <c r="C422" t="s">
        <v>460</v>
      </c>
      <c r="D422" s="19">
        <v>26.275833333333331</v>
      </c>
      <c r="E422" t="s">
        <v>429</v>
      </c>
      <c r="F422">
        <f>VLOOKUP(B422,Excess!$B:$D,3,0)</f>
        <v>1.694722222222222</v>
      </c>
    </row>
    <row r="423" spans="1:6" hidden="1" x14ac:dyDescent="0.35">
      <c r="A423" t="str">
        <f t="shared" si="8"/>
        <v>808455 D115</v>
      </c>
      <c r="B423" s="18">
        <v>808455</v>
      </c>
      <c r="C423" t="s">
        <v>460</v>
      </c>
      <c r="D423" s="19">
        <v>37.388888888888886</v>
      </c>
      <c r="E423" t="s">
        <v>429</v>
      </c>
      <c r="F423">
        <f>VLOOKUP(B423,Excess!$B:$D,3,0)</f>
        <v>6.3894444444444431</v>
      </c>
    </row>
    <row r="424" spans="1:6" hidden="1" x14ac:dyDescent="0.35">
      <c r="A424" t="str">
        <f t="shared" si="8"/>
        <v>808488 D115</v>
      </c>
      <c r="B424" s="18">
        <v>808488</v>
      </c>
      <c r="C424" t="s">
        <v>460</v>
      </c>
      <c r="D424" s="19">
        <v>94.992999999999995</v>
      </c>
      <c r="E424" t="s">
        <v>429</v>
      </c>
      <c r="F424">
        <f>VLOOKUP(B424,Excess!$B:$D,3,0)</f>
        <v>3.2510000000000012</v>
      </c>
    </row>
    <row r="425" spans="1:6" hidden="1" x14ac:dyDescent="0.35">
      <c r="A425" t="str">
        <f t="shared" si="8"/>
        <v>808569 D115</v>
      </c>
      <c r="B425" s="18">
        <v>808569</v>
      </c>
      <c r="C425" t="s">
        <v>460</v>
      </c>
      <c r="D425" s="19">
        <v>31.551666666666662</v>
      </c>
      <c r="E425" t="s">
        <v>429</v>
      </c>
      <c r="F425">
        <f>VLOOKUP(B425,Excess!$B:$D,3,0)</f>
        <v>4.0966666666666676</v>
      </c>
    </row>
    <row r="426" spans="1:6" hidden="1" x14ac:dyDescent="0.35">
      <c r="A426" t="str">
        <f t="shared" si="8"/>
        <v>808570 D115</v>
      </c>
      <c r="B426" s="18">
        <v>808570</v>
      </c>
      <c r="C426" t="s">
        <v>460</v>
      </c>
      <c r="D426" s="19">
        <v>27.71833333333333</v>
      </c>
      <c r="E426" t="s">
        <v>429</v>
      </c>
      <c r="F426">
        <f>VLOOKUP(B426,Excess!$B:$D,3,0)</f>
        <v>3.0966666666666667</v>
      </c>
    </row>
    <row r="427" spans="1:6" hidden="1" x14ac:dyDescent="0.35">
      <c r="A427" t="str">
        <f t="shared" si="8"/>
        <v>808619 D115</v>
      </c>
      <c r="B427" s="18">
        <v>808619</v>
      </c>
      <c r="C427" t="s">
        <v>460</v>
      </c>
      <c r="D427" s="19">
        <v>9.6349999999999945</v>
      </c>
      <c r="E427" t="s">
        <v>429</v>
      </c>
      <c r="F427">
        <f>VLOOKUP(B427,Excess!$B:$D,3,0)</f>
        <v>3.1855555555555526</v>
      </c>
    </row>
    <row r="428" spans="1:6" hidden="1" x14ac:dyDescent="0.35">
      <c r="A428" t="str">
        <f t="shared" si="8"/>
        <v>808626 D115</v>
      </c>
      <c r="B428" s="18">
        <v>808626</v>
      </c>
      <c r="C428" t="s">
        <v>460</v>
      </c>
      <c r="D428" s="19">
        <v>12.777812500000287</v>
      </c>
      <c r="E428" t="s">
        <v>429</v>
      </c>
      <c r="F428">
        <f>VLOOKUP(B428,Excess!$B:$D,3,0)</f>
        <v>8.6604913194447519</v>
      </c>
    </row>
    <row r="429" spans="1:6" hidden="1" x14ac:dyDescent="0.35">
      <c r="A429" t="str">
        <f t="shared" si="8"/>
        <v>808658 D115</v>
      </c>
      <c r="B429" s="18">
        <v>808658</v>
      </c>
      <c r="C429" t="s">
        <v>460</v>
      </c>
      <c r="D429" s="19">
        <v>56.767187499999991</v>
      </c>
      <c r="E429" t="s">
        <v>429</v>
      </c>
      <c r="F429">
        <f>VLOOKUP(B429,Excess!$B:$D,3,0)</f>
        <v>11.539062499999996</v>
      </c>
    </row>
    <row r="430" spans="1:6" hidden="1" x14ac:dyDescent="0.35">
      <c r="A430" t="str">
        <f t="shared" si="8"/>
        <v>808659 D115</v>
      </c>
      <c r="B430" s="18">
        <v>808659</v>
      </c>
      <c r="C430" t="s">
        <v>460</v>
      </c>
      <c r="D430" s="19">
        <v>67.827500000000001</v>
      </c>
      <c r="E430" t="s">
        <v>429</v>
      </c>
      <c r="F430">
        <f>VLOOKUP(B430,Excess!$B:$D,3,0)</f>
        <v>6.0841666666666647</v>
      </c>
    </row>
    <row r="431" spans="1:6" hidden="1" x14ac:dyDescent="0.35">
      <c r="A431" t="str">
        <f t="shared" si="8"/>
        <v>808669 D115</v>
      </c>
      <c r="B431" s="18">
        <v>808669</v>
      </c>
      <c r="C431" t="s">
        <v>460</v>
      </c>
      <c r="D431" s="19">
        <v>65.55</v>
      </c>
      <c r="E431" t="s">
        <v>429</v>
      </c>
      <c r="F431">
        <f>VLOOKUP(B431,Excess!$B:$D,3,0)</f>
        <v>16.866666666666664</v>
      </c>
    </row>
    <row r="432" spans="1:6" hidden="1" x14ac:dyDescent="0.35">
      <c r="A432" t="str">
        <f t="shared" si="8"/>
        <v>808670 D115</v>
      </c>
      <c r="B432" s="18">
        <v>808670</v>
      </c>
      <c r="C432" t="s">
        <v>460</v>
      </c>
      <c r="D432" s="19">
        <v>66.55</v>
      </c>
      <c r="E432" t="s">
        <v>429</v>
      </c>
      <c r="F432">
        <f>VLOOKUP(B432,Excess!$B:$D,3,0)</f>
        <v>16.866666666666664</v>
      </c>
    </row>
    <row r="433" spans="1:6" hidden="1" x14ac:dyDescent="0.35">
      <c r="A433" t="str">
        <f t="shared" si="8"/>
        <v>808674 D115</v>
      </c>
      <c r="B433" s="18">
        <v>808674</v>
      </c>
      <c r="C433" t="s">
        <v>460</v>
      </c>
      <c r="D433" s="19">
        <v>3.71875</v>
      </c>
      <c r="E433" t="s">
        <v>429</v>
      </c>
      <c r="F433">
        <f>VLOOKUP(B433,Excess!$B:$D,3,0)</f>
        <v>1.9414583333333337</v>
      </c>
    </row>
    <row r="434" spans="1:6" hidden="1" x14ac:dyDescent="0.35">
      <c r="A434" t="str">
        <f t="shared" si="8"/>
        <v>808714 D115</v>
      </c>
      <c r="B434" s="18">
        <v>808714</v>
      </c>
      <c r="C434" t="s">
        <v>460</v>
      </c>
      <c r="D434" s="19">
        <v>23.374999999999996</v>
      </c>
      <c r="E434" t="s">
        <v>429</v>
      </c>
      <c r="F434">
        <f>VLOOKUP(B434,Excess!$B:$D,3,0)</f>
        <v>49.291666666666657</v>
      </c>
    </row>
    <row r="435" spans="1:6" hidden="1" x14ac:dyDescent="0.35">
      <c r="A435" t="str">
        <f t="shared" si="8"/>
        <v>808715 D115</v>
      </c>
      <c r="B435" s="18">
        <v>808715</v>
      </c>
      <c r="C435" t="s">
        <v>460</v>
      </c>
      <c r="D435" s="19">
        <v>54.708333333333336</v>
      </c>
      <c r="E435" t="s">
        <v>429</v>
      </c>
      <c r="F435">
        <f>VLOOKUP(B435,Excess!$B:$D,3,0)</f>
        <v>14.916666666666652</v>
      </c>
    </row>
    <row r="436" spans="1:6" hidden="1" x14ac:dyDescent="0.35">
      <c r="A436" t="str">
        <f t="shared" si="8"/>
        <v>808718 D115</v>
      </c>
      <c r="B436" s="18">
        <v>808718</v>
      </c>
      <c r="C436" t="s">
        <v>460</v>
      </c>
      <c r="D436" s="19">
        <v>300.50000000000006</v>
      </c>
      <c r="E436" t="s">
        <v>429</v>
      </c>
      <c r="F436">
        <f>VLOOKUP(B436,Excess!$B:$D,3,0)</f>
        <v>5.75</v>
      </c>
    </row>
    <row r="437" spans="1:6" hidden="1" x14ac:dyDescent="0.35">
      <c r="A437" t="str">
        <f t="shared" si="8"/>
        <v>808722 D115</v>
      </c>
      <c r="B437" s="18">
        <v>808722</v>
      </c>
      <c r="C437" t="s">
        <v>460</v>
      </c>
      <c r="D437" s="19">
        <v>131.09523809523807</v>
      </c>
      <c r="E437" t="s">
        <v>429</v>
      </c>
      <c r="F437">
        <f>VLOOKUP(B437,Excess!$B:$D,3,0)</f>
        <v>25.857142857142858</v>
      </c>
    </row>
    <row r="438" spans="1:6" hidden="1" x14ac:dyDescent="0.35">
      <c r="A438" t="str">
        <f t="shared" si="8"/>
        <v>808758 D115</v>
      </c>
      <c r="B438" s="18">
        <v>808758</v>
      </c>
      <c r="C438" t="s">
        <v>460</v>
      </c>
      <c r="D438" s="19">
        <v>157.99999999999997</v>
      </c>
      <c r="E438" t="s">
        <v>429</v>
      </c>
      <c r="F438">
        <f>VLOOKUP(B438,Excess!$B:$D,3,0)</f>
        <v>2.4999999999999996</v>
      </c>
    </row>
    <row r="439" spans="1:6" hidden="1" x14ac:dyDescent="0.35">
      <c r="A439" t="str">
        <f t="shared" si="8"/>
        <v>808775 D115</v>
      </c>
      <c r="B439" s="18">
        <v>808775</v>
      </c>
      <c r="C439" t="s">
        <v>460</v>
      </c>
      <c r="D439" s="19">
        <v>49.873015873015873</v>
      </c>
      <c r="E439" t="s">
        <v>429</v>
      </c>
      <c r="F439">
        <f>VLOOKUP(B439,Excess!$B:$D,3,0)</f>
        <v>9.412698412698413</v>
      </c>
    </row>
    <row r="440" spans="1:6" hidden="1" x14ac:dyDescent="0.35">
      <c r="A440" t="str">
        <f t="shared" si="8"/>
        <v>808792 D115</v>
      </c>
      <c r="B440" s="18">
        <v>808792</v>
      </c>
      <c r="C440" t="s">
        <v>460</v>
      </c>
      <c r="D440" s="19">
        <v>107.11220000000415</v>
      </c>
      <c r="E440" t="s">
        <v>429</v>
      </c>
      <c r="F440">
        <f>VLOOKUP(B440,Excess!$B:$D,3,0)</f>
        <v>12.074066666668006</v>
      </c>
    </row>
    <row r="441" spans="1:6" hidden="1" x14ac:dyDescent="0.35">
      <c r="A441" t="str">
        <f t="shared" si="8"/>
        <v>808795 D115</v>
      </c>
      <c r="B441" s="18">
        <v>808795</v>
      </c>
      <c r="C441" t="s">
        <v>460</v>
      </c>
      <c r="D441" s="19">
        <v>263.88888888888886</v>
      </c>
      <c r="E441" t="s">
        <v>429</v>
      </c>
      <c r="F441">
        <f>VLOOKUP(B441,Excess!$B:$D,3,0)</f>
        <v>2.5555555555555558</v>
      </c>
    </row>
    <row r="442" spans="1:6" hidden="1" x14ac:dyDescent="0.35">
      <c r="A442" t="str">
        <f t="shared" si="8"/>
        <v>808797 D115</v>
      </c>
      <c r="B442" s="18">
        <v>808797</v>
      </c>
      <c r="C442" t="s">
        <v>460</v>
      </c>
      <c r="D442" s="19">
        <v>372.88888888888891</v>
      </c>
      <c r="E442" t="s">
        <v>429</v>
      </c>
      <c r="F442">
        <f>VLOOKUP(B442,Excess!$B:$D,3,0)</f>
        <v>8.1111111111111125</v>
      </c>
    </row>
    <row r="443" spans="1:6" hidden="1" x14ac:dyDescent="0.35">
      <c r="A443" t="str">
        <f t="shared" si="8"/>
        <v>808952 D115</v>
      </c>
      <c r="B443" s="18">
        <v>808952</v>
      </c>
      <c r="C443" t="s">
        <v>460</v>
      </c>
      <c r="D443" s="19">
        <v>36.634999999999998</v>
      </c>
      <c r="E443" t="s">
        <v>429</v>
      </c>
      <c r="F443">
        <f>VLOOKUP(B443,Excess!$B:$D,3,0)</f>
        <v>11.389444444444445</v>
      </c>
    </row>
    <row r="444" spans="1:6" hidden="1" x14ac:dyDescent="0.35">
      <c r="A444" t="str">
        <f t="shared" si="8"/>
        <v>808953 D115</v>
      </c>
      <c r="B444" s="18">
        <v>808953</v>
      </c>
      <c r="C444" t="s">
        <v>460</v>
      </c>
      <c r="D444" s="19">
        <v>39.551666666666669</v>
      </c>
      <c r="E444" t="s">
        <v>429</v>
      </c>
      <c r="F444">
        <f>VLOOKUP(B444,Excess!$B:$D,3,0)</f>
        <v>39.88944444444445</v>
      </c>
    </row>
    <row r="445" spans="1:6" hidden="1" x14ac:dyDescent="0.35">
      <c r="A445" t="str">
        <f t="shared" si="8"/>
        <v>809063 D115</v>
      </c>
      <c r="B445" s="18">
        <v>809063</v>
      </c>
      <c r="C445" t="s">
        <v>460</v>
      </c>
      <c r="D445" s="19">
        <v>145.21874999999997</v>
      </c>
      <c r="E445" t="s">
        <v>429</v>
      </c>
      <c r="F445">
        <f>VLOOKUP(B445,Excess!$B:$D,3,0)</f>
        <v>210.93749999999997</v>
      </c>
    </row>
    <row r="446" spans="1:6" hidden="1" x14ac:dyDescent="0.35">
      <c r="A446" t="str">
        <f t="shared" si="8"/>
        <v>809234 D115</v>
      </c>
      <c r="B446" s="18">
        <v>809234</v>
      </c>
      <c r="C446" t="s">
        <v>460</v>
      </c>
      <c r="D446" s="19">
        <v>253.62745098039215</v>
      </c>
      <c r="E446" t="s">
        <v>429</v>
      </c>
      <c r="F446">
        <f>VLOOKUP(B446,Excess!$B:$D,3,0)</f>
        <v>1.6960784313725488</v>
      </c>
    </row>
    <row r="447" spans="1:6" x14ac:dyDescent="0.35">
      <c r="A447" t="str">
        <f t="shared" si="8"/>
        <v>809257 D115</v>
      </c>
      <c r="B447" s="18">
        <v>809257</v>
      </c>
      <c r="C447" t="s">
        <v>460</v>
      </c>
      <c r="D447" s="19">
        <v>3747.9047619047619</v>
      </c>
      <c r="E447" t="s">
        <v>429</v>
      </c>
      <c r="F447">
        <f>VLOOKUP(B447,Excess!$B:$D,3,0)</f>
        <v>15.357142857142843</v>
      </c>
    </row>
    <row r="448" spans="1:6" hidden="1" x14ac:dyDescent="0.35">
      <c r="A448" t="str">
        <f t="shared" si="8"/>
        <v>701510 D117</v>
      </c>
      <c r="B448" s="18">
        <v>701510</v>
      </c>
      <c r="C448" t="s">
        <v>461</v>
      </c>
      <c r="D448" s="19">
        <v>663.84500000000003</v>
      </c>
      <c r="E448" t="s">
        <v>429</v>
      </c>
      <c r="F448">
        <f>VLOOKUP(B448,Excess!$B:$D,3,0)</f>
        <v>11.1004</v>
      </c>
    </row>
    <row r="449" spans="1:6" hidden="1" x14ac:dyDescent="0.35">
      <c r="A449" t="str">
        <f t="shared" si="8"/>
        <v>702522 D117</v>
      </c>
      <c r="B449" s="18">
        <v>702522</v>
      </c>
      <c r="C449" t="s">
        <v>461</v>
      </c>
      <c r="D449" s="19">
        <v>42.395833333333329</v>
      </c>
      <c r="E449" t="s">
        <v>429</v>
      </c>
      <c r="F449">
        <f>VLOOKUP(B449,Excess!$B:$D,3,0)</f>
        <v>7.697916666666667</v>
      </c>
    </row>
    <row r="450" spans="1:6" hidden="1" x14ac:dyDescent="0.35">
      <c r="A450" t="str">
        <f t="shared" si="8"/>
        <v>702525 D117</v>
      </c>
      <c r="B450" s="18">
        <v>702525</v>
      </c>
      <c r="C450" t="s">
        <v>461</v>
      </c>
      <c r="D450" s="19">
        <v>798.05000000000007</v>
      </c>
      <c r="E450" t="s">
        <v>429</v>
      </c>
      <c r="F450">
        <f>VLOOKUP(B450,Excess!$B:$D,3,0)</f>
        <v>303.75</v>
      </c>
    </row>
    <row r="451" spans="1:6" hidden="1" x14ac:dyDescent="0.35">
      <c r="A451" t="str">
        <f t="shared" si="8"/>
        <v>703461 D117</v>
      </c>
      <c r="B451" s="18">
        <v>703461</v>
      </c>
      <c r="C451" t="s">
        <v>461</v>
      </c>
      <c r="D451" s="19">
        <v>243.35</v>
      </c>
      <c r="E451" t="s">
        <v>429</v>
      </c>
      <c r="F451">
        <f>VLOOKUP(B451,Excess!$B:$D,3,0)</f>
        <v>18.799999999999994</v>
      </c>
    </row>
    <row r="452" spans="1:6" hidden="1" x14ac:dyDescent="0.35">
      <c r="A452" t="str">
        <f t="shared" si="8"/>
        <v>704726 D117</v>
      </c>
      <c r="B452" s="18">
        <v>704726</v>
      </c>
      <c r="C452" t="s">
        <v>461</v>
      </c>
      <c r="D452" s="19">
        <v>36.957888888888888</v>
      </c>
      <c r="E452" t="s">
        <v>429</v>
      </c>
      <c r="F452">
        <f>VLOOKUP(B452,Excess!$B:$D,3,0)</f>
        <v>26.436222222222224</v>
      </c>
    </row>
    <row r="453" spans="1:6" hidden="1" x14ac:dyDescent="0.35">
      <c r="A453" t="str">
        <f t="shared" si="8"/>
        <v>705580 D117</v>
      </c>
      <c r="B453" s="18">
        <v>705580</v>
      </c>
      <c r="C453" t="s">
        <v>461</v>
      </c>
      <c r="D453" s="19">
        <v>795.13968253968255</v>
      </c>
      <c r="E453" t="s">
        <v>429</v>
      </c>
      <c r="F453">
        <f>VLOOKUP(B453,Excess!$B:$D,3,0)</f>
        <v>15.285714285714286</v>
      </c>
    </row>
    <row r="454" spans="1:6" hidden="1" x14ac:dyDescent="0.35">
      <c r="A454" t="str">
        <f t="shared" si="8"/>
        <v>706721 D117</v>
      </c>
      <c r="B454" s="18">
        <v>706721</v>
      </c>
      <c r="C454" t="s">
        <v>461</v>
      </c>
      <c r="D454" s="19">
        <v>4.950000000000002</v>
      </c>
      <c r="E454" t="s">
        <v>429</v>
      </c>
      <c r="F454">
        <f>VLOOKUP(B454,Excess!$B:$D,3,0)</f>
        <v>190.49999999999997</v>
      </c>
    </row>
    <row r="455" spans="1:6" hidden="1" x14ac:dyDescent="0.35">
      <c r="A455" t="str">
        <f t="shared" si="8"/>
        <v>707135 D117</v>
      </c>
      <c r="B455" s="18">
        <v>707135</v>
      </c>
      <c r="C455" t="s">
        <v>461</v>
      </c>
      <c r="D455" s="19">
        <v>20.699999999999996</v>
      </c>
      <c r="E455" t="s">
        <v>429</v>
      </c>
      <c r="F455">
        <f>VLOOKUP(B455,Excess!$B:$D,3,0)</f>
        <v>47.70000000000001</v>
      </c>
    </row>
    <row r="456" spans="1:6" hidden="1" x14ac:dyDescent="0.35">
      <c r="A456" t="str">
        <f t="shared" si="8"/>
        <v>710145 D117</v>
      </c>
      <c r="B456" s="18">
        <v>710145</v>
      </c>
      <c r="C456" t="s">
        <v>461</v>
      </c>
      <c r="D456" s="19">
        <v>275.79166666666669</v>
      </c>
      <c r="E456" t="s">
        <v>429</v>
      </c>
      <c r="F456">
        <f>VLOOKUP(B456,Excess!$B:$D,3,0)</f>
        <v>2.7760416666666612</v>
      </c>
    </row>
    <row r="457" spans="1:6" hidden="1" x14ac:dyDescent="0.35">
      <c r="A457" t="str">
        <f t="shared" si="8"/>
        <v>712761 D117</v>
      </c>
      <c r="B457" s="18">
        <v>712761</v>
      </c>
      <c r="C457" t="s">
        <v>461</v>
      </c>
      <c r="D457" s="19">
        <v>240.16984126984124</v>
      </c>
      <c r="E457" t="s">
        <v>429</v>
      </c>
      <c r="F457">
        <f>VLOOKUP(B457,Excess!$B:$D,3,0)</f>
        <v>98.141269841269846</v>
      </c>
    </row>
    <row r="458" spans="1:6" hidden="1" x14ac:dyDescent="0.35">
      <c r="A458" t="str">
        <f t="shared" si="8"/>
        <v>712785 D117</v>
      </c>
      <c r="B458" s="18">
        <v>712785</v>
      </c>
      <c r="C458" t="s">
        <v>461</v>
      </c>
      <c r="D458" s="19">
        <v>4.8616666666666619</v>
      </c>
      <c r="E458" t="s">
        <v>429</v>
      </c>
      <c r="F458">
        <f>VLOOKUP(B458,Excess!$B:$D,3,0)</f>
        <v>2.7905555555555575</v>
      </c>
    </row>
    <row r="459" spans="1:6" hidden="1" x14ac:dyDescent="0.35">
      <c r="A459" t="str">
        <f t="shared" si="8"/>
        <v>712807 D117</v>
      </c>
      <c r="B459" s="18">
        <v>712807</v>
      </c>
      <c r="C459" t="s">
        <v>461</v>
      </c>
      <c r="D459" s="19">
        <v>6.9991666666666701</v>
      </c>
      <c r="E459" t="s">
        <v>429</v>
      </c>
      <c r="F459">
        <f>VLOOKUP(B459,Excess!$B:$D,3,0)</f>
        <v>17.336111111111112</v>
      </c>
    </row>
    <row r="460" spans="1:6" hidden="1" x14ac:dyDescent="0.35">
      <c r="A460" t="str">
        <f t="shared" si="8"/>
        <v>712982 D117</v>
      </c>
      <c r="B460" s="18">
        <v>712982</v>
      </c>
      <c r="C460" t="s">
        <v>461</v>
      </c>
      <c r="D460" s="19">
        <v>127.16666666666666</v>
      </c>
      <c r="E460" t="s">
        <v>429</v>
      </c>
      <c r="F460">
        <f>VLOOKUP(B460,Excess!$B:$D,3,0)</f>
        <v>14.299999999999995</v>
      </c>
    </row>
    <row r="461" spans="1:6" hidden="1" x14ac:dyDescent="0.35">
      <c r="A461" t="str">
        <f t="shared" si="8"/>
        <v>713056 D117</v>
      </c>
      <c r="B461" s="18">
        <v>713056</v>
      </c>
      <c r="C461" t="s">
        <v>461</v>
      </c>
      <c r="D461" s="19">
        <v>103.44016666666664</v>
      </c>
      <c r="E461" t="s">
        <v>429</v>
      </c>
      <c r="F461">
        <f>VLOOKUP(B461,Excess!$B:$D,3,0)</f>
        <v>262.44330555555558</v>
      </c>
    </row>
    <row r="462" spans="1:6" hidden="1" x14ac:dyDescent="0.35">
      <c r="A462" t="str">
        <f t="shared" si="8"/>
        <v>713463 D117</v>
      </c>
      <c r="B462" s="18">
        <v>713463</v>
      </c>
      <c r="C462" t="s">
        <v>461</v>
      </c>
      <c r="D462" s="19">
        <v>10.7875</v>
      </c>
      <c r="E462" t="s">
        <v>429</v>
      </c>
      <c r="F462">
        <f>VLOOKUP(B462,Excess!$B:$D,3,0)</f>
        <v>4.0249999999999995</v>
      </c>
    </row>
    <row r="463" spans="1:6" hidden="1" x14ac:dyDescent="0.35">
      <c r="A463" t="str">
        <f t="shared" si="8"/>
        <v>713946 D117</v>
      </c>
      <c r="B463" s="18">
        <v>713946</v>
      </c>
      <c r="C463" t="s">
        <v>461</v>
      </c>
      <c r="D463" s="19">
        <v>19.338541666666668</v>
      </c>
      <c r="E463" t="s">
        <v>429</v>
      </c>
      <c r="F463">
        <f>VLOOKUP(B463,Excess!$B:$D,3,0)</f>
        <v>5.7629166666666656</v>
      </c>
    </row>
    <row r="464" spans="1:6" hidden="1" x14ac:dyDescent="0.35">
      <c r="A464" t="str">
        <f t="shared" si="8"/>
        <v>714667 D117</v>
      </c>
      <c r="B464" s="18">
        <v>714667</v>
      </c>
      <c r="C464" t="s">
        <v>461</v>
      </c>
      <c r="D464" s="19">
        <v>53.25</v>
      </c>
      <c r="E464" t="s">
        <v>429</v>
      </c>
      <c r="F464">
        <f>VLOOKUP(B464,Excess!$B:$D,3,0)</f>
        <v>40.1875</v>
      </c>
    </row>
    <row r="465" spans="1:6" hidden="1" x14ac:dyDescent="0.35">
      <c r="A465" t="str">
        <f t="shared" si="8"/>
        <v>715511 D117</v>
      </c>
      <c r="B465" s="18">
        <v>715511</v>
      </c>
      <c r="C465" t="s">
        <v>461</v>
      </c>
      <c r="D465" s="19">
        <v>78.067129629629633</v>
      </c>
      <c r="E465" t="s">
        <v>429</v>
      </c>
      <c r="F465">
        <f>VLOOKUP(B465,Excess!$B:$D,3,0)</f>
        <v>31.100092592592599</v>
      </c>
    </row>
    <row r="466" spans="1:6" hidden="1" x14ac:dyDescent="0.35">
      <c r="A466" t="str">
        <f t="shared" si="8"/>
        <v>716015 D117</v>
      </c>
      <c r="B466" s="18">
        <v>716015</v>
      </c>
      <c r="C466" t="s">
        <v>461</v>
      </c>
      <c r="D466" s="19">
        <v>77.577777777777783</v>
      </c>
      <c r="E466" t="s">
        <v>429</v>
      </c>
      <c r="F466">
        <f>VLOOKUP(B466,Excess!$B:$D,3,0)</f>
        <v>95.094444444444477</v>
      </c>
    </row>
    <row r="467" spans="1:6" hidden="1" x14ac:dyDescent="0.35">
      <c r="A467" t="str">
        <f t="shared" si="8"/>
        <v>716786 D117</v>
      </c>
      <c r="B467" s="18">
        <v>716786</v>
      </c>
      <c r="C467" t="s">
        <v>461</v>
      </c>
      <c r="D467" s="19">
        <v>16.491228070175435</v>
      </c>
      <c r="E467" t="s">
        <v>429</v>
      </c>
      <c r="F467">
        <f>VLOOKUP(B467,Excess!$B:$D,3,0)</f>
        <v>24.025263157894738</v>
      </c>
    </row>
    <row r="468" spans="1:6" hidden="1" x14ac:dyDescent="0.35">
      <c r="A468" t="str">
        <f t="shared" si="8"/>
        <v>716791 D117</v>
      </c>
      <c r="B468" s="18">
        <v>716791</v>
      </c>
      <c r="C468" t="s">
        <v>461</v>
      </c>
      <c r="D468" s="19">
        <v>2.8851473922902495</v>
      </c>
      <c r="E468" t="s">
        <v>429</v>
      </c>
      <c r="F468">
        <f>VLOOKUP(B468,Excess!$B:$D,3,0)</f>
        <v>3.0574829931972789</v>
      </c>
    </row>
    <row r="469" spans="1:6" hidden="1" x14ac:dyDescent="0.35">
      <c r="A469" t="str">
        <f t="shared" si="8"/>
        <v>717356 D117</v>
      </c>
      <c r="B469" s="18">
        <v>717356</v>
      </c>
      <c r="C469" t="s">
        <v>461</v>
      </c>
      <c r="D469" s="19">
        <v>62.066666666666677</v>
      </c>
      <c r="E469" t="s">
        <v>429</v>
      </c>
      <c r="F469">
        <f>VLOOKUP(B469,Excess!$B:$D,3,0)</f>
        <v>57.566666666666677</v>
      </c>
    </row>
    <row r="470" spans="1:6" hidden="1" x14ac:dyDescent="0.35">
      <c r="A470" t="str">
        <f t="shared" si="8"/>
        <v>717359 D117</v>
      </c>
      <c r="B470" s="18">
        <v>717359</v>
      </c>
      <c r="C470" t="s">
        <v>461</v>
      </c>
      <c r="D470" s="19">
        <v>64.13333333333334</v>
      </c>
      <c r="E470" t="s">
        <v>429</v>
      </c>
      <c r="F470">
        <f>VLOOKUP(B470,Excess!$B:$D,3,0)</f>
        <v>3.066666666666666</v>
      </c>
    </row>
    <row r="471" spans="1:6" hidden="1" x14ac:dyDescent="0.35">
      <c r="A471" t="str">
        <f t="shared" si="8"/>
        <v>717843 D117</v>
      </c>
      <c r="B471" s="18">
        <v>717843</v>
      </c>
      <c r="C471" t="s">
        <v>461</v>
      </c>
      <c r="D471" s="19">
        <v>140.0385357142857</v>
      </c>
      <c r="E471" t="s">
        <v>429</v>
      </c>
      <c r="F471">
        <f>VLOOKUP(B471,Excess!$B:$D,3,0)</f>
        <v>118.9847738095239</v>
      </c>
    </row>
    <row r="472" spans="1:6" hidden="1" x14ac:dyDescent="0.35">
      <c r="A472" t="str">
        <f t="shared" si="8"/>
        <v>717850 D117</v>
      </c>
      <c r="B472" s="18">
        <v>717850</v>
      </c>
      <c r="C472" t="s">
        <v>461</v>
      </c>
      <c r="D472" s="19">
        <v>170.70922222222219</v>
      </c>
      <c r="E472" t="s">
        <v>429</v>
      </c>
      <c r="F472">
        <f>VLOOKUP(B472,Excess!$B:$D,3,0)</f>
        <v>374.03494444444442</v>
      </c>
    </row>
    <row r="473" spans="1:6" hidden="1" x14ac:dyDescent="0.35">
      <c r="A473" t="str">
        <f t="shared" si="8"/>
        <v>718164 D117</v>
      </c>
      <c r="B473" s="18">
        <v>718164</v>
      </c>
      <c r="C473" t="s">
        <v>461</v>
      </c>
      <c r="D473" s="19">
        <v>229.61965277777773</v>
      </c>
      <c r="E473" t="s">
        <v>429</v>
      </c>
      <c r="F473">
        <f>VLOOKUP(B473,Excess!$B:$D,3,0)</f>
        <v>60.441319444444439</v>
      </c>
    </row>
    <row r="474" spans="1:6" hidden="1" x14ac:dyDescent="0.35">
      <c r="A474" t="str">
        <f t="shared" si="8"/>
        <v>719381 D117</v>
      </c>
      <c r="B474" s="18">
        <v>719381</v>
      </c>
      <c r="C474" t="s">
        <v>461</v>
      </c>
      <c r="D474" s="19">
        <v>273.07895833333328</v>
      </c>
      <c r="E474" t="s">
        <v>429</v>
      </c>
      <c r="F474">
        <f>VLOOKUP(B474,Excess!$B:$D,3,0)</f>
        <v>9.6212500000000016</v>
      </c>
    </row>
    <row r="475" spans="1:6" hidden="1" x14ac:dyDescent="0.35">
      <c r="A475" t="str">
        <f t="shared" si="8"/>
        <v>719483 D117</v>
      </c>
      <c r="B475" s="18">
        <v>719483</v>
      </c>
      <c r="C475" t="s">
        <v>461</v>
      </c>
      <c r="D475" s="19">
        <v>20.750000000000004</v>
      </c>
      <c r="E475" t="s">
        <v>429</v>
      </c>
      <c r="F475">
        <f>VLOOKUP(B475,Excess!$B:$D,3,0)</f>
        <v>4.6874999999999973</v>
      </c>
    </row>
    <row r="476" spans="1:6" hidden="1" x14ac:dyDescent="0.35">
      <c r="A476" t="str">
        <f t="shared" si="8"/>
        <v>719506 D117</v>
      </c>
      <c r="B476" s="18">
        <v>719506</v>
      </c>
      <c r="C476" t="s">
        <v>461</v>
      </c>
      <c r="D476" s="19">
        <v>10.340166666666667</v>
      </c>
      <c r="E476" t="s">
        <v>429</v>
      </c>
      <c r="F476">
        <f>VLOOKUP(B476,Excess!$B:$D,3,0)</f>
        <v>1.6089444444444445</v>
      </c>
    </row>
    <row r="477" spans="1:6" hidden="1" x14ac:dyDescent="0.35">
      <c r="A477" t="str">
        <f t="shared" si="8"/>
        <v>720121 D117</v>
      </c>
      <c r="B477" s="18">
        <v>720121</v>
      </c>
      <c r="C477" t="s">
        <v>461</v>
      </c>
      <c r="D477" s="19">
        <v>26.434266666666666</v>
      </c>
      <c r="E477" t="s">
        <v>429</v>
      </c>
      <c r="F477">
        <f>VLOOKUP(B477,Excess!$B:$D,3,0)</f>
        <v>36.4754</v>
      </c>
    </row>
    <row r="478" spans="1:6" hidden="1" x14ac:dyDescent="0.35">
      <c r="A478" t="str">
        <f t="shared" si="8"/>
        <v>720146 D117</v>
      </c>
      <c r="B478" s="18">
        <v>720146</v>
      </c>
      <c r="C478" t="s">
        <v>461</v>
      </c>
      <c r="D478" s="19">
        <v>678.12702546296293</v>
      </c>
      <c r="E478" t="s">
        <v>429</v>
      </c>
      <c r="F478">
        <f>VLOOKUP(B478,Excess!$B:$D,3,0)</f>
        <v>7.986689814814814</v>
      </c>
    </row>
    <row r="479" spans="1:6" hidden="1" x14ac:dyDescent="0.35">
      <c r="A479" t="str">
        <f t="shared" si="8"/>
        <v>720479 D117</v>
      </c>
      <c r="B479" s="18">
        <v>720479</v>
      </c>
      <c r="C479" t="s">
        <v>461</v>
      </c>
      <c r="D479" s="19">
        <v>106.85416666666666</v>
      </c>
      <c r="E479" t="s">
        <v>429</v>
      </c>
      <c r="F479">
        <f>VLOOKUP(B479,Excess!$B:$D,3,0)</f>
        <v>543.08333333333337</v>
      </c>
    </row>
    <row r="480" spans="1:6" hidden="1" x14ac:dyDescent="0.35">
      <c r="A480" t="str">
        <f t="shared" ref="A480:A543" si="9">B480&amp;" "&amp;C480</f>
        <v>720522 D117</v>
      </c>
      <c r="B480" s="18">
        <v>720522</v>
      </c>
      <c r="C480" t="s">
        <v>461</v>
      </c>
      <c r="D480" s="19">
        <v>50.843777777777703</v>
      </c>
      <c r="E480" t="s">
        <v>429</v>
      </c>
      <c r="F480">
        <f>VLOOKUP(B480,Excess!$B:$D,3,0)</f>
        <v>47.098388888889502</v>
      </c>
    </row>
    <row r="481" spans="1:6" hidden="1" x14ac:dyDescent="0.35">
      <c r="A481" t="str">
        <f t="shared" si="9"/>
        <v>720574 D117</v>
      </c>
      <c r="B481" s="18">
        <v>720574</v>
      </c>
      <c r="C481" t="s">
        <v>461</v>
      </c>
      <c r="D481" s="19">
        <v>75.326833333333283</v>
      </c>
      <c r="E481" t="s">
        <v>429</v>
      </c>
      <c r="F481">
        <f>VLOOKUP(B481,Excess!$B:$D,3,0)</f>
        <v>13.957374999999949</v>
      </c>
    </row>
    <row r="482" spans="1:6" hidden="1" x14ac:dyDescent="0.35">
      <c r="A482" t="str">
        <f t="shared" si="9"/>
        <v>720627 D117</v>
      </c>
      <c r="B482" s="18">
        <v>720627</v>
      </c>
      <c r="C482" t="s">
        <v>461</v>
      </c>
      <c r="D482" s="19">
        <v>13.958333333333321</v>
      </c>
      <c r="E482" t="s">
        <v>429</v>
      </c>
      <c r="F482">
        <f>VLOOKUP(B482,Excess!$B:$D,3,0)</f>
        <v>7.5138888888888893</v>
      </c>
    </row>
    <row r="483" spans="1:6" hidden="1" x14ac:dyDescent="0.35">
      <c r="A483" t="str">
        <f t="shared" si="9"/>
        <v>720720 D117</v>
      </c>
      <c r="B483" s="18">
        <v>720720</v>
      </c>
      <c r="C483" t="s">
        <v>461</v>
      </c>
      <c r="D483" s="19">
        <v>18.75</v>
      </c>
      <c r="E483" t="s">
        <v>429</v>
      </c>
      <c r="F483">
        <f>VLOOKUP(B483,Excess!$B:$D,3,0)</f>
        <v>10.687499999999998</v>
      </c>
    </row>
    <row r="484" spans="1:6" hidden="1" x14ac:dyDescent="0.35">
      <c r="A484" t="str">
        <f t="shared" si="9"/>
        <v>720968 D117</v>
      </c>
      <c r="B484" s="18">
        <v>720968</v>
      </c>
      <c r="C484" t="s">
        <v>461</v>
      </c>
      <c r="D484" s="19">
        <v>8.1597222222222214</v>
      </c>
      <c r="E484" t="s">
        <v>429</v>
      </c>
      <c r="F484">
        <f>VLOOKUP(B484,Excess!$B:$D,3,0)</f>
        <v>1.5984722222222241</v>
      </c>
    </row>
    <row r="485" spans="1:6" hidden="1" x14ac:dyDescent="0.35">
      <c r="A485" t="str">
        <f t="shared" si="9"/>
        <v>720969 D117</v>
      </c>
      <c r="B485" s="18">
        <v>720969</v>
      </c>
      <c r="C485" t="s">
        <v>461</v>
      </c>
      <c r="D485" s="19">
        <v>40.150000000000006</v>
      </c>
      <c r="E485" t="s">
        <v>429</v>
      </c>
      <c r="F485">
        <f>VLOOKUP(B485,Excess!$B:$D,3,0)</f>
        <v>5.5302083333333352</v>
      </c>
    </row>
    <row r="486" spans="1:6" hidden="1" x14ac:dyDescent="0.35">
      <c r="A486" t="str">
        <f t="shared" si="9"/>
        <v>721002 D117</v>
      </c>
      <c r="B486" s="18">
        <v>721002</v>
      </c>
      <c r="C486" t="s">
        <v>461</v>
      </c>
      <c r="D486" s="19">
        <v>709.38881172839513</v>
      </c>
      <c r="E486" t="s">
        <v>429</v>
      </c>
      <c r="F486">
        <f>VLOOKUP(B486,Excess!$B:$D,3,0)</f>
        <v>39.946219135802465</v>
      </c>
    </row>
    <row r="487" spans="1:6" hidden="1" x14ac:dyDescent="0.35">
      <c r="A487" t="str">
        <f t="shared" si="9"/>
        <v>721036 D117</v>
      </c>
      <c r="B487" s="18">
        <v>721036</v>
      </c>
      <c r="C487" t="s">
        <v>461</v>
      </c>
      <c r="D487" s="19">
        <v>3.7652777777777757</v>
      </c>
      <c r="E487" t="s">
        <v>429</v>
      </c>
      <c r="F487">
        <f>VLOOKUP(B487,Excess!$B:$D,3,0)</f>
        <v>1.2708333333333337</v>
      </c>
    </row>
    <row r="488" spans="1:6" hidden="1" x14ac:dyDescent="0.35">
      <c r="A488" t="str">
        <f t="shared" si="9"/>
        <v>721057 D117</v>
      </c>
      <c r="B488" s="18">
        <v>721057</v>
      </c>
      <c r="C488" t="s">
        <v>461</v>
      </c>
      <c r="D488" s="19">
        <v>216.89428571428567</v>
      </c>
      <c r="E488" t="s">
        <v>429</v>
      </c>
      <c r="F488">
        <f>VLOOKUP(B488,Excess!$B:$D,3,0)</f>
        <v>70.547301587301575</v>
      </c>
    </row>
    <row r="489" spans="1:6" hidden="1" x14ac:dyDescent="0.35">
      <c r="A489" t="str">
        <f t="shared" si="9"/>
        <v>721073 D117</v>
      </c>
      <c r="B489" s="18">
        <v>721073</v>
      </c>
      <c r="C489" t="s">
        <v>461</v>
      </c>
      <c r="D489" s="19">
        <v>1.5353125000000001</v>
      </c>
      <c r="E489" t="s">
        <v>429</v>
      </c>
      <c r="F489">
        <f>VLOOKUP(B489,Excess!$B:$D,3,0)</f>
        <v>2.6159374999999994</v>
      </c>
    </row>
    <row r="490" spans="1:6" hidden="1" x14ac:dyDescent="0.35">
      <c r="A490" t="str">
        <f t="shared" si="9"/>
        <v>721081 D117</v>
      </c>
      <c r="B490" s="18">
        <v>721081</v>
      </c>
      <c r="C490" t="s">
        <v>461</v>
      </c>
      <c r="D490" s="19">
        <v>3.147638888888888</v>
      </c>
      <c r="E490" t="s">
        <v>429</v>
      </c>
      <c r="F490">
        <f>VLOOKUP(B490,Excess!$B:$D,3,0)</f>
        <v>3.227361111111112</v>
      </c>
    </row>
    <row r="491" spans="1:6" hidden="1" x14ac:dyDescent="0.35">
      <c r="A491" t="str">
        <f t="shared" si="9"/>
        <v>721265 D117</v>
      </c>
      <c r="B491" s="18">
        <v>721265</v>
      </c>
      <c r="C491" t="s">
        <v>461</v>
      </c>
      <c r="D491" s="19">
        <v>4.0997333333333321</v>
      </c>
      <c r="E491" t="s">
        <v>429</v>
      </c>
      <c r="F491">
        <f>VLOOKUP(B491,Excess!$B:$D,3,0)</f>
        <v>1.9901333333333333</v>
      </c>
    </row>
    <row r="492" spans="1:6" hidden="1" x14ac:dyDescent="0.35">
      <c r="A492" t="str">
        <f t="shared" si="9"/>
        <v>721360 D117</v>
      </c>
      <c r="B492" s="18">
        <v>721360</v>
      </c>
      <c r="C492" t="s">
        <v>461</v>
      </c>
      <c r="D492" s="19">
        <v>122.93749999999999</v>
      </c>
      <c r="E492" t="s">
        <v>429</v>
      </c>
      <c r="F492">
        <f>VLOOKUP(B492,Excess!$B:$D,3,0)</f>
        <v>31.375</v>
      </c>
    </row>
    <row r="493" spans="1:6" hidden="1" x14ac:dyDescent="0.35">
      <c r="A493" t="str">
        <f t="shared" si="9"/>
        <v>721363 D117</v>
      </c>
      <c r="B493" s="18">
        <v>721363</v>
      </c>
      <c r="C493" t="s">
        <v>461</v>
      </c>
      <c r="D493" s="19">
        <v>58.997762345679007</v>
      </c>
      <c r="E493" t="s">
        <v>429</v>
      </c>
      <c r="F493">
        <f>VLOOKUP(B493,Excess!$B:$D,3,0)</f>
        <v>72.305787037037035</v>
      </c>
    </row>
    <row r="494" spans="1:6" hidden="1" x14ac:dyDescent="0.35">
      <c r="A494" t="str">
        <f t="shared" si="9"/>
        <v>721368 D117</v>
      </c>
      <c r="B494" s="18">
        <v>721368</v>
      </c>
      <c r="C494" t="s">
        <v>461</v>
      </c>
      <c r="D494" s="19">
        <v>116.47299415204675</v>
      </c>
      <c r="E494" t="s">
        <v>429</v>
      </c>
      <c r="F494">
        <f>VLOOKUP(B494,Excess!$B:$D,3,0)</f>
        <v>1.6659356725146197</v>
      </c>
    </row>
    <row r="495" spans="1:6" hidden="1" x14ac:dyDescent="0.35">
      <c r="A495" t="str">
        <f t="shared" si="9"/>
        <v>721396 D117</v>
      </c>
      <c r="B495" s="18">
        <v>721396</v>
      </c>
      <c r="C495" t="s">
        <v>461</v>
      </c>
      <c r="D495" s="19">
        <v>79.364777777777817</v>
      </c>
      <c r="E495" t="s">
        <v>429</v>
      </c>
      <c r="F495">
        <f>VLOOKUP(B495,Excess!$B:$D,3,0)</f>
        <v>6.3241111111111152</v>
      </c>
    </row>
    <row r="496" spans="1:6" hidden="1" x14ac:dyDescent="0.35">
      <c r="A496" t="str">
        <f t="shared" si="9"/>
        <v>721409 D117</v>
      </c>
      <c r="B496" s="18">
        <v>721409</v>
      </c>
      <c r="C496" t="s">
        <v>461</v>
      </c>
      <c r="D496" s="19">
        <v>35.486111111111114</v>
      </c>
      <c r="E496" t="s">
        <v>429</v>
      </c>
      <c r="F496">
        <f>VLOOKUP(B496,Excess!$B:$D,3,0)</f>
        <v>59.48020833333333</v>
      </c>
    </row>
    <row r="497" spans="1:6" hidden="1" x14ac:dyDescent="0.35">
      <c r="A497" t="str">
        <f t="shared" si="9"/>
        <v>721456 D117</v>
      </c>
      <c r="B497" s="18">
        <v>721456</v>
      </c>
      <c r="C497" t="s">
        <v>461</v>
      </c>
      <c r="D497" s="19">
        <v>60.025848765432102</v>
      </c>
      <c r="E497" t="s">
        <v>429</v>
      </c>
      <c r="F497">
        <f>VLOOKUP(B497,Excess!$B:$D,3,0)</f>
        <v>20.178819444444439</v>
      </c>
    </row>
    <row r="498" spans="1:6" hidden="1" x14ac:dyDescent="0.35">
      <c r="A498" t="str">
        <f t="shared" si="9"/>
        <v>721473 D117</v>
      </c>
      <c r="B498" s="18">
        <v>721473</v>
      </c>
      <c r="C498" t="s">
        <v>461</v>
      </c>
      <c r="D498" s="19">
        <v>19.901851851851852</v>
      </c>
      <c r="E498" t="s">
        <v>429</v>
      </c>
      <c r="F498">
        <f>VLOOKUP(B498,Excess!$B:$D,3,0)</f>
        <v>12.893148148148146</v>
      </c>
    </row>
    <row r="499" spans="1:6" hidden="1" x14ac:dyDescent="0.35">
      <c r="A499" t="str">
        <f t="shared" si="9"/>
        <v>721476 D117</v>
      </c>
      <c r="B499" s="18">
        <v>721476</v>
      </c>
      <c r="C499" t="s">
        <v>461</v>
      </c>
      <c r="D499" s="19">
        <v>205.7234722222222</v>
      </c>
      <c r="E499" t="s">
        <v>429</v>
      </c>
      <c r="F499">
        <f>VLOOKUP(B499,Excess!$B:$D,3,0)</f>
        <v>7.1047222222222208</v>
      </c>
    </row>
    <row r="500" spans="1:6" hidden="1" x14ac:dyDescent="0.35">
      <c r="A500" t="str">
        <f t="shared" si="9"/>
        <v>721528 D117</v>
      </c>
      <c r="B500" s="18">
        <v>721528</v>
      </c>
      <c r="C500" t="s">
        <v>461</v>
      </c>
      <c r="D500" s="19">
        <v>53.900000000000006</v>
      </c>
      <c r="E500" t="s">
        <v>429</v>
      </c>
      <c r="F500">
        <f>VLOOKUP(B500,Excess!$B:$D,3,0)</f>
        <v>6.7666666666666684</v>
      </c>
    </row>
    <row r="501" spans="1:6" hidden="1" x14ac:dyDescent="0.35">
      <c r="A501" t="str">
        <f t="shared" si="9"/>
        <v>721560 D117</v>
      </c>
      <c r="B501" s="18">
        <v>721560</v>
      </c>
      <c r="C501" t="s">
        <v>461</v>
      </c>
      <c r="D501" s="19">
        <v>53.220833333333339</v>
      </c>
      <c r="E501" t="s">
        <v>429</v>
      </c>
      <c r="F501">
        <f>VLOOKUP(B501,Excess!$B:$D,3,0)</f>
        <v>243.75236111111113</v>
      </c>
    </row>
    <row r="502" spans="1:6" hidden="1" x14ac:dyDescent="0.35">
      <c r="A502" t="str">
        <f t="shared" si="9"/>
        <v>721604 D117</v>
      </c>
      <c r="B502" s="18">
        <v>721604</v>
      </c>
      <c r="C502" t="s">
        <v>461</v>
      </c>
      <c r="D502" s="19">
        <v>9.2365277777777788</v>
      </c>
      <c r="E502" t="s">
        <v>429</v>
      </c>
      <c r="F502">
        <f>VLOOKUP(B502,Excess!$B:$D,3,0)</f>
        <v>2.348194444444446</v>
      </c>
    </row>
    <row r="503" spans="1:6" hidden="1" x14ac:dyDescent="0.35">
      <c r="A503" t="str">
        <f t="shared" si="9"/>
        <v>721650 D117</v>
      </c>
      <c r="B503" s="18">
        <v>721650</v>
      </c>
      <c r="C503" t="s">
        <v>461</v>
      </c>
      <c r="D503" s="19">
        <v>42.178333333333327</v>
      </c>
      <c r="E503" t="s">
        <v>429</v>
      </c>
      <c r="F503">
        <f>VLOOKUP(B503,Excess!$B:$D,3,0)</f>
        <v>21.067638888888883</v>
      </c>
    </row>
    <row r="504" spans="1:6" hidden="1" x14ac:dyDescent="0.35">
      <c r="A504" t="str">
        <f t="shared" si="9"/>
        <v>721651 D117</v>
      </c>
      <c r="B504" s="18">
        <v>721651</v>
      </c>
      <c r="C504" t="s">
        <v>461</v>
      </c>
      <c r="D504" s="19">
        <v>11.322037037037036</v>
      </c>
      <c r="E504" t="s">
        <v>429</v>
      </c>
      <c r="F504">
        <f>VLOOKUP(B504,Excess!$B:$D,3,0)</f>
        <v>7.284259259259259</v>
      </c>
    </row>
    <row r="505" spans="1:6" hidden="1" x14ac:dyDescent="0.35">
      <c r="A505" t="str">
        <f t="shared" si="9"/>
        <v>721659 D117</v>
      </c>
      <c r="B505" s="18">
        <v>721659</v>
      </c>
      <c r="C505" t="s">
        <v>461</v>
      </c>
      <c r="D505" s="19">
        <v>237.54999999999998</v>
      </c>
      <c r="E505" t="s">
        <v>429</v>
      </c>
      <c r="F505">
        <f>VLOOKUP(B505,Excess!$B:$D,3,0)</f>
        <v>17.750000000000021</v>
      </c>
    </row>
    <row r="506" spans="1:6" hidden="1" x14ac:dyDescent="0.35">
      <c r="A506" t="str">
        <f t="shared" si="9"/>
        <v>721944 D117</v>
      </c>
      <c r="B506" s="18">
        <v>721944</v>
      </c>
      <c r="C506" t="s">
        <v>461</v>
      </c>
      <c r="D506" s="19">
        <v>243.25555555555559</v>
      </c>
      <c r="E506" t="s">
        <v>429</v>
      </c>
      <c r="F506">
        <f>VLOOKUP(B506,Excess!$B:$D,3,0)</f>
        <v>5.4777777777777787</v>
      </c>
    </row>
    <row r="507" spans="1:6" hidden="1" x14ac:dyDescent="0.35">
      <c r="A507" t="str">
        <f t="shared" si="9"/>
        <v>722001 D117</v>
      </c>
      <c r="B507" s="18">
        <v>722001</v>
      </c>
      <c r="C507" t="s">
        <v>461</v>
      </c>
      <c r="D507" s="19">
        <v>39.90642857142857</v>
      </c>
      <c r="E507" t="s">
        <v>429</v>
      </c>
      <c r="F507">
        <f>VLOOKUP(B507,Excess!$B:$D,3,0)</f>
        <v>1.6423809523809525</v>
      </c>
    </row>
    <row r="508" spans="1:6" hidden="1" x14ac:dyDescent="0.35">
      <c r="A508" t="str">
        <f t="shared" si="9"/>
        <v>722003 D117</v>
      </c>
      <c r="B508" s="18">
        <v>722003</v>
      </c>
      <c r="C508" t="s">
        <v>461</v>
      </c>
      <c r="D508" s="19">
        <v>190.66537698412691</v>
      </c>
      <c r="E508" t="s">
        <v>429</v>
      </c>
      <c r="F508">
        <f>VLOOKUP(B508,Excess!$B:$D,3,0)</f>
        <v>3.9034722222222196</v>
      </c>
    </row>
    <row r="509" spans="1:6" hidden="1" x14ac:dyDescent="0.35">
      <c r="A509" t="str">
        <f t="shared" si="9"/>
        <v>722117 D117</v>
      </c>
      <c r="B509" s="18">
        <v>722117</v>
      </c>
      <c r="C509" t="s">
        <v>461</v>
      </c>
      <c r="D509" s="19">
        <v>5.2419791666666651</v>
      </c>
      <c r="E509" t="s">
        <v>429</v>
      </c>
      <c r="F509">
        <f>VLOOKUP(B509,Excess!$B:$D,3,0)</f>
        <v>38.467812499999994</v>
      </c>
    </row>
    <row r="510" spans="1:6" hidden="1" x14ac:dyDescent="0.35">
      <c r="A510" t="str">
        <f t="shared" si="9"/>
        <v>722164 D117</v>
      </c>
      <c r="B510" s="18">
        <v>722164</v>
      </c>
      <c r="C510" t="s">
        <v>461</v>
      </c>
      <c r="D510" s="19">
        <v>97.737987500000074</v>
      </c>
      <c r="E510" t="s">
        <v>429</v>
      </c>
      <c r="F510">
        <f>VLOOKUP(B510,Excess!$B:$D,3,0)</f>
        <v>9.3214312499999057</v>
      </c>
    </row>
    <row r="511" spans="1:6" hidden="1" x14ac:dyDescent="0.35">
      <c r="A511" t="str">
        <f t="shared" si="9"/>
        <v>722196 D117</v>
      </c>
      <c r="B511" s="18">
        <v>722196</v>
      </c>
      <c r="C511" t="s">
        <v>461</v>
      </c>
      <c r="D511" s="19">
        <v>1.3532749999999998</v>
      </c>
      <c r="E511" t="s">
        <v>429</v>
      </c>
      <c r="F511">
        <f>VLOOKUP(B511,Excess!$B:$D,3,0)</f>
        <v>9.7037416666667138</v>
      </c>
    </row>
    <row r="512" spans="1:6" hidden="1" x14ac:dyDescent="0.35">
      <c r="A512" t="str">
        <f t="shared" si="9"/>
        <v>722197 D117</v>
      </c>
      <c r="B512" s="18">
        <v>722197</v>
      </c>
      <c r="C512" t="s">
        <v>461</v>
      </c>
      <c r="D512" s="19">
        <v>3.6549768518518513</v>
      </c>
      <c r="E512" t="s">
        <v>429</v>
      </c>
      <c r="F512">
        <f>VLOOKUP(B512,Excess!$B:$D,3,0)</f>
        <v>2.4093310185186865</v>
      </c>
    </row>
    <row r="513" spans="1:6" hidden="1" x14ac:dyDescent="0.35">
      <c r="A513" t="str">
        <f t="shared" si="9"/>
        <v>722198 D117</v>
      </c>
      <c r="B513" s="18">
        <v>722198</v>
      </c>
      <c r="C513" t="s">
        <v>461</v>
      </c>
      <c r="D513" s="19">
        <v>10.970462365591397</v>
      </c>
      <c r="E513" t="s">
        <v>429</v>
      </c>
      <c r="F513">
        <f>VLOOKUP(B513,Excess!$B:$D,3,0)</f>
        <v>2.6244731182793912</v>
      </c>
    </row>
    <row r="514" spans="1:6" hidden="1" x14ac:dyDescent="0.35">
      <c r="A514" t="str">
        <f t="shared" si="9"/>
        <v>722199 D117</v>
      </c>
      <c r="B514" s="18">
        <v>722199</v>
      </c>
      <c r="C514" t="s">
        <v>461</v>
      </c>
      <c r="D514" s="19">
        <v>6.4102499999999996</v>
      </c>
      <c r="E514" t="s">
        <v>429</v>
      </c>
      <c r="F514">
        <f>VLOOKUP(B514,Excess!$B:$D,3,0)</f>
        <v>14.766399999999763</v>
      </c>
    </row>
    <row r="515" spans="1:6" hidden="1" x14ac:dyDescent="0.35">
      <c r="A515" t="str">
        <f t="shared" si="9"/>
        <v>722243 D117</v>
      </c>
      <c r="B515" s="18">
        <v>722243</v>
      </c>
      <c r="C515" t="s">
        <v>461</v>
      </c>
      <c r="D515" s="19">
        <v>860.32153769841284</v>
      </c>
      <c r="E515" t="s">
        <v>429</v>
      </c>
      <c r="F515">
        <f>VLOOKUP(B515,Excess!$B:$D,3,0)</f>
        <v>108.6704365079365</v>
      </c>
    </row>
    <row r="516" spans="1:6" hidden="1" x14ac:dyDescent="0.35">
      <c r="A516" t="str">
        <f t="shared" si="9"/>
        <v>722306 D117</v>
      </c>
      <c r="B516" s="18">
        <v>722306</v>
      </c>
      <c r="C516" t="s">
        <v>461</v>
      </c>
      <c r="D516" s="19">
        <v>10.62472222222222</v>
      </c>
      <c r="E516" t="s">
        <v>429</v>
      </c>
      <c r="F516">
        <f>VLOOKUP(B516,Excess!$B:$D,3,0)</f>
        <v>2.789305555555555</v>
      </c>
    </row>
    <row r="517" spans="1:6" hidden="1" x14ac:dyDescent="0.35">
      <c r="A517" t="str">
        <f t="shared" si="9"/>
        <v>722307 D117</v>
      </c>
      <c r="B517" s="18">
        <v>722307</v>
      </c>
      <c r="C517" t="s">
        <v>461</v>
      </c>
      <c r="D517" s="19">
        <v>8.4124999999999996</v>
      </c>
      <c r="E517" t="s">
        <v>429</v>
      </c>
      <c r="F517">
        <f>VLOOKUP(B517,Excess!$B:$D,3,0)</f>
        <v>6.6819444444444436</v>
      </c>
    </row>
    <row r="518" spans="1:6" hidden="1" x14ac:dyDescent="0.35">
      <c r="A518" t="str">
        <f t="shared" si="9"/>
        <v>722309 D117</v>
      </c>
      <c r="B518" s="18">
        <v>722309</v>
      </c>
      <c r="C518" t="s">
        <v>461</v>
      </c>
      <c r="D518" s="19">
        <v>47.244722222222222</v>
      </c>
      <c r="E518" t="s">
        <v>429</v>
      </c>
      <c r="F518">
        <f>VLOOKUP(B518,Excess!$B:$D,3,0)</f>
        <v>2.9277777777777789</v>
      </c>
    </row>
    <row r="519" spans="1:6" hidden="1" x14ac:dyDescent="0.35">
      <c r="A519" t="str">
        <f t="shared" si="9"/>
        <v>722310 D117</v>
      </c>
      <c r="B519" s="18">
        <v>722310</v>
      </c>
      <c r="C519" t="s">
        <v>461</v>
      </c>
      <c r="D519" s="19">
        <v>108.10194444444444</v>
      </c>
      <c r="E519" t="s">
        <v>429</v>
      </c>
      <c r="F519">
        <f>VLOOKUP(B519,Excess!$B:$D,3,0)</f>
        <v>10.006111111111107</v>
      </c>
    </row>
    <row r="520" spans="1:6" hidden="1" x14ac:dyDescent="0.35">
      <c r="A520" t="str">
        <f t="shared" si="9"/>
        <v>722311 D117</v>
      </c>
      <c r="B520" s="18">
        <v>722311</v>
      </c>
      <c r="C520" t="s">
        <v>461</v>
      </c>
      <c r="D520" s="19">
        <v>1.7268749999999997</v>
      </c>
      <c r="E520" t="s">
        <v>429</v>
      </c>
      <c r="F520">
        <f>VLOOKUP(B520,Excess!$B:$D,3,0)</f>
        <v>15.360624999999997</v>
      </c>
    </row>
    <row r="521" spans="1:6" hidden="1" x14ac:dyDescent="0.35">
      <c r="A521" t="str">
        <f t="shared" si="9"/>
        <v>722344 D117</v>
      </c>
      <c r="B521" s="18">
        <v>722344</v>
      </c>
      <c r="C521" t="s">
        <v>461</v>
      </c>
      <c r="D521" s="19">
        <v>25.8505</v>
      </c>
      <c r="E521" t="s">
        <v>429</v>
      </c>
      <c r="F521">
        <f>VLOOKUP(B521,Excess!$B:$D,3,0)</f>
        <v>14.0505</v>
      </c>
    </row>
    <row r="522" spans="1:6" hidden="1" x14ac:dyDescent="0.35">
      <c r="A522" t="str">
        <f t="shared" si="9"/>
        <v>722345 D117</v>
      </c>
      <c r="B522" s="18">
        <v>722345</v>
      </c>
      <c r="C522" t="s">
        <v>461</v>
      </c>
      <c r="D522" s="19">
        <v>18.388833333333331</v>
      </c>
      <c r="E522" t="s">
        <v>429</v>
      </c>
      <c r="F522">
        <f>VLOOKUP(B522,Excess!$B:$D,3,0)</f>
        <v>7.3599999999999994</v>
      </c>
    </row>
    <row r="523" spans="1:6" hidden="1" x14ac:dyDescent="0.35">
      <c r="A523" t="str">
        <f t="shared" si="9"/>
        <v>722346 D117</v>
      </c>
      <c r="B523" s="18">
        <v>722346</v>
      </c>
      <c r="C523" t="s">
        <v>461</v>
      </c>
      <c r="D523" s="19">
        <v>14.404</v>
      </c>
      <c r="E523" t="s">
        <v>429</v>
      </c>
      <c r="F523">
        <f>VLOOKUP(B523,Excess!$B:$D,3,0)</f>
        <v>3.8723333333333345</v>
      </c>
    </row>
    <row r="524" spans="1:6" hidden="1" x14ac:dyDescent="0.35">
      <c r="A524" t="str">
        <f t="shared" si="9"/>
        <v>722347 D117</v>
      </c>
      <c r="B524" s="18">
        <v>722347</v>
      </c>
      <c r="C524" t="s">
        <v>461</v>
      </c>
      <c r="D524" s="19">
        <v>34.204999999999998</v>
      </c>
      <c r="E524" t="s">
        <v>429</v>
      </c>
      <c r="F524">
        <f>VLOOKUP(B524,Excess!$B:$D,3,0)</f>
        <v>13.654499999999999</v>
      </c>
    </row>
    <row r="525" spans="1:6" hidden="1" x14ac:dyDescent="0.35">
      <c r="A525" t="str">
        <f t="shared" si="9"/>
        <v>722350 D117</v>
      </c>
      <c r="B525" s="18">
        <v>722350</v>
      </c>
      <c r="C525" t="s">
        <v>461</v>
      </c>
      <c r="D525" s="19">
        <v>563.11111111111109</v>
      </c>
      <c r="E525" t="s">
        <v>429</v>
      </c>
      <c r="F525">
        <f>VLOOKUP(B525,Excess!$B:$D,3,0)</f>
        <v>56.233333333333348</v>
      </c>
    </row>
    <row r="526" spans="1:6" hidden="1" x14ac:dyDescent="0.35">
      <c r="A526" t="str">
        <f t="shared" si="9"/>
        <v>722367 D117</v>
      </c>
      <c r="B526" s="18">
        <v>722367</v>
      </c>
      <c r="C526" t="s">
        <v>461</v>
      </c>
      <c r="D526" s="19">
        <v>4.6666666666666661</v>
      </c>
      <c r="E526" t="s">
        <v>429</v>
      </c>
      <c r="F526">
        <f>VLOOKUP(B526,Excess!$B:$D,3,0)</f>
        <v>8.8185000000000002</v>
      </c>
    </row>
    <row r="527" spans="1:6" hidden="1" x14ac:dyDescent="0.35">
      <c r="A527" t="str">
        <f t="shared" si="9"/>
        <v>722368 D117</v>
      </c>
      <c r="B527" s="18">
        <v>722368</v>
      </c>
      <c r="C527" t="s">
        <v>461</v>
      </c>
      <c r="D527" s="19">
        <v>49.544999999999995</v>
      </c>
      <c r="E527" t="s">
        <v>429</v>
      </c>
      <c r="F527">
        <f>VLOOKUP(B527,Excess!$B:$D,3,0)</f>
        <v>2.8835000000000002</v>
      </c>
    </row>
    <row r="528" spans="1:6" hidden="1" x14ac:dyDescent="0.35">
      <c r="A528" t="str">
        <f t="shared" si="9"/>
        <v>722431 D117</v>
      </c>
      <c r="B528" s="18">
        <v>722431</v>
      </c>
      <c r="C528" t="s">
        <v>461</v>
      </c>
      <c r="D528" s="19">
        <v>325.95833333333337</v>
      </c>
      <c r="E528" t="s">
        <v>429</v>
      </c>
      <c r="F528">
        <f>VLOOKUP(B528,Excess!$B:$D,3,0)</f>
        <v>27.18753125000001</v>
      </c>
    </row>
    <row r="529" spans="1:6" hidden="1" x14ac:dyDescent="0.35">
      <c r="A529" t="str">
        <f t="shared" si="9"/>
        <v>722523 D117</v>
      </c>
      <c r="B529" s="18">
        <v>722523</v>
      </c>
      <c r="C529" t="s">
        <v>461</v>
      </c>
      <c r="D529" s="19">
        <v>484.24999999999994</v>
      </c>
      <c r="E529" t="s">
        <v>429</v>
      </c>
      <c r="F529">
        <f>VLOOKUP(B529,Excess!$B:$D,3,0)</f>
        <v>307.87499999999994</v>
      </c>
    </row>
    <row r="530" spans="1:6" hidden="1" x14ac:dyDescent="0.35">
      <c r="A530" t="str">
        <f t="shared" si="9"/>
        <v>722536 D117</v>
      </c>
      <c r="B530" s="18">
        <v>722536</v>
      </c>
      <c r="C530" t="s">
        <v>461</v>
      </c>
      <c r="D530" s="19">
        <v>30.333375000000984</v>
      </c>
      <c r="E530" t="s">
        <v>429</v>
      </c>
      <c r="F530">
        <f>VLOOKUP(B530,Excess!$B:$D,3,0)</f>
        <v>2.4814708333346651</v>
      </c>
    </row>
    <row r="531" spans="1:6" hidden="1" x14ac:dyDescent="0.35">
      <c r="A531" t="str">
        <f t="shared" si="9"/>
        <v>722705 D117</v>
      </c>
      <c r="B531" s="18">
        <v>722705</v>
      </c>
      <c r="C531" t="s">
        <v>461</v>
      </c>
      <c r="D531" s="19">
        <v>12.595377083333037</v>
      </c>
      <c r="E531" t="s">
        <v>429</v>
      </c>
      <c r="F531">
        <f>VLOOKUP(B531,Excess!$B:$D,3,0)</f>
        <v>6.8808020833336281</v>
      </c>
    </row>
    <row r="532" spans="1:6" hidden="1" x14ac:dyDescent="0.35">
      <c r="A532" t="str">
        <f t="shared" si="9"/>
        <v>722772 D117</v>
      </c>
      <c r="B532" s="18">
        <v>722772</v>
      </c>
      <c r="C532" t="s">
        <v>461</v>
      </c>
      <c r="D532" s="19">
        <v>7.2809027777777775</v>
      </c>
      <c r="E532" t="s">
        <v>429</v>
      </c>
      <c r="F532">
        <f>VLOOKUP(B532,Excess!$B:$D,3,0)</f>
        <v>24.355902777777782</v>
      </c>
    </row>
    <row r="533" spans="1:6" hidden="1" x14ac:dyDescent="0.35">
      <c r="A533" t="str">
        <f t="shared" si="9"/>
        <v>722773 D117</v>
      </c>
      <c r="B533" s="18">
        <v>722773</v>
      </c>
      <c r="C533" t="s">
        <v>461</v>
      </c>
      <c r="D533" s="19">
        <v>2.7489583333333241</v>
      </c>
      <c r="E533" t="s">
        <v>429</v>
      </c>
      <c r="F533">
        <f>VLOOKUP(B533,Excess!$B:$D,3,0)</f>
        <v>276.20868055555559</v>
      </c>
    </row>
    <row r="534" spans="1:6" hidden="1" x14ac:dyDescent="0.35">
      <c r="A534" t="str">
        <f t="shared" si="9"/>
        <v>722898 D117</v>
      </c>
      <c r="B534" s="18">
        <v>722898</v>
      </c>
      <c r="C534" t="s">
        <v>461</v>
      </c>
      <c r="D534" s="19">
        <v>1.9272857142854896</v>
      </c>
      <c r="E534" t="s">
        <v>429</v>
      </c>
      <c r="F534">
        <f>VLOOKUP(B534,Excess!$B:$D,3,0)</f>
        <v>2.3420999999997307</v>
      </c>
    </row>
    <row r="535" spans="1:6" hidden="1" x14ac:dyDescent="0.35">
      <c r="A535" t="str">
        <f t="shared" si="9"/>
        <v>722900 D117</v>
      </c>
      <c r="B535" s="18">
        <v>722900</v>
      </c>
      <c r="C535" t="s">
        <v>461</v>
      </c>
      <c r="D535" s="19">
        <v>277.61891428571414</v>
      </c>
      <c r="E535" t="s">
        <v>429</v>
      </c>
      <c r="F535">
        <f>VLOOKUP(B535,Excess!$B:$D,3,0)</f>
        <v>38.218614285714487</v>
      </c>
    </row>
    <row r="536" spans="1:6" hidden="1" x14ac:dyDescent="0.35">
      <c r="A536" t="str">
        <f t="shared" si="9"/>
        <v>722947 D117</v>
      </c>
      <c r="B536" s="18">
        <v>722947</v>
      </c>
      <c r="C536" t="s">
        <v>461</v>
      </c>
      <c r="D536" s="19">
        <v>65.943020833333321</v>
      </c>
      <c r="E536" t="s">
        <v>429</v>
      </c>
      <c r="F536">
        <f>VLOOKUP(B536,Excess!$B:$D,3,0)</f>
        <v>4.5860416666666657</v>
      </c>
    </row>
    <row r="537" spans="1:6" hidden="1" x14ac:dyDescent="0.35">
      <c r="A537" t="str">
        <f t="shared" si="9"/>
        <v>723967 D117</v>
      </c>
      <c r="B537" s="18">
        <v>723967</v>
      </c>
      <c r="C537" t="s">
        <v>461</v>
      </c>
      <c r="D537" s="19">
        <v>171.13333333333333</v>
      </c>
      <c r="E537" t="s">
        <v>429</v>
      </c>
      <c r="F537">
        <f>VLOOKUP(B537,Excess!$B:$D,3,0)</f>
        <v>3.5333333333333337</v>
      </c>
    </row>
    <row r="538" spans="1:6" hidden="1" x14ac:dyDescent="0.35">
      <c r="A538" t="str">
        <f t="shared" si="9"/>
        <v>723968 D117</v>
      </c>
      <c r="B538" s="18">
        <v>723968</v>
      </c>
      <c r="C538" t="s">
        <v>461</v>
      </c>
      <c r="D538" s="19">
        <v>214</v>
      </c>
      <c r="E538" t="s">
        <v>429</v>
      </c>
      <c r="F538">
        <f>VLOOKUP(B538,Excess!$B:$D,3,0)</f>
        <v>1.466666666666667</v>
      </c>
    </row>
    <row r="539" spans="1:6" hidden="1" x14ac:dyDescent="0.35">
      <c r="A539" t="str">
        <f t="shared" si="9"/>
        <v>723972 D117</v>
      </c>
      <c r="B539" s="18">
        <v>723972</v>
      </c>
      <c r="C539" t="s">
        <v>461</v>
      </c>
      <c r="D539" s="19">
        <v>92.933333333333351</v>
      </c>
      <c r="E539" t="s">
        <v>429</v>
      </c>
      <c r="F539">
        <f>VLOOKUP(B539,Excess!$B:$D,3,0)</f>
        <v>13.433333333333335</v>
      </c>
    </row>
    <row r="540" spans="1:6" hidden="1" x14ac:dyDescent="0.35">
      <c r="A540" t="str">
        <f t="shared" si="9"/>
        <v>724098 D117</v>
      </c>
      <c r="B540" s="18">
        <v>724098</v>
      </c>
      <c r="C540" t="s">
        <v>461</v>
      </c>
      <c r="D540" s="19">
        <v>40.784288194444436</v>
      </c>
      <c r="E540" t="s">
        <v>429</v>
      </c>
      <c r="F540">
        <f>VLOOKUP(B540,Excess!$B:$D,3,0)</f>
        <v>27.223090277777764</v>
      </c>
    </row>
    <row r="541" spans="1:6" hidden="1" x14ac:dyDescent="0.35">
      <c r="A541" t="str">
        <f t="shared" si="9"/>
        <v>724174 D117</v>
      </c>
      <c r="B541" s="18">
        <v>724174</v>
      </c>
      <c r="C541" t="s">
        <v>461</v>
      </c>
      <c r="D541" s="19">
        <v>28.182388888888859</v>
      </c>
      <c r="E541" t="s">
        <v>429</v>
      </c>
      <c r="F541">
        <f>VLOOKUP(B541,Excess!$B:$D,3,0)</f>
        <v>17.846833333333343</v>
      </c>
    </row>
    <row r="542" spans="1:6" hidden="1" x14ac:dyDescent="0.35">
      <c r="A542" t="str">
        <f t="shared" si="9"/>
        <v>724175 D117</v>
      </c>
      <c r="B542" s="18">
        <v>724175</v>
      </c>
      <c r="C542" t="s">
        <v>461</v>
      </c>
      <c r="D542" s="19">
        <v>79.301133333333325</v>
      </c>
      <c r="E542" t="s">
        <v>429</v>
      </c>
      <c r="F542">
        <f>VLOOKUP(B542,Excess!$B:$D,3,0)</f>
        <v>11.320933333333338</v>
      </c>
    </row>
    <row r="543" spans="1:6" hidden="1" x14ac:dyDescent="0.35">
      <c r="A543" t="str">
        <f t="shared" si="9"/>
        <v>724345 D117</v>
      </c>
      <c r="B543" s="18">
        <v>724345</v>
      </c>
      <c r="C543" t="s">
        <v>461</v>
      </c>
      <c r="D543" s="19">
        <v>654.90000000000009</v>
      </c>
      <c r="E543" t="s">
        <v>429</v>
      </c>
      <c r="F543">
        <f>VLOOKUP(B543,Excess!$B:$D,3,0)</f>
        <v>3.4499999999999975</v>
      </c>
    </row>
    <row r="544" spans="1:6" hidden="1" x14ac:dyDescent="0.35">
      <c r="A544" t="str">
        <f t="shared" ref="A544:A606" si="10">B544&amp;" "&amp;C544</f>
        <v>724353 D117</v>
      </c>
      <c r="B544" s="18">
        <v>724353</v>
      </c>
      <c r="C544" t="s">
        <v>461</v>
      </c>
      <c r="D544" s="19">
        <v>175.3</v>
      </c>
      <c r="E544" t="s">
        <v>429</v>
      </c>
      <c r="F544">
        <f>VLOOKUP(B544,Excess!$B:$D,3,0)</f>
        <v>62.749999999999993</v>
      </c>
    </row>
    <row r="545" spans="1:6" hidden="1" x14ac:dyDescent="0.35">
      <c r="A545" t="str">
        <f t="shared" si="10"/>
        <v>800029 D117</v>
      </c>
      <c r="B545" s="18">
        <v>800029</v>
      </c>
      <c r="C545" t="s">
        <v>461</v>
      </c>
      <c r="D545" s="19">
        <v>343.88</v>
      </c>
      <c r="E545" t="s">
        <v>429</v>
      </c>
      <c r="F545">
        <f>VLOOKUP(B545,Excess!$B:$D,3,0)</f>
        <v>1.6400000000000001</v>
      </c>
    </row>
    <row r="546" spans="1:6" hidden="1" x14ac:dyDescent="0.35">
      <c r="A546" t="str">
        <f t="shared" si="10"/>
        <v>807676 D117</v>
      </c>
      <c r="B546" s="18">
        <v>807676</v>
      </c>
      <c r="C546" t="s">
        <v>461</v>
      </c>
      <c r="D546" s="19">
        <v>6.5166666666666648</v>
      </c>
      <c r="E546" t="s">
        <v>429</v>
      </c>
      <c r="F546">
        <f>VLOOKUP(B546,Excess!$B:$D,3,0)</f>
        <v>75.456249999999997</v>
      </c>
    </row>
    <row r="547" spans="1:6" hidden="1" x14ac:dyDescent="0.35">
      <c r="A547" t="str">
        <f t="shared" si="10"/>
        <v>807678 D117</v>
      </c>
      <c r="B547" s="18">
        <v>807678</v>
      </c>
      <c r="C547" t="s">
        <v>461</v>
      </c>
      <c r="D547" s="19">
        <v>1.6259999999999999</v>
      </c>
      <c r="E547" t="s">
        <v>429</v>
      </c>
      <c r="F547">
        <f>VLOOKUP(B547,Excess!$B:$D,3,0)</f>
        <v>6.2006666666666668</v>
      </c>
    </row>
    <row r="548" spans="1:6" hidden="1" x14ac:dyDescent="0.35">
      <c r="A548" t="str">
        <f t="shared" si="10"/>
        <v>807686 D117</v>
      </c>
      <c r="B548" s="18">
        <v>807686</v>
      </c>
      <c r="C548" t="s">
        <v>461</v>
      </c>
      <c r="D548" s="19">
        <v>2.0937499999999991</v>
      </c>
      <c r="E548" t="s">
        <v>429</v>
      </c>
      <c r="F548">
        <f>VLOOKUP(B548,Excess!$B:$D,3,0)</f>
        <v>15.789583333333331</v>
      </c>
    </row>
    <row r="549" spans="1:6" hidden="1" x14ac:dyDescent="0.35">
      <c r="A549" t="str">
        <f t="shared" si="10"/>
        <v>807702 D117</v>
      </c>
      <c r="B549" s="18">
        <v>807702</v>
      </c>
      <c r="C549" t="s">
        <v>461</v>
      </c>
      <c r="D549" s="19">
        <v>20.55</v>
      </c>
      <c r="E549" t="s">
        <v>429</v>
      </c>
      <c r="F549">
        <f>VLOOKUP(B549,Excess!$B:$D,3,0)</f>
        <v>112.29999999999998</v>
      </c>
    </row>
    <row r="550" spans="1:6" hidden="1" x14ac:dyDescent="0.35">
      <c r="A550" t="str">
        <f t="shared" si="10"/>
        <v>807826 D117</v>
      </c>
      <c r="B550" s="18">
        <v>807826</v>
      </c>
      <c r="C550" t="s">
        <v>461</v>
      </c>
      <c r="D550" s="19">
        <v>33.960811428571787</v>
      </c>
      <c r="E550" t="s">
        <v>429</v>
      </c>
      <c r="F550">
        <f>VLOOKUP(B550,Excess!$B:$D,3,0)</f>
        <v>11.274502857143121</v>
      </c>
    </row>
    <row r="551" spans="1:6" hidden="1" x14ac:dyDescent="0.35">
      <c r="A551" t="str">
        <f t="shared" si="10"/>
        <v>807836 D117</v>
      </c>
      <c r="B551" s="18">
        <v>807836</v>
      </c>
      <c r="C551" t="s">
        <v>461</v>
      </c>
      <c r="D551" s="19">
        <v>214.09999999999994</v>
      </c>
      <c r="E551" t="s">
        <v>429</v>
      </c>
      <c r="F551">
        <f>VLOOKUP(B551,Excess!$B:$D,3,0)</f>
        <v>57.126666666666694</v>
      </c>
    </row>
    <row r="552" spans="1:6" hidden="1" x14ac:dyDescent="0.35">
      <c r="A552" t="str">
        <f t="shared" si="10"/>
        <v>808118 D117</v>
      </c>
      <c r="B552" s="18">
        <v>808118</v>
      </c>
      <c r="C552" t="s">
        <v>461</v>
      </c>
      <c r="D552" s="19">
        <v>46.375000000000007</v>
      </c>
      <c r="E552" t="s">
        <v>429</v>
      </c>
      <c r="F552">
        <f>VLOOKUP(B552,Excess!$B:$D,3,0)</f>
        <v>37.166999999999994</v>
      </c>
    </row>
    <row r="553" spans="1:6" hidden="1" x14ac:dyDescent="0.35">
      <c r="A553" t="str">
        <f t="shared" si="10"/>
        <v>808119 D117</v>
      </c>
      <c r="B553" s="18">
        <v>808119</v>
      </c>
      <c r="C553" t="s">
        <v>461</v>
      </c>
      <c r="D553" s="19">
        <v>145.35366493055619</v>
      </c>
      <c r="E553" t="s">
        <v>429</v>
      </c>
      <c r="F553">
        <f>VLOOKUP(B553,Excess!$B:$D,3,0)</f>
        <v>6.6419444444448681</v>
      </c>
    </row>
    <row r="554" spans="1:6" hidden="1" x14ac:dyDescent="0.35">
      <c r="A554" t="str">
        <f t="shared" si="10"/>
        <v>808131 D117</v>
      </c>
      <c r="B554" s="18">
        <v>808131</v>
      </c>
      <c r="C554" t="s">
        <v>461</v>
      </c>
      <c r="D554" s="19">
        <v>44.476190476190467</v>
      </c>
      <c r="E554" t="s">
        <v>429</v>
      </c>
      <c r="F554">
        <f>VLOOKUP(B554,Excess!$B:$D,3,0)</f>
        <v>3.1964285714285694</v>
      </c>
    </row>
    <row r="555" spans="1:6" hidden="1" x14ac:dyDescent="0.35">
      <c r="A555" t="str">
        <f t="shared" si="10"/>
        <v>808134 D117</v>
      </c>
      <c r="B555" s="18">
        <v>808134</v>
      </c>
      <c r="C555" t="s">
        <v>461</v>
      </c>
      <c r="D555" s="19">
        <v>33.869047619047606</v>
      </c>
      <c r="E555" t="s">
        <v>429</v>
      </c>
      <c r="F555">
        <f>VLOOKUP(B555,Excess!$B:$D,3,0)</f>
        <v>14.095238095238093</v>
      </c>
    </row>
    <row r="556" spans="1:6" hidden="1" x14ac:dyDescent="0.35">
      <c r="A556" t="str">
        <f t="shared" si="10"/>
        <v>808136 D117</v>
      </c>
      <c r="B556" s="18">
        <v>808136</v>
      </c>
      <c r="C556" t="s">
        <v>461</v>
      </c>
      <c r="D556" s="19">
        <v>1.9183333333333337</v>
      </c>
      <c r="E556" t="s">
        <v>429</v>
      </c>
      <c r="F556">
        <f>VLOOKUP(B556,Excess!$B:$D,3,0)</f>
        <v>3.6594444444444445</v>
      </c>
    </row>
    <row r="557" spans="1:6" hidden="1" x14ac:dyDescent="0.35">
      <c r="A557" t="str">
        <f t="shared" si="10"/>
        <v>808137 D117</v>
      </c>
      <c r="B557" s="18">
        <v>808137</v>
      </c>
      <c r="C557" t="s">
        <v>461</v>
      </c>
      <c r="D557" s="19">
        <v>7.3872222222222232</v>
      </c>
      <c r="E557" t="s">
        <v>429</v>
      </c>
      <c r="F557">
        <f>VLOOKUP(B557,Excess!$B:$D,3,0)</f>
        <v>41.998888888888892</v>
      </c>
    </row>
    <row r="558" spans="1:6" hidden="1" x14ac:dyDescent="0.35">
      <c r="A558" t="str">
        <f t="shared" si="10"/>
        <v>808417 D117</v>
      </c>
      <c r="B558" s="18">
        <v>808417</v>
      </c>
      <c r="C558" t="s">
        <v>461</v>
      </c>
      <c r="D558" s="19">
        <v>17.433333333333334</v>
      </c>
      <c r="E558" t="s">
        <v>429</v>
      </c>
      <c r="F558">
        <f>VLOOKUP(B558,Excess!$B:$D,3,0)</f>
        <v>365.98333333333329</v>
      </c>
    </row>
    <row r="559" spans="1:6" hidden="1" x14ac:dyDescent="0.35">
      <c r="A559" t="str">
        <f t="shared" si="10"/>
        <v>808418 D117</v>
      </c>
      <c r="B559" s="18">
        <v>808418</v>
      </c>
      <c r="C559" t="s">
        <v>461</v>
      </c>
      <c r="D559" s="19">
        <v>274.25</v>
      </c>
      <c r="E559" t="s">
        <v>429</v>
      </c>
      <c r="F559">
        <f>VLOOKUP(B559,Excess!$B:$D,3,0)</f>
        <v>122.49999999999997</v>
      </c>
    </row>
    <row r="560" spans="1:6" hidden="1" x14ac:dyDescent="0.35">
      <c r="A560" t="str">
        <f t="shared" si="10"/>
        <v>808626 D117</v>
      </c>
      <c r="B560" s="18">
        <v>808626</v>
      </c>
      <c r="C560" t="s">
        <v>461</v>
      </c>
      <c r="D560" s="19">
        <v>70.697626736111218</v>
      </c>
      <c r="E560" t="s">
        <v>429</v>
      </c>
      <c r="F560">
        <f>VLOOKUP(B560,Excess!$B:$D,3,0)</f>
        <v>8.6604913194447519</v>
      </c>
    </row>
    <row r="561" spans="1:6" hidden="1" x14ac:dyDescent="0.35">
      <c r="A561" t="str">
        <f t="shared" si="10"/>
        <v>808718 D117</v>
      </c>
      <c r="B561" s="18">
        <v>808718</v>
      </c>
      <c r="C561" t="s">
        <v>461</v>
      </c>
      <c r="D561" s="19">
        <v>49.250000000000014</v>
      </c>
      <c r="E561" t="s">
        <v>429</v>
      </c>
      <c r="F561">
        <f>VLOOKUP(B561,Excess!$B:$D,3,0)</f>
        <v>5.75</v>
      </c>
    </row>
    <row r="562" spans="1:6" hidden="1" x14ac:dyDescent="0.35">
      <c r="A562" t="str">
        <f t="shared" si="10"/>
        <v>808726 D117</v>
      </c>
      <c r="B562" s="18">
        <v>808726</v>
      </c>
      <c r="C562" t="s">
        <v>461</v>
      </c>
      <c r="D562" s="19">
        <v>18.807795138888892</v>
      </c>
      <c r="E562" t="s">
        <v>429</v>
      </c>
      <c r="F562">
        <f>VLOOKUP(B562,Excess!$B:$D,3,0)</f>
        <v>7.154022569444848</v>
      </c>
    </row>
    <row r="563" spans="1:6" hidden="1" x14ac:dyDescent="0.35">
      <c r="A563" t="str">
        <f t="shared" si="10"/>
        <v>808730 D117</v>
      </c>
      <c r="B563" s="18">
        <v>808730</v>
      </c>
      <c r="C563" t="s">
        <v>461</v>
      </c>
      <c r="D563" s="19">
        <v>61.000166666666701</v>
      </c>
      <c r="E563" t="s">
        <v>429</v>
      </c>
      <c r="F563">
        <f>VLOOKUP(B563,Excess!$B:$D,3,0)</f>
        <v>865.1666666666664</v>
      </c>
    </row>
    <row r="564" spans="1:6" hidden="1" x14ac:dyDescent="0.35">
      <c r="A564" t="str">
        <f t="shared" si="10"/>
        <v>808792 D117</v>
      </c>
      <c r="B564" s="18">
        <v>808792</v>
      </c>
      <c r="C564" t="s">
        <v>461</v>
      </c>
      <c r="D564" s="19">
        <v>4.5927333333319922</v>
      </c>
      <c r="E564" t="s">
        <v>429</v>
      </c>
      <c r="F564">
        <f>VLOOKUP(B564,Excess!$B:$D,3,0)</f>
        <v>12.074066666668006</v>
      </c>
    </row>
    <row r="565" spans="1:6" hidden="1" x14ac:dyDescent="0.35">
      <c r="A565" t="str">
        <f t="shared" si="10"/>
        <v>809023 D117</v>
      </c>
      <c r="B565" s="18">
        <v>809023</v>
      </c>
      <c r="C565" t="s">
        <v>461</v>
      </c>
      <c r="D565" s="19">
        <v>6.418333333333333</v>
      </c>
      <c r="E565" t="s">
        <v>429</v>
      </c>
      <c r="F565">
        <f>VLOOKUP(B565,Excess!$B:$D,3,0)</f>
        <v>451.06708333333336</v>
      </c>
    </row>
    <row r="566" spans="1:6" hidden="1" x14ac:dyDescent="0.35">
      <c r="A566" t="str">
        <f t="shared" si="10"/>
        <v>809063 D117</v>
      </c>
      <c r="B566" s="18">
        <v>809063</v>
      </c>
      <c r="C566" t="s">
        <v>461</v>
      </c>
      <c r="D566" s="19">
        <v>282.07291666666657</v>
      </c>
      <c r="E566" t="s">
        <v>429</v>
      </c>
      <c r="F566">
        <f>VLOOKUP(B566,Excess!$B:$D,3,0)</f>
        <v>210.93749999999997</v>
      </c>
    </row>
    <row r="567" spans="1:6" hidden="1" x14ac:dyDescent="0.35">
      <c r="A567" t="str">
        <f t="shared" si="10"/>
        <v>809234 D117</v>
      </c>
      <c r="B567" s="18">
        <v>809234</v>
      </c>
      <c r="C567" t="s">
        <v>461</v>
      </c>
      <c r="D567" s="19">
        <v>46.098039215686278</v>
      </c>
      <c r="E567" t="s">
        <v>429</v>
      </c>
      <c r="F567">
        <f>VLOOKUP(B567,Excess!$B:$D,3,0)</f>
        <v>1.6960784313725488</v>
      </c>
    </row>
    <row r="568" spans="1:6" x14ac:dyDescent="0.35">
      <c r="A568" t="str">
        <f t="shared" si="10"/>
        <v>809257 D117</v>
      </c>
      <c r="B568" s="18">
        <v>809257</v>
      </c>
      <c r="C568" t="s">
        <v>461</v>
      </c>
      <c r="D568" s="19">
        <v>1033.5714285714284</v>
      </c>
      <c r="E568" t="s">
        <v>429</v>
      </c>
      <c r="F568">
        <f>VLOOKUP(B568,Excess!$B:$D,3,0)</f>
        <v>15.357142857142843</v>
      </c>
    </row>
    <row r="569" spans="1:6" hidden="1" x14ac:dyDescent="0.35">
      <c r="A569" t="str">
        <f t="shared" si="10"/>
        <v>701509 D119</v>
      </c>
      <c r="B569" s="18">
        <v>701509</v>
      </c>
      <c r="C569" t="s">
        <v>462</v>
      </c>
      <c r="D569" s="19">
        <v>32.35</v>
      </c>
      <c r="E569" t="s">
        <v>429</v>
      </c>
      <c r="F569">
        <f>VLOOKUP(B569,Excess!$B:$D,3,0)</f>
        <v>5</v>
      </c>
    </row>
    <row r="570" spans="1:6" hidden="1" x14ac:dyDescent="0.35">
      <c r="A570" t="str">
        <f t="shared" si="10"/>
        <v>701510 D119</v>
      </c>
      <c r="B570" s="18">
        <v>701510</v>
      </c>
      <c r="C570" t="s">
        <v>462</v>
      </c>
      <c r="D570" s="19">
        <v>7.4888888888888907</v>
      </c>
      <c r="E570" t="s">
        <v>429</v>
      </c>
      <c r="F570">
        <f>VLOOKUP(B570,Excess!$B:$D,3,0)</f>
        <v>11.1004</v>
      </c>
    </row>
    <row r="571" spans="1:6" hidden="1" x14ac:dyDescent="0.35">
      <c r="A571" t="str">
        <f t="shared" si="10"/>
        <v>701511 D119</v>
      </c>
      <c r="B571" s="18">
        <v>701511</v>
      </c>
      <c r="C571" t="s">
        <v>462</v>
      </c>
      <c r="D571" s="19">
        <v>10.5</v>
      </c>
      <c r="E571" t="s">
        <v>429</v>
      </c>
      <c r="F571">
        <f>VLOOKUP(B571,Excess!$B:$D,3,0)</f>
        <v>187.5044</v>
      </c>
    </row>
    <row r="572" spans="1:6" hidden="1" x14ac:dyDescent="0.35">
      <c r="A572" t="str">
        <f t="shared" si="10"/>
        <v>702522 D119</v>
      </c>
      <c r="B572" s="18">
        <v>702522</v>
      </c>
      <c r="C572" t="s">
        <v>462</v>
      </c>
      <c r="D572" s="19">
        <v>20.3125</v>
      </c>
      <c r="E572" t="s">
        <v>429</v>
      </c>
      <c r="F572">
        <f>VLOOKUP(B572,Excess!$B:$D,3,0)</f>
        <v>7.697916666666667</v>
      </c>
    </row>
    <row r="573" spans="1:6" hidden="1" x14ac:dyDescent="0.35">
      <c r="A573" t="str">
        <f t="shared" si="10"/>
        <v>702525 D119</v>
      </c>
      <c r="B573" s="18">
        <v>702525</v>
      </c>
      <c r="C573" t="s">
        <v>462</v>
      </c>
      <c r="D573" s="19">
        <v>96.850000000000009</v>
      </c>
      <c r="E573" t="s">
        <v>429</v>
      </c>
      <c r="F573">
        <f>VLOOKUP(B573,Excess!$B:$D,3,0)</f>
        <v>303.75</v>
      </c>
    </row>
    <row r="574" spans="1:6" hidden="1" x14ac:dyDescent="0.35">
      <c r="A574" t="str">
        <f t="shared" si="10"/>
        <v>703461 D119</v>
      </c>
      <c r="B574" s="18">
        <v>703461</v>
      </c>
      <c r="C574" t="s">
        <v>462</v>
      </c>
      <c r="D574" s="19">
        <v>477.30000000000007</v>
      </c>
      <c r="E574" t="s">
        <v>429</v>
      </c>
      <c r="F574">
        <f>VLOOKUP(B574,Excess!$B:$D,3,0)</f>
        <v>18.799999999999994</v>
      </c>
    </row>
    <row r="575" spans="1:6" hidden="1" x14ac:dyDescent="0.35">
      <c r="A575" t="str">
        <f t="shared" si="10"/>
        <v>703462 D119</v>
      </c>
      <c r="B575" s="18">
        <v>703462</v>
      </c>
      <c r="C575" t="s">
        <v>462</v>
      </c>
      <c r="D575" s="19">
        <v>609.4666666666667</v>
      </c>
      <c r="E575" t="s">
        <v>429</v>
      </c>
      <c r="F575">
        <f>VLOOKUP(B575,Excess!$B:$D,3,0)</f>
        <v>554.66666666666674</v>
      </c>
    </row>
    <row r="576" spans="1:6" hidden="1" x14ac:dyDescent="0.35">
      <c r="A576" t="str">
        <f t="shared" si="10"/>
        <v>704663 D119</v>
      </c>
      <c r="B576" s="18">
        <v>704663</v>
      </c>
      <c r="C576" t="s">
        <v>462</v>
      </c>
      <c r="D576" s="19">
        <v>8.9474537037037027</v>
      </c>
      <c r="E576" t="s">
        <v>429</v>
      </c>
      <c r="F576">
        <f>VLOOKUP(B576,Excess!$B:$D,3,0)</f>
        <v>92.826620370370364</v>
      </c>
    </row>
    <row r="577" spans="1:6" hidden="1" x14ac:dyDescent="0.35">
      <c r="A577" t="str">
        <f t="shared" si="10"/>
        <v>706721 D119</v>
      </c>
      <c r="B577" s="18">
        <v>706721</v>
      </c>
      <c r="C577" t="s">
        <v>462</v>
      </c>
      <c r="D577" s="19">
        <v>1.6</v>
      </c>
      <c r="E577" t="s">
        <v>429</v>
      </c>
      <c r="F577">
        <f>VLOOKUP(B577,Excess!$B:$D,3,0)</f>
        <v>190.49999999999997</v>
      </c>
    </row>
    <row r="578" spans="1:6" hidden="1" x14ac:dyDescent="0.35">
      <c r="A578" t="str">
        <f t="shared" si="10"/>
        <v>707135 D119</v>
      </c>
      <c r="B578" s="18">
        <v>707135</v>
      </c>
      <c r="C578" t="s">
        <v>462</v>
      </c>
      <c r="D578" s="19">
        <v>8.85</v>
      </c>
      <c r="E578" t="s">
        <v>429</v>
      </c>
      <c r="F578">
        <f>VLOOKUP(B578,Excess!$B:$D,3,0)</f>
        <v>47.70000000000001</v>
      </c>
    </row>
    <row r="579" spans="1:6" hidden="1" x14ac:dyDescent="0.35">
      <c r="A579" t="str">
        <f t="shared" si="10"/>
        <v>708026 D119</v>
      </c>
      <c r="B579" s="18">
        <v>708026</v>
      </c>
      <c r="C579" t="s">
        <v>462</v>
      </c>
      <c r="D579" s="19">
        <v>1.552777777777778</v>
      </c>
      <c r="E579" t="s">
        <v>429</v>
      </c>
      <c r="F579">
        <f>VLOOKUP(B579,Excess!$B:$D,3,0)</f>
        <v>17.898611111111112</v>
      </c>
    </row>
    <row r="580" spans="1:6" hidden="1" x14ac:dyDescent="0.35">
      <c r="A580" t="str">
        <f t="shared" si="10"/>
        <v>708029 D119</v>
      </c>
      <c r="B580" s="18">
        <v>708029</v>
      </c>
      <c r="C580" t="s">
        <v>462</v>
      </c>
      <c r="D580" s="19">
        <v>8.7910833333333329</v>
      </c>
      <c r="E580" t="s">
        <v>429</v>
      </c>
      <c r="F580">
        <f>VLOOKUP(B580,Excess!$B:$D,3,0)</f>
        <v>10.238166666666661</v>
      </c>
    </row>
    <row r="581" spans="1:6" hidden="1" x14ac:dyDescent="0.35">
      <c r="A581" t="str">
        <f t="shared" si="10"/>
        <v>710145 D119</v>
      </c>
      <c r="B581" s="18">
        <v>710145</v>
      </c>
      <c r="C581" t="s">
        <v>462</v>
      </c>
      <c r="D581" s="19">
        <v>26.984374999999996</v>
      </c>
      <c r="E581" t="s">
        <v>429</v>
      </c>
      <c r="F581">
        <f>VLOOKUP(B581,Excess!$B:$D,3,0)</f>
        <v>2.7760416666666612</v>
      </c>
    </row>
    <row r="582" spans="1:6" hidden="1" x14ac:dyDescent="0.35">
      <c r="A582" t="str">
        <f t="shared" si="10"/>
        <v>710182 D119</v>
      </c>
      <c r="B582" s="18">
        <v>710182</v>
      </c>
      <c r="C582" t="s">
        <v>462</v>
      </c>
      <c r="D582" s="19">
        <v>21.628571428571426</v>
      </c>
      <c r="E582" t="s">
        <v>429</v>
      </c>
      <c r="F582">
        <f>VLOOKUP(B582,Excess!$B:$D,3,0)</f>
        <v>37.502857142857138</v>
      </c>
    </row>
    <row r="583" spans="1:6" hidden="1" x14ac:dyDescent="0.35">
      <c r="A583" t="str">
        <f t="shared" si="10"/>
        <v>710186 D119</v>
      </c>
      <c r="B583" s="18">
        <v>710186</v>
      </c>
      <c r="C583" t="s">
        <v>462</v>
      </c>
      <c r="D583" s="19">
        <v>8.4499999999999993</v>
      </c>
      <c r="E583" t="s">
        <v>429</v>
      </c>
      <c r="F583">
        <f>VLOOKUP(B583,Excess!$B:$D,3,0)</f>
        <v>6.1250000000000027</v>
      </c>
    </row>
    <row r="584" spans="1:6" hidden="1" x14ac:dyDescent="0.35">
      <c r="A584" t="str">
        <f t="shared" si="10"/>
        <v>712761 D119</v>
      </c>
      <c r="B584" s="18">
        <v>712761</v>
      </c>
      <c r="C584" t="s">
        <v>462</v>
      </c>
      <c r="D584" s="19">
        <v>3.8095238095238093</v>
      </c>
      <c r="E584" t="s">
        <v>429</v>
      </c>
      <c r="F584">
        <f>VLOOKUP(B584,Excess!$B:$D,3,0)</f>
        <v>98.141269841269846</v>
      </c>
    </row>
    <row r="585" spans="1:6" hidden="1" x14ac:dyDescent="0.35">
      <c r="A585" t="str">
        <f t="shared" si="10"/>
        <v>712785 D119</v>
      </c>
      <c r="B585" s="18">
        <v>712785</v>
      </c>
      <c r="C585" t="s">
        <v>462</v>
      </c>
      <c r="D585" s="19">
        <v>4.0647222222222226</v>
      </c>
      <c r="E585" t="s">
        <v>429</v>
      </c>
      <c r="F585">
        <f>VLOOKUP(B585,Excess!$B:$D,3,0)</f>
        <v>2.7905555555555575</v>
      </c>
    </row>
    <row r="586" spans="1:6" hidden="1" x14ac:dyDescent="0.35">
      <c r="A586" t="str">
        <f t="shared" si="10"/>
        <v>712982 D119</v>
      </c>
      <c r="B586" s="18">
        <v>712982</v>
      </c>
      <c r="C586" t="s">
        <v>462</v>
      </c>
      <c r="D586" s="19">
        <v>18.666666666666671</v>
      </c>
      <c r="E586" t="s">
        <v>429</v>
      </c>
      <c r="F586">
        <f>VLOOKUP(B586,Excess!$B:$D,3,0)</f>
        <v>14.299999999999995</v>
      </c>
    </row>
    <row r="587" spans="1:6" hidden="1" x14ac:dyDescent="0.35">
      <c r="A587" t="str">
        <f t="shared" si="10"/>
        <v>713463 D119</v>
      </c>
      <c r="B587" s="18">
        <v>713463</v>
      </c>
      <c r="C587" t="s">
        <v>462</v>
      </c>
      <c r="D587" s="19">
        <v>5.9847916666666663</v>
      </c>
      <c r="E587" t="s">
        <v>429</v>
      </c>
      <c r="F587">
        <f>VLOOKUP(B587,Excess!$B:$D,3,0)</f>
        <v>4.0249999999999995</v>
      </c>
    </row>
    <row r="588" spans="1:6" hidden="1" x14ac:dyDescent="0.35">
      <c r="A588" t="str">
        <f t="shared" si="10"/>
        <v>713936 D119</v>
      </c>
      <c r="B588" s="18">
        <v>713936</v>
      </c>
      <c r="C588" t="s">
        <v>462</v>
      </c>
      <c r="D588" s="19">
        <v>4.5610416666666662</v>
      </c>
      <c r="E588" t="s">
        <v>429</v>
      </c>
      <c r="F588">
        <f>VLOOKUP(B588,Excess!$B:$D,3,0)</f>
        <v>5.0666666666666664</v>
      </c>
    </row>
    <row r="589" spans="1:6" hidden="1" x14ac:dyDescent="0.35">
      <c r="A589" t="str">
        <f t="shared" si="10"/>
        <v>714822 D119</v>
      </c>
      <c r="B589" s="18">
        <v>714822</v>
      </c>
      <c r="C589" t="s">
        <v>462</v>
      </c>
      <c r="D589" s="19">
        <v>38</v>
      </c>
      <c r="E589" t="s">
        <v>429</v>
      </c>
      <c r="F589">
        <f>VLOOKUP(B589,Excess!$B:$D,3,0)</f>
        <v>1.4999999999999902</v>
      </c>
    </row>
    <row r="590" spans="1:6" hidden="1" x14ac:dyDescent="0.35">
      <c r="A590" t="str">
        <f t="shared" si="10"/>
        <v>715593 D119</v>
      </c>
      <c r="B590" s="18">
        <v>715593</v>
      </c>
      <c r="C590" t="s">
        <v>462</v>
      </c>
      <c r="D590" s="19">
        <v>1.499625</v>
      </c>
      <c r="E590" t="s">
        <v>429</v>
      </c>
      <c r="F590">
        <f>VLOOKUP(B590,Excess!$B:$D,3,0)</f>
        <v>18.174250000000001</v>
      </c>
    </row>
    <row r="591" spans="1:6" hidden="1" x14ac:dyDescent="0.35">
      <c r="A591" t="str">
        <f t="shared" si="10"/>
        <v>716786 D119</v>
      </c>
      <c r="B591" s="18">
        <v>716786</v>
      </c>
      <c r="C591" t="s">
        <v>462</v>
      </c>
      <c r="D591" s="19">
        <v>8.557894736842103</v>
      </c>
      <c r="E591" t="s">
        <v>429</v>
      </c>
      <c r="F591">
        <f>VLOOKUP(B591,Excess!$B:$D,3,0)</f>
        <v>24.025263157894738</v>
      </c>
    </row>
    <row r="592" spans="1:6" hidden="1" x14ac:dyDescent="0.35">
      <c r="A592" t="str">
        <f t="shared" si="10"/>
        <v>717356 D119</v>
      </c>
      <c r="B592" s="18">
        <v>717356</v>
      </c>
      <c r="C592" t="s">
        <v>462</v>
      </c>
      <c r="D592" s="19">
        <v>6.7333333333333343</v>
      </c>
      <c r="E592" t="s">
        <v>429</v>
      </c>
      <c r="F592">
        <f>VLOOKUP(B592,Excess!$B:$D,3,0)</f>
        <v>57.566666666666677</v>
      </c>
    </row>
    <row r="593" spans="1:6" hidden="1" x14ac:dyDescent="0.35">
      <c r="A593" t="str">
        <f t="shared" si="10"/>
        <v>717359 D119</v>
      </c>
      <c r="B593" s="18">
        <v>717359</v>
      </c>
      <c r="C593" t="s">
        <v>462</v>
      </c>
      <c r="D593" s="19">
        <v>11.133333333333335</v>
      </c>
      <c r="E593" t="s">
        <v>429</v>
      </c>
      <c r="F593">
        <f>VLOOKUP(B593,Excess!$B:$D,3,0)</f>
        <v>3.066666666666666</v>
      </c>
    </row>
    <row r="594" spans="1:6" hidden="1" x14ac:dyDescent="0.35">
      <c r="A594" t="str">
        <f t="shared" si="10"/>
        <v>717843 D119</v>
      </c>
      <c r="B594" s="18">
        <v>717843</v>
      </c>
      <c r="C594" t="s">
        <v>462</v>
      </c>
      <c r="D594" s="19">
        <v>1.9142857142857124</v>
      </c>
      <c r="E594" t="s">
        <v>429</v>
      </c>
      <c r="F594">
        <f>VLOOKUP(B594,Excess!$B:$D,3,0)</f>
        <v>118.9847738095239</v>
      </c>
    </row>
    <row r="595" spans="1:6" hidden="1" x14ac:dyDescent="0.35">
      <c r="A595" t="str">
        <f t="shared" si="10"/>
        <v>717849 D119</v>
      </c>
      <c r="B595" s="18">
        <v>717849</v>
      </c>
      <c r="C595" t="s">
        <v>462</v>
      </c>
      <c r="D595" s="19">
        <v>30</v>
      </c>
      <c r="E595" t="s">
        <v>429</v>
      </c>
      <c r="F595">
        <f>VLOOKUP(B595,Excess!$B:$D,3,0)</f>
        <v>18.975763888888896</v>
      </c>
    </row>
    <row r="596" spans="1:6" hidden="1" x14ac:dyDescent="0.35">
      <c r="A596" t="str">
        <f t="shared" si="10"/>
        <v>718164 D119</v>
      </c>
      <c r="B596" s="18">
        <v>718164</v>
      </c>
      <c r="C596" t="s">
        <v>462</v>
      </c>
      <c r="D596" s="19">
        <v>4.3715277777777786</v>
      </c>
      <c r="E596" t="s">
        <v>429</v>
      </c>
      <c r="F596">
        <f>VLOOKUP(B596,Excess!$B:$D,3,0)</f>
        <v>60.441319444444439</v>
      </c>
    </row>
    <row r="597" spans="1:6" hidden="1" x14ac:dyDescent="0.35">
      <c r="A597" t="str">
        <f t="shared" si="10"/>
        <v>719381 D119</v>
      </c>
      <c r="B597" s="18">
        <v>719381</v>
      </c>
      <c r="C597" t="s">
        <v>462</v>
      </c>
      <c r="D597" s="19">
        <v>59.488819444444417</v>
      </c>
      <c r="E597" t="s">
        <v>429</v>
      </c>
      <c r="F597">
        <f>VLOOKUP(B597,Excess!$B:$D,3,0)</f>
        <v>9.6212500000000016</v>
      </c>
    </row>
    <row r="598" spans="1:6" hidden="1" x14ac:dyDescent="0.35">
      <c r="A598" t="str">
        <f t="shared" si="10"/>
        <v>719444 D119</v>
      </c>
      <c r="B598" s="18">
        <v>719444</v>
      </c>
      <c r="C598" t="s">
        <v>462</v>
      </c>
      <c r="D598" s="19">
        <v>27.366666666666671</v>
      </c>
      <c r="E598" t="s">
        <v>429</v>
      </c>
      <c r="F598">
        <f>VLOOKUP(B598,Excess!$B:$D,3,0)</f>
        <v>4.614055555555562</v>
      </c>
    </row>
    <row r="599" spans="1:6" hidden="1" x14ac:dyDescent="0.35">
      <c r="A599" t="str">
        <f t="shared" si="10"/>
        <v>720146 D119</v>
      </c>
      <c r="B599" s="18">
        <v>720146</v>
      </c>
      <c r="C599" t="s">
        <v>462</v>
      </c>
      <c r="D599" s="19">
        <v>11.585300925925926</v>
      </c>
      <c r="E599" t="s">
        <v>429</v>
      </c>
      <c r="F599">
        <f>VLOOKUP(B599,Excess!$B:$D,3,0)</f>
        <v>7.986689814814814</v>
      </c>
    </row>
    <row r="600" spans="1:6" hidden="1" x14ac:dyDescent="0.35">
      <c r="A600" t="str">
        <f t="shared" si="10"/>
        <v>720522 D119</v>
      </c>
      <c r="B600" s="18">
        <v>720522</v>
      </c>
      <c r="C600" t="s">
        <v>462</v>
      </c>
      <c r="D600" s="19">
        <v>3.4067222222222218</v>
      </c>
      <c r="E600" t="s">
        <v>429</v>
      </c>
      <c r="F600">
        <f>VLOOKUP(B600,Excess!$B:$D,3,0)</f>
        <v>47.098388888889502</v>
      </c>
    </row>
    <row r="601" spans="1:6" hidden="1" x14ac:dyDescent="0.35">
      <c r="A601" t="str">
        <f t="shared" si="10"/>
        <v>720788 D119</v>
      </c>
      <c r="B601" s="18">
        <v>720788</v>
      </c>
      <c r="C601" t="s">
        <v>462</v>
      </c>
      <c r="D601" s="19">
        <v>22.320833333333326</v>
      </c>
      <c r="E601" t="s">
        <v>429</v>
      </c>
      <c r="F601">
        <f>VLOOKUP(B601,Excess!$B:$D,3,0)</f>
        <v>28.159652777777776</v>
      </c>
    </row>
    <row r="602" spans="1:6" hidden="1" x14ac:dyDescent="0.35">
      <c r="A602" t="str">
        <f t="shared" si="10"/>
        <v>720959 D119</v>
      </c>
      <c r="B602" s="18">
        <v>720959</v>
      </c>
      <c r="C602" t="s">
        <v>462</v>
      </c>
      <c r="D602" s="19">
        <v>1.7164814814814815</v>
      </c>
      <c r="E602" t="s">
        <v>429</v>
      </c>
      <c r="F602">
        <f>VLOOKUP(B602,Excess!$B:$D,3,0)</f>
        <v>6.5805555555555548</v>
      </c>
    </row>
    <row r="603" spans="1:6" hidden="1" x14ac:dyDescent="0.35">
      <c r="A603" t="str">
        <f t="shared" si="10"/>
        <v>720968 D119</v>
      </c>
      <c r="B603" s="18">
        <v>720968</v>
      </c>
      <c r="C603" t="s">
        <v>462</v>
      </c>
      <c r="D603" s="19">
        <v>6.3565277777777762</v>
      </c>
      <c r="E603" t="s">
        <v>429</v>
      </c>
      <c r="F603">
        <f>VLOOKUP(B603,Excess!$B:$D,3,0)</f>
        <v>1.5984722222222241</v>
      </c>
    </row>
    <row r="604" spans="1:6" hidden="1" x14ac:dyDescent="0.35">
      <c r="A604" t="str">
        <f t="shared" si="10"/>
        <v>721173 D119</v>
      </c>
      <c r="B604" s="18">
        <v>721173</v>
      </c>
      <c r="C604" t="s">
        <v>462</v>
      </c>
      <c r="D604" s="19">
        <v>1.45</v>
      </c>
      <c r="E604" t="s">
        <v>429</v>
      </c>
      <c r="F604">
        <f>VLOOKUP(B604,Excess!$B:$D,3,0)</f>
        <v>2.4183333333333326</v>
      </c>
    </row>
    <row r="605" spans="1:6" hidden="1" x14ac:dyDescent="0.35">
      <c r="A605" t="str">
        <f t="shared" si="10"/>
        <v>721363 D119</v>
      </c>
      <c r="B605" s="18">
        <v>721363</v>
      </c>
      <c r="C605" t="s">
        <v>462</v>
      </c>
      <c r="D605" s="19">
        <v>2.5097993827160487</v>
      </c>
      <c r="E605" t="s">
        <v>429</v>
      </c>
      <c r="F605">
        <f>VLOOKUP(B605,Excess!$B:$D,3,0)</f>
        <v>72.305787037037035</v>
      </c>
    </row>
    <row r="606" spans="1:6" hidden="1" x14ac:dyDescent="0.35">
      <c r="A606" t="str">
        <f t="shared" si="10"/>
        <v>721368 D119</v>
      </c>
      <c r="B606" s="18">
        <v>721368</v>
      </c>
      <c r="C606" t="s">
        <v>462</v>
      </c>
      <c r="D606" s="19">
        <v>28.015570175438594</v>
      </c>
      <c r="E606" t="s">
        <v>429</v>
      </c>
      <c r="F606">
        <f>VLOOKUP(B606,Excess!$B:$D,3,0)</f>
        <v>1.6659356725146197</v>
      </c>
    </row>
    <row r="607" spans="1:6" hidden="1" x14ac:dyDescent="0.35">
      <c r="A607" t="str">
        <f t="shared" ref="A607:A670" si="11">B607&amp;" "&amp;C607</f>
        <v>721377 D119</v>
      </c>
      <c r="B607" s="18">
        <v>721377</v>
      </c>
      <c r="C607" t="s">
        <v>462</v>
      </c>
      <c r="D607" s="19">
        <v>64.893833333333333</v>
      </c>
      <c r="E607" t="s">
        <v>429</v>
      </c>
      <c r="F607">
        <f>VLOOKUP(B607,Excess!$B:$D,3,0)</f>
        <v>3.1989999999999683</v>
      </c>
    </row>
    <row r="608" spans="1:6" hidden="1" x14ac:dyDescent="0.35">
      <c r="A608" t="str">
        <f t="shared" si="11"/>
        <v>721396 D119</v>
      </c>
      <c r="B608" s="18">
        <v>721396</v>
      </c>
      <c r="C608" t="s">
        <v>462</v>
      </c>
      <c r="D608" s="19">
        <v>100.73188888888889</v>
      </c>
      <c r="E608" t="s">
        <v>429</v>
      </c>
      <c r="F608">
        <f>VLOOKUP(B608,Excess!$B:$D,3,0)</f>
        <v>6.3241111111111152</v>
      </c>
    </row>
    <row r="609" spans="1:6" hidden="1" x14ac:dyDescent="0.35">
      <c r="A609" t="str">
        <f t="shared" si="11"/>
        <v>721409 D119</v>
      </c>
      <c r="B609" s="18">
        <v>721409</v>
      </c>
      <c r="C609" t="s">
        <v>462</v>
      </c>
      <c r="D609" s="19">
        <v>13.044618055555555</v>
      </c>
      <c r="E609" t="s">
        <v>429</v>
      </c>
      <c r="F609">
        <f>VLOOKUP(B609,Excess!$B:$D,3,0)</f>
        <v>59.48020833333333</v>
      </c>
    </row>
    <row r="610" spans="1:6" hidden="1" x14ac:dyDescent="0.35">
      <c r="A610" t="str">
        <f t="shared" si="11"/>
        <v>721476 D119</v>
      </c>
      <c r="B610" s="18">
        <v>721476</v>
      </c>
      <c r="C610" t="s">
        <v>462</v>
      </c>
      <c r="D610" s="19">
        <v>15.671666666666667</v>
      </c>
      <c r="E610" t="s">
        <v>429</v>
      </c>
      <c r="F610">
        <f>VLOOKUP(B610,Excess!$B:$D,3,0)</f>
        <v>7.1047222222222208</v>
      </c>
    </row>
    <row r="611" spans="1:6" hidden="1" x14ac:dyDescent="0.35">
      <c r="A611" t="str">
        <f t="shared" si="11"/>
        <v>721528 D119</v>
      </c>
      <c r="B611" s="18">
        <v>721528</v>
      </c>
      <c r="C611" t="s">
        <v>462</v>
      </c>
      <c r="D611" s="19">
        <v>14.666666666666668</v>
      </c>
      <c r="E611" t="s">
        <v>429</v>
      </c>
      <c r="F611">
        <f>VLOOKUP(B611,Excess!$B:$D,3,0)</f>
        <v>6.7666666666666684</v>
      </c>
    </row>
    <row r="612" spans="1:6" hidden="1" x14ac:dyDescent="0.35">
      <c r="A612" t="str">
        <f t="shared" si="11"/>
        <v>721560 D119</v>
      </c>
      <c r="B612" s="18">
        <v>721560</v>
      </c>
      <c r="C612" t="s">
        <v>462</v>
      </c>
      <c r="D612" s="19">
        <v>41.921666666666667</v>
      </c>
      <c r="E612" t="s">
        <v>429</v>
      </c>
      <c r="F612">
        <f>VLOOKUP(B612,Excess!$B:$D,3,0)</f>
        <v>243.75236111111113</v>
      </c>
    </row>
    <row r="613" spans="1:6" hidden="1" x14ac:dyDescent="0.35">
      <c r="A613" t="str">
        <f t="shared" si="11"/>
        <v>721650 D119</v>
      </c>
      <c r="B613" s="18">
        <v>721650</v>
      </c>
      <c r="C613" t="s">
        <v>462</v>
      </c>
      <c r="D613" s="19">
        <v>11.953194444444444</v>
      </c>
      <c r="E613" t="s">
        <v>429</v>
      </c>
      <c r="F613">
        <f>VLOOKUP(B613,Excess!$B:$D,3,0)</f>
        <v>21.067638888888883</v>
      </c>
    </row>
    <row r="614" spans="1:6" hidden="1" x14ac:dyDescent="0.35">
      <c r="A614" t="str">
        <f t="shared" si="11"/>
        <v>721651 D119</v>
      </c>
      <c r="B614" s="18">
        <v>721651</v>
      </c>
      <c r="C614" t="s">
        <v>462</v>
      </c>
      <c r="D614" s="19">
        <v>3.1692592592592592</v>
      </c>
      <c r="E614" t="s">
        <v>429</v>
      </c>
      <c r="F614">
        <f>VLOOKUP(B614,Excess!$B:$D,3,0)</f>
        <v>7.284259259259259</v>
      </c>
    </row>
    <row r="615" spans="1:6" hidden="1" x14ac:dyDescent="0.35">
      <c r="A615" t="str">
        <f t="shared" si="11"/>
        <v>721659 D119</v>
      </c>
      <c r="B615" s="18">
        <v>721659</v>
      </c>
      <c r="C615" t="s">
        <v>462</v>
      </c>
      <c r="D615" s="19">
        <v>147.29999999999998</v>
      </c>
      <c r="E615" t="s">
        <v>429</v>
      </c>
      <c r="F615">
        <f>VLOOKUP(B615,Excess!$B:$D,3,0)</f>
        <v>17.750000000000021</v>
      </c>
    </row>
    <row r="616" spans="1:6" hidden="1" x14ac:dyDescent="0.35">
      <c r="A616" t="str">
        <f t="shared" si="11"/>
        <v>721660 D119</v>
      </c>
      <c r="B616" s="18">
        <v>721660</v>
      </c>
      <c r="C616" t="s">
        <v>462</v>
      </c>
      <c r="D616" s="19">
        <v>1042.2666666666667</v>
      </c>
      <c r="E616" t="s">
        <v>429</v>
      </c>
      <c r="F616">
        <f>VLOOKUP(B616,Excess!$B:$D,3,0)</f>
        <v>39.199999999999996</v>
      </c>
    </row>
    <row r="617" spans="1:6" hidden="1" x14ac:dyDescent="0.35">
      <c r="A617" t="str">
        <f t="shared" si="11"/>
        <v>721916 D119</v>
      </c>
      <c r="B617" s="18">
        <v>721916</v>
      </c>
      <c r="C617" t="s">
        <v>462</v>
      </c>
      <c r="D617" s="19">
        <v>44</v>
      </c>
      <c r="E617" t="s">
        <v>429</v>
      </c>
      <c r="F617">
        <f>VLOOKUP(B617,Excess!$B:$D,3,0)</f>
        <v>291.75</v>
      </c>
    </row>
    <row r="618" spans="1:6" hidden="1" x14ac:dyDescent="0.35">
      <c r="A618" t="str">
        <f t="shared" si="11"/>
        <v>721944 D119</v>
      </c>
      <c r="B618" s="18">
        <v>721944</v>
      </c>
      <c r="C618" t="s">
        <v>462</v>
      </c>
      <c r="D618" s="19">
        <v>99.833333333333329</v>
      </c>
      <c r="E618" t="s">
        <v>429</v>
      </c>
      <c r="F618">
        <f>VLOOKUP(B618,Excess!$B:$D,3,0)</f>
        <v>5.4777777777777787</v>
      </c>
    </row>
    <row r="619" spans="1:6" hidden="1" x14ac:dyDescent="0.35">
      <c r="A619" t="str">
        <f t="shared" si="11"/>
        <v>721971 D119</v>
      </c>
      <c r="B619" s="18">
        <v>721971</v>
      </c>
      <c r="C619" t="s">
        <v>462</v>
      </c>
      <c r="D619" s="19">
        <v>325.24999999999994</v>
      </c>
      <c r="E619" t="s">
        <v>429</v>
      </c>
      <c r="F619">
        <f>VLOOKUP(B619,Excess!$B:$D,3,0)</f>
        <v>51.500000000000014</v>
      </c>
    </row>
    <row r="620" spans="1:6" hidden="1" x14ac:dyDescent="0.35">
      <c r="A620" t="str">
        <f t="shared" si="11"/>
        <v>722243 D119</v>
      </c>
      <c r="B620" s="18">
        <v>722243</v>
      </c>
      <c r="C620" t="s">
        <v>462</v>
      </c>
      <c r="D620" s="19">
        <v>2.3192460317460171</v>
      </c>
      <c r="E620" t="s">
        <v>429</v>
      </c>
      <c r="F620">
        <f>VLOOKUP(B620,Excess!$B:$D,3,0)</f>
        <v>108.6704365079365</v>
      </c>
    </row>
    <row r="621" spans="1:6" hidden="1" x14ac:dyDescent="0.35">
      <c r="A621" t="str">
        <f t="shared" si="11"/>
        <v>722306 D119</v>
      </c>
      <c r="B621" s="18">
        <v>722306</v>
      </c>
      <c r="C621" t="s">
        <v>462</v>
      </c>
      <c r="D621" s="19">
        <v>10.127777777777776</v>
      </c>
      <c r="E621" t="s">
        <v>429</v>
      </c>
      <c r="F621">
        <f>VLOOKUP(B621,Excess!$B:$D,3,0)</f>
        <v>2.789305555555555</v>
      </c>
    </row>
    <row r="622" spans="1:6" hidden="1" x14ac:dyDescent="0.35">
      <c r="A622" t="str">
        <f t="shared" si="11"/>
        <v>722307 D119</v>
      </c>
      <c r="B622" s="18">
        <v>722307</v>
      </c>
      <c r="C622" t="s">
        <v>462</v>
      </c>
      <c r="D622" s="19">
        <v>4.2579166666666657</v>
      </c>
      <c r="E622" t="s">
        <v>429</v>
      </c>
      <c r="F622">
        <f>VLOOKUP(B622,Excess!$B:$D,3,0)</f>
        <v>6.6819444444444436</v>
      </c>
    </row>
    <row r="623" spans="1:6" hidden="1" x14ac:dyDescent="0.35">
      <c r="A623" t="str">
        <f t="shared" si="11"/>
        <v>722308 D119</v>
      </c>
      <c r="B623" s="18">
        <v>722308</v>
      </c>
      <c r="C623" t="s">
        <v>462</v>
      </c>
      <c r="D623" s="19">
        <v>2.9838888888888886</v>
      </c>
      <c r="E623" t="s">
        <v>429</v>
      </c>
      <c r="F623">
        <f>VLOOKUP(B623,Excess!$B:$D,3,0)</f>
        <v>1.516527777777777</v>
      </c>
    </row>
    <row r="624" spans="1:6" hidden="1" x14ac:dyDescent="0.35">
      <c r="A624" t="str">
        <f t="shared" si="11"/>
        <v>722309 D119</v>
      </c>
      <c r="B624" s="18">
        <v>722309</v>
      </c>
      <c r="C624" t="s">
        <v>462</v>
      </c>
      <c r="D624" s="19">
        <v>1.2388888888888889</v>
      </c>
      <c r="E624" t="s">
        <v>429</v>
      </c>
      <c r="F624">
        <f>VLOOKUP(B624,Excess!$B:$D,3,0)</f>
        <v>2.9277777777777789</v>
      </c>
    </row>
    <row r="625" spans="1:6" hidden="1" x14ac:dyDescent="0.35">
      <c r="A625" t="str">
        <f t="shared" si="11"/>
        <v>722311 D119</v>
      </c>
      <c r="B625" s="18">
        <v>722311</v>
      </c>
      <c r="C625" t="s">
        <v>462</v>
      </c>
      <c r="D625" s="19">
        <v>1.5214583333333331</v>
      </c>
      <c r="E625" t="s">
        <v>429</v>
      </c>
      <c r="F625">
        <f>VLOOKUP(B625,Excess!$B:$D,3,0)</f>
        <v>15.360624999999997</v>
      </c>
    </row>
    <row r="626" spans="1:6" hidden="1" x14ac:dyDescent="0.35">
      <c r="A626" t="str">
        <f t="shared" si="11"/>
        <v>722344 D119</v>
      </c>
      <c r="B626" s="18">
        <v>722344</v>
      </c>
      <c r="C626" t="s">
        <v>462</v>
      </c>
      <c r="D626" s="19">
        <v>7.2568333333333328</v>
      </c>
      <c r="E626" t="s">
        <v>429</v>
      </c>
      <c r="F626">
        <f>VLOOKUP(B626,Excess!$B:$D,3,0)</f>
        <v>14.0505</v>
      </c>
    </row>
    <row r="627" spans="1:6" hidden="1" x14ac:dyDescent="0.35">
      <c r="A627" t="str">
        <f t="shared" si="11"/>
        <v>722345 D119</v>
      </c>
      <c r="B627" s="18">
        <v>722345</v>
      </c>
      <c r="C627" t="s">
        <v>462</v>
      </c>
      <c r="D627" s="19">
        <v>5.0823333333333327</v>
      </c>
      <c r="E627" t="s">
        <v>429</v>
      </c>
      <c r="F627">
        <f>VLOOKUP(B627,Excess!$B:$D,3,0)</f>
        <v>7.3599999999999994</v>
      </c>
    </row>
    <row r="628" spans="1:6" hidden="1" x14ac:dyDescent="0.35">
      <c r="A628" t="str">
        <f t="shared" si="11"/>
        <v>722346 D119</v>
      </c>
      <c r="B628" s="18">
        <v>722346</v>
      </c>
      <c r="C628" t="s">
        <v>462</v>
      </c>
      <c r="D628" s="19">
        <v>7.4805000000000001</v>
      </c>
      <c r="E628" t="s">
        <v>429</v>
      </c>
      <c r="F628">
        <f>VLOOKUP(B628,Excess!$B:$D,3,0)</f>
        <v>3.8723333333333345</v>
      </c>
    </row>
    <row r="629" spans="1:6" hidden="1" x14ac:dyDescent="0.35">
      <c r="A629" t="str">
        <f t="shared" si="11"/>
        <v>722347 D119</v>
      </c>
      <c r="B629" s="18">
        <v>722347</v>
      </c>
      <c r="C629" t="s">
        <v>462</v>
      </c>
      <c r="D629" s="19">
        <v>2.4683333333333337</v>
      </c>
      <c r="E629" t="s">
        <v>429</v>
      </c>
      <c r="F629">
        <f>VLOOKUP(B629,Excess!$B:$D,3,0)</f>
        <v>13.654499999999999</v>
      </c>
    </row>
    <row r="630" spans="1:6" hidden="1" x14ac:dyDescent="0.35">
      <c r="A630" t="str">
        <f t="shared" si="11"/>
        <v>722350 D119</v>
      </c>
      <c r="B630" s="18">
        <v>722350</v>
      </c>
      <c r="C630" t="s">
        <v>462</v>
      </c>
      <c r="D630" s="19">
        <v>105.94444444444446</v>
      </c>
      <c r="E630" t="s">
        <v>429</v>
      </c>
      <c r="F630">
        <f>VLOOKUP(B630,Excess!$B:$D,3,0)</f>
        <v>56.233333333333348</v>
      </c>
    </row>
    <row r="631" spans="1:6" hidden="1" x14ac:dyDescent="0.35">
      <c r="A631" t="str">
        <f t="shared" si="11"/>
        <v>722369 D119</v>
      </c>
      <c r="B631" s="18">
        <v>722369</v>
      </c>
      <c r="C631" t="s">
        <v>462</v>
      </c>
      <c r="D631" s="19">
        <v>6.7972222222222207</v>
      </c>
      <c r="E631" t="s">
        <v>429</v>
      </c>
      <c r="F631">
        <f>VLOOKUP(B631,Excess!$B:$D,3,0)</f>
        <v>7.1234722222222233</v>
      </c>
    </row>
    <row r="632" spans="1:6" hidden="1" x14ac:dyDescent="0.35">
      <c r="A632" t="str">
        <f t="shared" si="11"/>
        <v>722403 D119</v>
      </c>
      <c r="B632" s="18">
        <v>722403</v>
      </c>
      <c r="C632" t="s">
        <v>462</v>
      </c>
      <c r="D632" s="19">
        <v>2.9333333333333336</v>
      </c>
      <c r="E632" t="s">
        <v>429</v>
      </c>
      <c r="F632">
        <f>VLOOKUP(B632,Excess!$B:$D,3,0)</f>
        <v>1.066666666666664</v>
      </c>
    </row>
    <row r="633" spans="1:6" hidden="1" x14ac:dyDescent="0.35">
      <c r="A633" t="str">
        <f t="shared" si="11"/>
        <v>722523 D119</v>
      </c>
      <c r="B633" s="18">
        <v>722523</v>
      </c>
      <c r="C633" t="s">
        <v>462</v>
      </c>
      <c r="D633" s="19">
        <v>144.64999999999998</v>
      </c>
      <c r="E633" t="s">
        <v>429</v>
      </c>
      <c r="F633">
        <f>VLOOKUP(B633,Excess!$B:$D,3,0)</f>
        <v>307.87499999999994</v>
      </c>
    </row>
    <row r="634" spans="1:6" hidden="1" x14ac:dyDescent="0.35">
      <c r="A634" t="str">
        <f t="shared" si="11"/>
        <v>722667 D119</v>
      </c>
      <c r="B634" s="18">
        <v>722667</v>
      </c>
      <c r="C634" t="s">
        <v>462</v>
      </c>
      <c r="D634" s="19">
        <v>1.25</v>
      </c>
      <c r="E634" t="s">
        <v>429</v>
      </c>
      <c r="F634">
        <f>VLOOKUP(B634,Excess!$B:$D,3,0)</f>
        <v>4.2499999999999964</v>
      </c>
    </row>
    <row r="635" spans="1:6" hidden="1" x14ac:dyDescent="0.35">
      <c r="A635" t="str">
        <f t="shared" si="11"/>
        <v>722773 D119</v>
      </c>
      <c r="B635" s="18">
        <v>722773</v>
      </c>
      <c r="C635" t="s">
        <v>462</v>
      </c>
      <c r="D635" s="19">
        <v>1.209374999999999</v>
      </c>
      <c r="E635" t="s">
        <v>429</v>
      </c>
      <c r="F635">
        <f>VLOOKUP(B635,Excess!$B:$D,3,0)</f>
        <v>276.20868055555559</v>
      </c>
    </row>
    <row r="636" spans="1:6" hidden="1" x14ac:dyDescent="0.35">
      <c r="A636" t="str">
        <f t="shared" si="11"/>
        <v>722947 D119</v>
      </c>
      <c r="B636" s="18">
        <v>722947</v>
      </c>
      <c r="C636" t="s">
        <v>462</v>
      </c>
      <c r="D636" s="19">
        <v>8.0173958333333317</v>
      </c>
      <c r="E636" t="s">
        <v>429</v>
      </c>
      <c r="F636">
        <f>VLOOKUP(B636,Excess!$B:$D,3,0)</f>
        <v>4.5860416666666657</v>
      </c>
    </row>
    <row r="637" spans="1:6" hidden="1" x14ac:dyDescent="0.35">
      <c r="A637" t="str">
        <f t="shared" si="11"/>
        <v>723967 D119</v>
      </c>
      <c r="B637" s="18">
        <v>723967</v>
      </c>
      <c r="C637" t="s">
        <v>462</v>
      </c>
      <c r="D637" s="19">
        <v>6</v>
      </c>
      <c r="E637" t="s">
        <v>429</v>
      </c>
      <c r="F637">
        <f>VLOOKUP(B637,Excess!$B:$D,3,0)</f>
        <v>3.5333333333333337</v>
      </c>
    </row>
    <row r="638" spans="1:6" hidden="1" x14ac:dyDescent="0.35">
      <c r="A638" t="str">
        <f t="shared" si="11"/>
        <v>723968 D119</v>
      </c>
      <c r="B638" s="18">
        <v>723968</v>
      </c>
      <c r="C638" t="s">
        <v>462</v>
      </c>
      <c r="D638" s="19">
        <v>6.8666666666666671</v>
      </c>
      <c r="E638" t="s">
        <v>429</v>
      </c>
      <c r="F638">
        <f>VLOOKUP(B638,Excess!$B:$D,3,0)</f>
        <v>1.466666666666667</v>
      </c>
    </row>
    <row r="639" spans="1:6" hidden="1" x14ac:dyDescent="0.35">
      <c r="A639" t="str">
        <f t="shared" si="11"/>
        <v>724098 D119</v>
      </c>
      <c r="B639" s="18">
        <v>724098</v>
      </c>
      <c r="C639" t="s">
        <v>462</v>
      </c>
      <c r="D639" s="19">
        <v>6.8068576388888875</v>
      </c>
      <c r="E639" t="s">
        <v>429</v>
      </c>
      <c r="F639">
        <f>VLOOKUP(B639,Excess!$B:$D,3,0)</f>
        <v>27.223090277777764</v>
      </c>
    </row>
    <row r="640" spans="1:6" hidden="1" x14ac:dyDescent="0.35">
      <c r="A640" t="str">
        <f t="shared" si="11"/>
        <v>724118 D119</v>
      </c>
      <c r="B640" s="18">
        <v>724118</v>
      </c>
      <c r="C640" t="s">
        <v>462</v>
      </c>
      <c r="D640" s="19">
        <v>95.708333333333343</v>
      </c>
      <c r="E640" t="s">
        <v>429</v>
      </c>
      <c r="F640">
        <f>VLOOKUP(B640,Excess!$B:$D,3,0)</f>
        <v>5.7394999999999836</v>
      </c>
    </row>
    <row r="641" spans="1:6" hidden="1" x14ac:dyDescent="0.35">
      <c r="A641" t="str">
        <f t="shared" si="11"/>
        <v>724174 D119</v>
      </c>
      <c r="B641" s="18">
        <v>724174</v>
      </c>
      <c r="C641" t="s">
        <v>462</v>
      </c>
      <c r="D641" s="19">
        <v>10.082611111111111</v>
      </c>
      <c r="E641" t="s">
        <v>429</v>
      </c>
      <c r="F641">
        <f>VLOOKUP(B641,Excess!$B:$D,3,0)</f>
        <v>17.846833333333343</v>
      </c>
    </row>
    <row r="642" spans="1:6" hidden="1" x14ac:dyDescent="0.35">
      <c r="A642" t="str">
        <f t="shared" si="11"/>
        <v>724353 D119</v>
      </c>
      <c r="B642" s="18">
        <v>724353</v>
      </c>
      <c r="C642" t="s">
        <v>462</v>
      </c>
      <c r="D642" s="19">
        <v>54.949999999999996</v>
      </c>
      <c r="E642" t="s">
        <v>429</v>
      </c>
      <c r="F642">
        <f>VLOOKUP(B642,Excess!$B:$D,3,0)</f>
        <v>62.749999999999993</v>
      </c>
    </row>
    <row r="643" spans="1:6" hidden="1" x14ac:dyDescent="0.35">
      <c r="A643" t="str">
        <f t="shared" si="11"/>
        <v>800029 D119</v>
      </c>
      <c r="B643" s="18">
        <v>800029</v>
      </c>
      <c r="C643" t="s">
        <v>462</v>
      </c>
      <c r="D643" s="19">
        <v>127.28</v>
      </c>
      <c r="E643" t="s">
        <v>429</v>
      </c>
      <c r="F643">
        <f>VLOOKUP(B643,Excess!$B:$D,3,0)</f>
        <v>1.6400000000000001</v>
      </c>
    </row>
    <row r="644" spans="1:6" hidden="1" x14ac:dyDescent="0.35">
      <c r="A644" t="str">
        <f t="shared" si="11"/>
        <v>807670 D119</v>
      </c>
      <c r="B644" s="18">
        <v>807670</v>
      </c>
      <c r="C644" t="s">
        <v>462</v>
      </c>
      <c r="D644" s="19">
        <v>2.3388888888888886</v>
      </c>
      <c r="E644" t="s">
        <v>429</v>
      </c>
      <c r="F644">
        <f>VLOOKUP(B644,Excess!$B:$D,3,0)</f>
        <v>6.0777777777777766</v>
      </c>
    </row>
    <row r="645" spans="1:6" hidden="1" x14ac:dyDescent="0.35">
      <c r="A645" t="str">
        <f t="shared" si="11"/>
        <v>807678 D119</v>
      </c>
      <c r="B645" s="18">
        <v>807678</v>
      </c>
      <c r="C645" t="s">
        <v>462</v>
      </c>
      <c r="D645" s="19">
        <v>2.7106666666666666</v>
      </c>
      <c r="E645" t="s">
        <v>429</v>
      </c>
      <c r="F645">
        <f>VLOOKUP(B645,Excess!$B:$D,3,0)</f>
        <v>6.2006666666666668</v>
      </c>
    </row>
    <row r="646" spans="1:6" hidden="1" x14ac:dyDescent="0.35">
      <c r="A646" t="str">
        <f t="shared" si="11"/>
        <v>807826 D119</v>
      </c>
      <c r="B646" s="18">
        <v>807826</v>
      </c>
      <c r="C646" t="s">
        <v>462</v>
      </c>
      <c r="D646" s="19">
        <v>1.3725514285712161</v>
      </c>
      <c r="E646" t="s">
        <v>429</v>
      </c>
      <c r="F646">
        <f>VLOOKUP(B646,Excess!$B:$D,3,0)</f>
        <v>11.274502857143121</v>
      </c>
    </row>
    <row r="647" spans="1:6" hidden="1" x14ac:dyDescent="0.35">
      <c r="A647" t="str">
        <f t="shared" si="11"/>
        <v>808118 D119</v>
      </c>
      <c r="B647" s="18">
        <v>808118</v>
      </c>
      <c r="C647" t="s">
        <v>462</v>
      </c>
      <c r="D647" s="19">
        <v>6.6666666666666661</v>
      </c>
      <c r="E647" t="s">
        <v>429</v>
      </c>
      <c r="F647">
        <f>VLOOKUP(B647,Excess!$B:$D,3,0)</f>
        <v>37.166999999999994</v>
      </c>
    </row>
    <row r="648" spans="1:6" hidden="1" x14ac:dyDescent="0.35">
      <c r="A648" t="str">
        <f t="shared" si="11"/>
        <v>808418 D119</v>
      </c>
      <c r="B648" s="18">
        <v>808418</v>
      </c>
      <c r="C648" t="s">
        <v>462</v>
      </c>
      <c r="D648" s="19">
        <v>30.833333333333332</v>
      </c>
      <c r="E648" t="s">
        <v>429</v>
      </c>
      <c r="F648">
        <f>VLOOKUP(B648,Excess!$B:$D,3,0)</f>
        <v>122.49999999999997</v>
      </c>
    </row>
    <row r="649" spans="1:6" hidden="1" x14ac:dyDescent="0.35">
      <c r="A649" t="str">
        <f t="shared" si="11"/>
        <v>808718 D119</v>
      </c>
      <c r="B649" s="18">
        <v>808718</v>
      </c>
      <c r="C649" t="s">
        <v>462</v>
      </c>
      <c r="D649" s="19">
        <v>25.499999999999993</v>
      </c>
      <c r="E649" t="s">
        <v>429</v>
      </c>
      <c r="F649">
        <f>VLOOKUP(B649,Excess!$B:$D,3,0)</f>
        <v>5.75</v>
      </c>
    </row>
    <row r="650" spans="1:6" hidden="1" x14ac:dyDescent="0.35">
      <c r="A650" t="str">
        <f t="shared" si="11"/>
        <v>808726 D119</v>
      </c>
      <c r="B650" s="18">
        <v>808726</v>
      </c>
      <c r="C650" t="s">
        <v>462</v>
      </c>
      <c r="D650" s="19">
        <v>1.4467534722222224</v>
      </c>
      <c r="E650" t="s">
        <v>429</v>
      </c>
      <c r="F650">
        <f>VLOOKUP(B650,Excess!$B:$D,3,0)</f>
        <v>7.154022569444848</v>
      </c>
    </row>
    <row r="651" spans="1:6" hidden="1" x14ac:dyDescent="0.35">
      <c r="A651" t="str">
        <f t="shared" si="11"/>
        <v>808730 D119</v>
      </c>
      <c r="B651" s="18">
        <v>808730</v>
      </c>
      <c r="C651" t="s">
        <v>462</v>
      </c>
      <c r="D651" s="19">
        <v>27.333333333333329</v>
      </c>
      <c r="E651" t="s">
        <v>429</v>
      </c>
      <c r="F651">
        <f>VLOOKUP(B651,Excess!$B:$D,3,0)</f>
        <v>865.1666666666664</v>
      </c>
    </row>
    <row r="652" spans="1:6" hidden="1" x14ac:dyDescent="0.35">
      <c r="A652" t="str">
        <f t="shared" si="11"/>
        <v>809234 D119</v>
      </c>
      <c r="B652" s="18">
        <v>809234</v>
      </c>
      <c r="C652" t="s">
        <v>462</v>
      </c>
      <c r="D652" s="19">
        <v>9.5098039215686274</v>
      </c>
      <c r="E652" t="s">
        <v>429</v>
      </c>
      <c r="F652">
        <f>VLOOKUP(B652,Excess!$B:$D,3,0)</f>
        <v>1.6960784313725488</v>
      </c>
    </row>
    <row r="653" spans="1:6" x14ac:dyDescent="0.35">
      <c r="A653" t="str">
        <f t="shared" si="11"/>
        <v>809257 D119</v>
      </c>
      <c r="B653" s="18">
        <v>809257</v>
      </c>
      <c r="C653" t="s">
        <v>462</v>
      </c>
      <c r="D653" s="19">
        <v>177.73809523809524</v>
      </c>
      <c r="E653" t="s">
        <v>429</v>
      </c>
      <c r="F653">
        <f>VLOOKUP(B653,Excess!$B:$D,3,0)</f>
        <v>15.357142857142843</v>
      </c>
    </row>
    <row r="654" spans="1:6" hidden="1" x14ac:dyDescent="0.35">
      <c r="A654" t="str">
        <f t="shared" si="11"/>
        <v>700252 D231</v>
      </c>
      <c r="B654" s="18">
        <v>700252</v>
      </c>
      <c r="C654" t="s">
        <v>463</v>
      </c>
      <c r="D654" s="19">
        <v>2.5972222222222139</v>
      </c>
      <c r="E654" t="s">
        <v>433</v>
      </c>
      <c r="F654">
        <f>VLOOKUP(B654,Excess!$B:$D,3,0)</f>
        <v>5.7222222222222223</v>
      </c>
    </row>
    <row r="655" spans="1:6" hidden="1" x14ac:dyDescent="0.35">
      <c r="A655" t="str">
        <f t="shared" si="11"/>
        <v>701509 D231</v>
      </c>
      <c r="B655" s="18">
        <v>701509</v>
      </c>
      <c r="C655" t="s">
        <v>463</v>
      </c>
      <c r="D655" s="19">
        <v>1.3249999999999997</v>
      </c>
      <c r="E655" t="s">
        <v>433</v>
      </c>
      <c r="F655">
        <f>VLOOKUP(B655,Excess!$B:$D,3,0)</f>
        <v>5</v>
      </c>
    </row>
    <row r="656" spans="1:6" hidden="1" x14ac:dyDescent="0.35">
      <c r="A656" t="str">
        <f t="shared" si="11"/>
        <v>702525 D231</v>
      </c>
      <c r="B656" s="18">
        <v>702525</v>
      </c>
      <c r="C656" t="s">
        <v>463</v>
      </c>
      <c r="D656" s="19">
        <v>8.3500000000000014</v>
      </c>
      <c r="E656" t="s">
        <v>433</v>
      </c>
      <c r="F656">
        <f>VLOOKUP(B656,Excess!$B:$D,3,0)</f>
        <v>303.75</v>
      </c>
    </row>
    <row r="657" spans="1:6" hidden="1" x14ac:dyDescent="0.35">
      <c r="A657" t="str">
        <f t="shared" si="11"/>
        <v>705147 D231</v>
      </c>
      <c r="B657" s="18">
        <v>705147</v>
      </c>
      <c r="C657" t="s">
        <v>463</v>
      </c>
      <c r="D657" s="19">
        <v>4272.3335729166665</v>
      </c>
      <c r="E657" t="s">
        <v>433</v>
      </c>
      <c r="F657">
        <f>VLOOKUP(B657,Excess!$B:$D,3,0)</f>
        <v>11.104166666666666</v>
      </c>
    </row>
    <row r="658" spans="1:6" hidden="1" x14ac:dyDescent="0.35">
      <c r="A658" t="str">
        <f t="shared" si="11"/>
        <v>705152 D231</v>
      </c>
      <c r="B658" s="18">
        <v>705152</v>
      </c>
      <c r="C658" t="s">
        <v>463</v>
      </c>
      <c r="D658" s="19">
        <v>107.10000000000002</v>
      </c>
      <c r="E658" t="s">
        <v>433</v>
      </c>
      <c r="F658">
        <f>VLOOKUP(B658,Excess!$B:$D,3,0)</f>
        <v>13.475000000000003</v>
      </c>
    </row>
    <row r="659" spans="1:6" hidden="1" x14ac:dyDescent="0.35">
      <c r="A659" t="str">
        <f t="shared" si="11"/>
        <v>706006 D231</v>
      </c>
      <c r="B659" s="18">
        <v>706006</v>
      </c>
      <c r="C659" t="s">
        <v>463</v>
      </c>
      <c r="D659" s="19">
        <v>284.46255555555564</v>
      </c>
      <c r="E659" t="s">
        <v>433</v>
      </c>
      <c r="F659">
        <f>VLOOKUP(B659,Excess!$B:$D,3,0)</f>
        <v>47.328571428571429</v>
      </c>
    </row>
    <row r="660" spans="1:6" hidden="1" x14ac:dyDescent="0.35">
      <c r="A660" t="str">
        <f t="shared" si="11"/>
        <v>708029 D231</v>
      </c>
      <c r="B660" s="18">
        <v>708029</v>
      </c>
      <c r="C660" t="s">
        <v>463</v>
      </c>
      <c r="D660" s="19">
        <v>62.820062499999992</v>
      </c>
      <c r="E660" t="s">
        <v>433</v>
      </c>
      <c r="F660">
        <f>VLOOKUP(B660,Excess!$B:$D,3,0)</f>
        <v>10.238166666666661</v>
      </c>
    </row>
    <row r="661" spans="1:6" hidden="1" x14ac:dyDescent="0.35">
      <c r="A661" t="str">
        <f t="shared" si="11"/>
        <v>712982 D231</v>
      </c>
      <c r="B661" s="18">
        <v>712982</v>
      </c>
      <c r="C661" t="s">
        <v>463</v>
      </c>
      <c r="D661" s="19">
        <v>134.73333333333335</v>
      </c>
      <c r="E661" t="s">
        <v>433</v>
      </c>
      <c r="F661">
        <f>VLOOKUP(B661,Excess!$B:$D,3,0)</f>
        <v>14.299999999999995</v>
      </c>
    </row>
    <row r="662" spans="1:6" hidden="1" x14ac:dyDescent="0.35">
      <c r="A662" t="str">
        <f t="shared" si="11"/>
        <v>712983 D231</v>
      </c>
      <c r="B662" s="18">
        <v>712983</v>
      </c>
      <c r="C662" t="s">
        <v>463</v>
      </c>
      <c r="D662" s="19">
        <v>10.533333333333335</v>
      </c>
      <c r="E662" t="s">
        <v>433</v>
      </c>
      <c r="F662">
        <f>VLOOKUP(B662,Excess!$B:$D,3,0)</f>
        <v>12.733333333333334</v>
      </c>
    </row>
    <row r="663" spans="1:6" hidden="1" x14ac:dyDescent="0.35">
      <c r="A663" t="str">
        <f t="shared" si="11"/>
        <v>713500 D231</v>
      </c>
      <c r="B663" s="18">
        <v>713500</v>
      </c>
      <c r="C663" t="s">
        <v>463</v>
      </c>
      <c r="D663" s="19">
        <v>52.333333333333329</v>
      </c>
      <c r="E663" t="s">
        <v>433</v>
      </c>
      <c r="F663">
        <f>VLOOKUP(B663,Excess!$B:$D,3,0)</f>
        <v>21.166666666666664</v>
      </c>
    </row>
    <row r="664" spans="1:6" hidden="1" x14ac:dyDescent="0.35">
      <c r="A664" t="str">
        <f t="shared" si="11"/>
        <v>713912 D231</v>
      </c>
      <c r="B664" s="18">
        <v>713912</v>
      </c>
      <c r="C664" t="s">
        <v>463</v>
      </c>
      <c r="D664" s="19">
        <v>120.723</v>
      </c>
      <c r="E664" t="s">
        <v>433</v>
      </c>
      <c r="F664">
        <f>VLOOKUP(B664,Excess!$B:$D,3,0)</f>
        <v>10.562499999999995</v>
      </c>
    </row>
    <row r="665" spans="1:6" hidden="1" x14ac:dyDescent="0.35">
      <c r="A665" t="str">
        <f t="shared" si="11"/>
        <v>713947 D231</v>
      </c>
      <c r="B665" s="18">
        <v>713947</v>
      </c>
      <c r="C665" t="s">
        <v>463</v>
      </c>
      <c r="D665" s="19">
        <v>3.6439583333333299</v>
      </c>
      <c r="E665" t="s">
        <v>433</v>
      </c>
      <c r="F665">
        <f>VLOOKUP(B665,Excess!$B:$D,3,0)</f>
        <v>12.157708333333332</v>
      </c>
    </row>
    <row r="666" spans="1:6" hidden="1" x14ac:dyDescent="0.35">
      <c r="A666" t="str">
        <f t="shared" si="11"/>
        <v>714667 D231</v>
      </c>
      <c r="B666" s="18">
        <v>714667</v>
      </c>
      <c r="C666" t="s">
        <v>463</v>
      </c>
      <c r="D666" s="19">
        <v>929</v>
      </c>
      <c r="E666" t="s">
        <v>433</v>
      </c>
      <c r="F666">
        <f>VLOOKUP(B666,Excess!$B:$D,3,0)</f>
        <v>40.1875</v>
      </c>
    </row>
    <row r="667" spans="1:6" hidden="1" x14ac:dyDescent="0.35">
      <c r="A667" t="str">
        <f t="shared" si="11"/>
        <v>714822 D231</v>
      </c>
      <c r="B667" s="18">
        <v>714822</v>
      </c>
      <c r="C667" t="s">
        <v>463</v>
      </c>
      <c r="D667" s="19">
        <v>4</v>
      </c>
      <c r="E667" t="s">
        <v>433</v>
      </c>
      <c r="F667">
        <f>VLOOKUP(B667,Excess!$B:$D,3,0)</f>
        <v>1.4999999999999902</v>
      </c>
    </row>
    <row r="668" spans="1:6" hidden="1" x14ac:dyDescent="0.35">
      <c r="A668" t="str">
        <f t="shared" si="11"/>
        <v>716223 D231</v>
      </c>
      <c r="B668" s="18">
        <v>716223</v>
      </c>
      <c r="C668" t="s">
        <v>463</v>
      </c>
      <c r="D668" s="19">
        <v>536.5500000000003</v>
      </c>
      <c r="E668" t="s">
        <v>433</v>
      </c>
      <c r="F668">
        <f>VLOOKUP(B668,Excess!$B:$D,3,0)</f>
        <v>39.700000000000003</v>
      </c>
    </row>
    <row r="669" spans="1:6" hidden="1" x14ac:dyDescent="0.35">
      <c r="A669" t="str">
        <f t="shared" si="11"/>
        <v>716786 D231</v>
      </c>
      <c r="B669" s="18">
        <v>716786</v>
      </c>
      <c r="C669" t="s">
        <v>463</v>
      </c>
      <c r="D669" s="19">
        <v>9.5370175438596476</v>
      </c>
      <c r="E669" t="s">
        <v>433</v>
      </c>
      <c r="F669">
        <f>VLOOKUP(B669,Excess!$B:$D,3,0)</f>
        <v>24.025263157894738</v>
      </c>
    </row>
    <row r="670" spans="1:6" hidden="1" x14ac:dyDescent="0.35">
      <c r="A670" t="str">
        <f t="shared" si="11"/>
        <v>717359 D231</v>
      </c>
      <c r="B670" s="18">
        <v>717359</v>
      </c>
      <c r="C670" t="s">
        <v>463</v>
      </c>
      <c r="D670" s="19">
        <v>23.066666666666666</v>
      </c>
      <c r="E670" t="s">
        <v>433</v>
      </c>
      <c r="F670">
        <f>VLOOKUP(B670,Excess!$B:$D,3,0)</f>
        <v>3.066666666666666</v>
      </c>
    </row>
    <row r="671" spans="1:6" hidden="1" x14ac:dyDescent="0.35">
      <c r="A671" t="str">
        <f t="shared" ref="A671:A734" si="12">B671&amp;" "&amp;C671</f>
        <v>717849 D231</v>
      </c>
      <c r="B671" s="18">
        <v>717849</v>
      </c>
      <c r="C671" t="s">
        <v>463</v>
      </c>
      <c r="D671" s="19">
        <v>6.7943055555555567</v>
      </c>
      <c r="E671" t="s">
        <v>433</v>
      </c>
      <c r="F671">
        <f>VLOOKUP(B671,Excess!$B:$D,3,0)</f>
        <v>18.975763888888896</v>
      </c>
    </row>
    <row r="672" spans="1:6" hidden="1" x14ac:dyDescent="0.35">
      <c r="A672" t="str">
        <f t="shared" si="12"/>
        <v>719381 D231</v>
      </c>
      <c r="B672" s="18">
        <v>719381</v>
      </c>
      <c r="C672" t="s">
        <v>463</v>
      </c>
      <c r="D672" s="19">
        <v>244.78395833333326</v>
      </c>
      <c r="E672" t="s">
        <v>433</v>
      </c>
      <c r="F672">
        <f>VLOOKUP(B672,Excess!$B:$D,3,0)</f>
        <v>9.6212500000000016</v>
      </c>
    </row>
    <row r="673" spans="1:6" hidden="1" x14ac:dyDescent="0.35">
      <c r="A673" t="str">
        <f t="shared" si="12"/>
        <v>719444 D231</v>
      </c>
      <c r="B673" s="18">
        <v>719444</v>
      </c>
      <c r="C673" t="s">
        <v>463</v>
      </c>
      <c r="D673" s="19">
        <v>35.961444444444446</v>
      </c>
      <c r="E673" t="s">
        <v>433</v>
      </c>
      <c r="F673">
        <f>VLOOKUP(B673,Excess!$B:$D,3,0)</f>
        <v>4.614055555555562</v>
      </c>
    </row>
    <row r="674" spans="1:6" hidden="1" x14ac:dyDescent="0.35">
      <c r="A674" t="str">
        <f t="shared" si="12"/>
        <v>719483 D231</v>
      </c>
      <c r="B674" s="18">
        <v>719483</v>
      </c>
      <c r="C674" t="s">
        <v>463</v>
      </c>
      <c r="D674" s="19">
        <v>74.118062499999994</v>
      </c>
      <c r="E674" t="s">
        <v>433</v>
      </c>
      <c r="F674">
        <f>VLOOKUP(B674,Excess!$B:$D,3,0)</f>
        <v>4.6874999999999973</v>
      </c>
    </row>
    <row r="675" spans="1:6" hidden="1" x14ac:dyDescent="0.35">
      <c r="A675" t="str">
        <f t="shared" si="12"/>
        <v>719587 D231</v>
      </c>
      <c r="B675" s="18">
        <v>719587</v>
      </c>
      <c r="C675" t="s">
        <v>463</v>
      </c>
      <c r="D675" s="19">
        <v>29.146812499999996</v>
      </c>
      <c r="E675" t="s">
        <v>433</v>
      </c>
      <c r="F675">
        <f>VLOOKUP(B675,Excess!$B:$D,3,0)</f>
        <v>11.878312500000003</v>
      </c>
    </row>
    <row r="676" spans="1:6" hidden="1" x14ac:dyDescent="0.35">
      <c r="A676" t="str">
        <f t="shared" si="12"/>
        <v>720099 D231</v>
      </c>
      <c r="B676" s="18">
        <v>720099</v>
      </c>
      <c r="C676" t="s">
        <v>463</v>
      </c>
      <c r="D676" s="19">
        <v>2196.8950634920634</v>
      </c>
      <c r="E676" t="s">
        <v>433</v>
      </c>
      <c r="F676">
        <f>VLOOKUP(B676,Excess!$B:$D,3,0)</f>
        <v>60.047619047619051</v>
      </c>
    </row>
    <row r="677" spans="1:6" hidden="1" x14ac:dyDescent="0.35">
      <c r="A677" t="str">
        <f t="shared" si="12"/>
        <v>720260 D231</v>
      </c>
      <c r="B677" s="18">
        <v>720260</v>
      </c>
      <c r="C677" t="s">
        <v>463</v>
      </c>
      <c r="D677" s="19">
        <v>55.479062499999998</v>
      </c>
      <c r="E677" t="s">
        <v>433</v>
      </c>
      <c r="F677">
        <f>VLOOKUP(B677,Excess!$B:$D,3,0)</f>
        <v>7.2715624999999999</v>
      </c>
    </row>
    <row r="678" spans="1:6" hidden="1" x14ac:dyDescent="0.35">
      <c r="A678" t="str">
        <f t="shared" si="12"/>
        <v>720358 D231</v>
      </c>
      <c r="B678" s="18">
        <v>720358</v>
      </c>
      <c r="C678" t="s">
        <v>463</v>
      </c>
      <c r="D678" s="19">
        <v>9.3839583333333358</v>
      </c>
      <c r="E678" t="s">
        <v>433</v>
      </c>
      <c r="F678">
        <f>VLOOKUP(B678,Excess!$B:$D,3,0)</f>
        <v>2.1456249999999999</v>
      </c>
    </row>
    <row r="679" spans="1:6" hidden="1" x14ac:dyDescent="0.35">
      <c r="A679" t="str">
        <f t="shared" si="12"/>
        <v>720472 D231</v>
      </c>
      <c r="B679" s="18">
        <v>720472</v>
      </c>
      <c r="C679" t="s">
        <v>463</v>
      </c>
      <c r="D679" s="19">
        <v>13.290277777777776</v>
      </c>
      <c r="E679" t="s">
        <v>433</v>
      </c>
      <c r="F679">
        <f>VLOOKUP(B679,Excess!$B:$D,3,0)</f>
        <v>3.199583333333333</v>
      </c>
    </row>
    <row r="680" spans="1:6" hidden="1" x14ac:dyDescent="0.35">
      <c r="A680" t="str">
        <f t="shared" si="12"/>
        <v>720474 D231</v>
      </c>
      <c r="B680" s="18">
        <v>720474</v>
      </c>
      <c r="C680" t="s">
        <v>463</v>
      </c>
      <c r="D680" s="19">
        <v>41.853148148148144</v>
      </c>
      <c r="E680" t="s">
        <v>433</v>
      </c>
      <c r="F680">
        <f>VLOOKUP(B680,Excess!$B:$D,3,0)</f>
        <v>2.974074074074073</v>
      </c>
    </row>
    <row r="681" spans="1:6" hidden="1" x14ac:dyDescent="0.35">
      <c r="A681" t="str">
        <f t="shared" si="12"/>
        <v>720475 D231</v>
      </c>
      <c r="B681" s="18">
        <v>720475</v>
      </c>
      <c r="C681" t="s">
        <v>463</v>
      </c>
      <c r="D681" s="19">
        <v>26.717013888888889</v>
      </c>
      <c r="E681" t="s">
        <v>433</v>
      </c>
      <c r="F681">
        <f>VLOOKUP(B681,Excess!$B:$D,3,0)</f>
        <v>2.8180555555555555</v>
      </c>
    </row>
    <row r="682" spans="1:6" hidden="1" x14ac:dyDescent="0.35">
      <c r="A682" t="str">
        <f t="shared" si="12"/>
        <v>720506 D231</v>
      </c>
      <c r="B682" s="18">
        <v>720506</v>
      </c>
      <c r="C682" t="s">
        <v>463</v>
      </c>
      <c r="D682" s="19">
        <v>22.833333333333332</v>
      </c>
      <c r="E682" t="s">
        <v>433</v>
      </c>
      <c r="F682">
        <f>VLOOKUP(B682,Excess!$B:$D,3,0)</f>
        <v>4</v>
      </c>
    </row>
    <row r="683" spans="1:6" hidden="1" x14ac:dyDescent="0.35">
      <c r="A683" t="str">
        <f t="shared" si="12"/>
        <v>720560 D231</v>
      </c>
      <c r="B683" s="18">
        <v>720560</v>
      </c>
      <c r="C683" t="s">
        <v>463</v>
      </c>
      <c r="D683" s="19">
        <v>59.025388888888905</v>
      </c>
      <c r="E683" t="s">
        <v>433</v>
      </c>
      <c r="F683">
        <f>VLOOKUP(B683,Excess!$B:$D,3,0)</f>
        <v>37.396277777777776</v>
      </c>
    </row>
    <row r="684" spans="1:6" hidden="1" x14ac:dyDescent="0.35">
      <c r="A684" t="str">
        <f t="shared" si="12"/>
        <v>720627 D231</v>
      </c>
      <c r="B684" s="18">
        <v>720627</v>
      </c>
      <c r="C684" t="s">
        <v>463</v>
      </c>
      <c r="D684" s="19">
        <v>138.45833333333323</v>
      </c>
      <c r="E684" t="s">
        <v>433</v>
      </c>
      <c r="F684">
        <f>VLOOKUP(B684,Excess!$B:$D,3,0)</f>
        <v>7.5138888888888893</v>
      </c>
    </row>
    <row r="685" spans="1:6" hidden="1" x14ac:dyDescent="0.35">
      <c r="A685" t="str">
        <f t="shared" si="12"/>
        <v>720708 D231</v>
      </c>
      <c r="B685" s="18">
        <v>720708</v>
      </c>
      <c r="C685" t="s">
        <v>463</v>
      </c>
      <c r="D685" s="19">
        <v>62.368967948717938</v>
      </c>
      <c r="E685" t="s">
        <v>433</v>
      </c>
      <c r="F685">
        <f>VLOOKUP(B685,Excess!$B:$D,3,0)</f>
        <v>55.553461538462038</v>
      </c>
    </row>
    <row r="686" spans="1:6" hidden="1" x14ac:dyDescent="0.35">
      <c r="A686" t="str">
        <f t="shared" si="12"/>
        <v>720720 D231</v>
      </c>
      <c r="B686" s="18">
        <v>720720</v>
      </c>
      <c r="C686" t="s">
        <v>463</v>
      </c>
      <c r="D686" s="19">
        <v>375.5</v>
      </c>
      <c r="E686" t="s">
        <v>433</v>
      </c>
      <c r="F686">
        <f>VLOOKUP(B686,Excess!$B:$D,3,0)</f>
        <v>10.687499999999998</v>
      </c>
    </row>
    <row r="687" spans="1:6" hidden="1" x14ac:dyDescent="0.35">
      <c r="A687" t="str">
        <f t="shared" si="12"/>
        <v>720787 D231</v>
      </c>
      <c r="B687" s="18">
        <v>720787</v>
      </c>
      <c r="C687" t="s">
        <v>463</v>
      </c>
      <c r="D687" s="19">
        <v>975.04173611111082</v>
      </c>
      <c r="E687" t="s">
        <v>433</v>
      </c>
      <c r="F687">
        <f>VLOOKUP(B687,Excess!$B:$D,3,0)</f>
        <v>28.972194444444444</v>
      </c>
    </row>
    <row r="688" spans="1:6" hidden="1" x14ac:dyDescent="0.35">
      <c r="A688" t="str">
        <f t="shared" si="12"/>
        <v>720810 D231</v>
      </c>
      <c r="B688" s="18">
        <v>720810</v>
      </c>
      <c r="C688" t="s">
        <v>463</v>
      </c>
      <c r="D688" s="19">
        <v>86.486024305555546</v>
      </c>
      <c r="E688" t="s">
        <v>433</v>
      </c>
      <c r="F688">
        <f>VLOOKUP(B688,Excess!$B:$D,3,0)</f>
        <v>5.8477430555555552</v>
      </c>
    </row>
    <row r="689" spans="1:6" hidden="1" x14ac:dyDescent="0.35">
      <c r="A689" t="str">
        <f t="shared" si="12"/>
        <v>720969 D231</v>
      </c>
      <c r="B689" s="18">
        <v>720969</v>
      </c>
      <c r="C689" t="s">
        <v>463</v>
      </c>
      <c r="D689" s="19">
        <v>1893.1177083333332</v>
      </c>
      <c r="E689" t="s">
        <v>433</v>
      </c>
      <c r="F689">
        <f>VLOOKUP(B689,Excess!$B:$D,3,0)</f>
        <v>5.5302083333333352</v>
      </c>
    </row>
    <row r="690" spans="1:6" hidden="1" x14ac:dyDescent="0.35">
      <c r="A690" t="str">
        <f t="shared" si="12"/>
        <v>721002 D231</v>
      </c>
      <c r="B690" s="18">
        <v>721002</v>
      </c>
      <c r="C690" t="s">
        <v>463</v>
      </c>
      <c r="D690" s="19">
        <v>2.5373456790123465</v>
      </c>
      <c r="E690" t="s">
        <v>433</v>
      </c>
      <c r="F690">
        <f>VLOOKUP(B690,Excess!$B:$D,3,0)</f>
        <v>39.946219135802465</v>
      </c>
    </row>
    <row r="691" spans="1:6" hidden="1" x14ac:dyDescent="0.35">
      <c r="A691" t="str">
        <f t="shared" si="12"/>
        <v>721021 D231</v>
      </c>
      <c r="B691" s="18">
        <v>721021</v>
      </c>
      <c r="C691" t="s">
        <v>463</v>
      </c>
      <c r="D691" s="19">
        <v>7178.893458333333</v>
      </c>
      <c r="E691" t="s">
        <v>433</v>
      </c>
      <c r="F691">
        <f>VLOOKUP(B691,Excess!$B:$D,3,0)</f>
        <v>172.74423611111109</v>
      </c>
    </row>
    <row r="692" spans="1:6" hidden="1" x14ac:dyDescent="0.35">
      <c r="A692" t="str">
        <f t="shared" si="12"/>
        <v>721073 D231</v>
      </c>
      <c r="B692" s="18">
        <v>721073</v>
      </c>
      <c r="C692" t="s">
        <v>463</v>
      </c>
      <c r="D692" s="19">
        <v>40.584374999999994</v>
      </c>
      <c r="E692" t="s">
        <v>433</v>
      </c>
      <c r="F692">
        <f>VLOOKUP(B692,Excess!$B:$D,3,0)</f>
        <v>2.6159374999999994</v>
      </c>
    </row>
    <row r="693" spans="1:6" hidden="1" x14ac:dyDescent="0.35">
      <c r="A693" t="str">
        <f t="shared" si="12"/>
        <v>721081 D231</v>
      </c>
      <c r="B693" s="18">
        <v>721081</v>
      </c>
      <c r="C693" t="s">
        <v>463</v>
      </c>
      <c r="D693" s="19">
        <v>41.446944444444441</v>
      </c>
      <c r="E693" t="s">
        <v>433</v>
      </c>
      <c r="F693">
        <f>VLOOKUP(B693,Excess!$B:$D,3,0)</f>
        <v>3.227361111111112</v>
      </c>
    </row>
    <row r="694" spans="1:6" hidden="1" x14ac:dyDescent="0.35">
      <c r="A694" t="str">
        <f t="shared" si="12"/>
        <v>721139 D231</v>
      </c>
      <c r="B694" s="18">
        <v>721139</v>
      </c>
      <c r="C694" t="s">
        <v>463</v>
      </c>
      <c r="D694" s="19">
        <v>42.138333333333328</v>
      </c>
      <c r="E694" t="s">
        <v>433</v>
      </c>
      <c r="F694">
        <f>VLOOKUP(B694,Excess!$B:$D,3,0)</f>
        <v>6.3104861111111115</v>
      </c>
    </row>
    <row r="695" spans="1:6" hidden="1" x14ac:dyDescent="0.35">
      <c r="A695" t="str">
        <f t="shared" si="12"/>
        <v>721201 D231</v>
      </c>
      <c r="B695" s="18">
        <v>721201</v>
      </c>
      <c r="C695" t="s">
        <v>463</v>
      </c>
      <c r="D695" s="19">
        <v>27.422479166666655</v>
      </c>
      <c r="E695" t="s">
        <v>433</v>
      </c>
      <c r="F695">
        <f>VLOOKUP(B695,Excess!$B:$D,3,0)</f>
        <v>49.447666666666663</v>
      </c>
    </row>
    <row r="696" spans="1:6" hidden="1" x14ac:dyDescent="0.35">
      <c r="A696" t="str">
        <f t="shared" si="12"/>
        <v>721202 D231</v>
      </c>
      <c r="B696" s="18">
        <v>721202</v>
      </c>
      <c r="C696" t="s">
        <v>463</v>
      </c>
      <c r="D696" s="19">
        <v>282.83587499999999</v>
      </c>
      <c r="E696" t="s">
        <v>433</v>
      </c>
      <c r="F696">
        <f>VLOOKUP(B696,Excess!$B:$D,3,0)</f>
        <v>5.4675000000000153</v>
      </c>
    </row>
    <row r="697" spans="1:6" hidden="1" x14ac:dyDescent="0.35">
      <c r="A697" t="str">
        <f t="shared" si="12"/>
        <v>721265 D231</v>
      </c>
      <c r="B697" s="18">
        <v>721265</v>
      </c>
      <c r="C697" t="s">
        <v>463</v>
      </c>
      <c r="D697" s="19">
        <v>18.683066666666665</v>
      </c>
      <c r="E697" t="s">
        <v>433</v>
      </c>
      <c r="F697">
        <f>VLOOKUP(B697,Excess!$B:$D,3,0)</f>
        <v>1.9901333333333333</v>
      </c>
    </row>
    <row r="698" spans="1:6" hidden="1" x14ac:dyDescent="0.35">
      <c r="A698" t="str">
        <f t="shared" si="12"/>
        <v>721360 D231</v>
      </c>
      <c r="B698" s="18">
        <v>721360</v>
      </c>
      <c r="C698" t="s">
        <v>463</v>
      </c>
      <c r="D698" s="19">
        <v>30.305499999999991</v>
      </c>
      <c r="E698" t="s">
        <v>433</v>
      </c>
      <c r="F698">
        <f>VLOOKUP(B698,Excess!$B:$D,3,0)</f>
        <v>31.375</v>
      </c>
    </row>
    <row r="699" spans="1:6" hidden="1" x14ac:dyDescent="0.35">
      <c r="A699" t="str">
        <f t="shared" si="12"/>
        <v>721363 D231</v>
      </c>
      <c r="B699" s="18">
        <v>721363</v>
      </c>
      <c r="C699" t="s">
        <v>463</v>
      </c>
      <c r="D699" s="19">
        <v>330.73487654320985</v>
      </c>
      <c r="E699" t="s">
        <v>433</v>
      </c>
      <c r="F699">
        <f>VLOOKUP(B699,Excess!$B:$D,3,0)</f>
        <v>72.305787037037035</v>
      </c>
    </row>
    <row r="700" spans="1:6" hidden="1" x14ac:dyDescent="0.35">
      <c r="A700" t="str">
        <f t="shared" si="12"/>
        <v>721371 D231</v>
      </c>
      <c r="B700" s="18">
        <v>721371</v>
      </c>
      <c r="C700" t="s">
        <v>463</v>
      </c>
      <c r="D700" s="19">
        <v>24.726851851851873</v>
      </c>
      <c r="E700" t="s">
        <v>433</v>
      </c>
      <c r="F700">
        <f>VLOOKUP(B700,Excess!$B:$D,3,0)</f>
        <v>63.771836419753079</v>
      </c>
    </row>
    <row r="701" spans="1:6" hidden="1" x14ac:dyDescent="0.35">
      <c r="A701" t="str">
        <f t="shared" si="12"/>
        <v>721378 D231</v>
      </c>
      <c r="B701" s="18">
        <v>721378</v>
      </c>
      <c r="C701" t="s">
        <v>463</v>
      </c>
      <c r="D701" s="19">
        <v>53.544375000000002</v>
      </c>
      <c r="E701" t="s">
        <v>433</v>
      </c>
      <c r="F701">
        <f>VLOOKUP(B701,Excess!$B:$D,3,0)</f>
        <v>401.8318055555556</v>
      </c>
    </row>
    <row r="702" spans="1:6" hidden="1" x14ac:dyDescent="0.35">
      <c r="A702" t="str">
        <f t="shared" si="12"/>
        <v>721423 D231</v>
      </c>
      <c r="B702" s="18">
        <v>721423</v>
      </c>
      <c r="C702" t="s">
        <v>463</v>
      </c>
      <c r="D702" s="19">
        <v>52.737222222222222</v>
      </c>
      <c r="E702" t="s">
        <v>433</v>
      </c>
      <c r="F702">
        <f>VLOOKUP(B702,Excess!$B:$D,3,0)</f>
        <v>4.9155555555555548</v>
      </c>
    </row>
    <row r="703" spans="1:6" hidden="1" x14ac:dyDescent="0.35">
      <c r="A703" t="str">
        <f t="shared" si="12"/>
        <v>721430 D231</v>
      </c>
      <c r="B703" s="18">
        <v>721430</v>
      </c>
      <c r="C703" t="s">
        <v>463</v>
      </c>
      <c r="D703" s="19">
        <v>54.182361111111099</v>
      </c>
      <c r="E703" t="s">
        <v>433</v>
      </c>
      <c r="F703">
        <f>VLOOKUP(B703,Excess!$B:$D,3,0)</f>
        <v>4.4434722222222227</v>
      </c>
    </row>
    <row r="704" spans="1:6" hidden="1" x14ac:dyDescent="0.35">
      <c r="A704" t="str">
        <f t="shared" si="12"/>
        <v>721435 D231</v>
      </c>
      <c r="B704" s="18">
        <v>721435</v>
      </c>
      <c r="C704" t="s">
        <v>463</v>
      </c>
      <c r="D704" s="19">
        <v>3.6093055555555522</v>
      </c>
      <c r="E704" t="s">
        <v>433</v>
      </c>
      <c r="F704">
        <f>VLOOKUP(B704,Excess!$B:$D,3,0)</f>
        <v>10.661944444444442</v>
      </c>
    </row>
    <row r="705" spans="1:6" hidden="1" x14ac:dyDescent="0.35">
      <c r="A705" t="str">
        <f t="shared" si="12"/>
        <v>721456 D231</v>
      </c>
      <c r="B705" s="18">
        <v>721456</v>
      </c>
      <c r="C705" t="s">
        <v>463</v>
      </c>
      <c r="D705" s="19">
        <v>152.25520833333331</v>
      </c>
      <c r="E705" t="s">
        <v>433</v>
      </c>
      <c r="F705">
        <f>VLOOKUP(B705,Excess!$B:$D,3,0)</f>
        <v>20.178819444444439</v>
      </c>
    </row>
    <row r="706" spans="1:6" hidden="1" x14ac:dyDescent="0.35">
      <c r="A706" t="str">
        <f t="shared" si="12"/>
        <v>721513 D231</v>
      </c>
      <c r="B706" s="18">
        <v>721513</v>
      </c>
      <c r="C706" t="s">
        <v>463</v>
      </c>
      <c r="D706" s="19">
        <v>30.705833333333334</v>
      </c>
      <c r="E706" t="s">
        <v>433</v>
      </c>
      <c r="F706">
        <f>VLOOKUP(B706,Excess!$B:$D,3,0)</f>
        <v>11.754999999999995</v>
      </c>
    </row>
    <row r="707" spans="1:6" hidden="1" x14ac:dyDescent="0.35">
      <c r="A707" t="str">
        <f t="shared" si="12"/>
        <v>721524 D231</v>
      </c>
      <c r="B707" s="18">
        <v>721524</v>
      </c>
      <c r="C707" t="s">
        <v>463</v>
      </c>
      <c r="D707" s="19">
        <v>29.669722222222219</v>
      </c>
      <c r="E707" t="s">
        <v>433</v>
      </c>
      <c r="F707">
        <f>VLOOKUP(B707,Excess!$B:$D,3,0)</f>
        <v>8.2774999999999981</v>
      </c>
    </row>
    <row r="708" spans="1:6" hidden="1" x14ac:dyDescent="0.35">
      <c r="A708" t="str">
        <f t="shared" si="12"/>
        <v>721525 D231</v>
      </c>
      <c r="B708" s="18">
        <v>721525</v>
      </c>
      <c r="C708" t="s">
        <v>463</v>
      </c>
      <c r="D708" s="19">
        <v>17.764259259259259</v>
      </c>
      <c r="E708" t="s">
        <v>433</v>
      </c>
      <c r="F708">
        <f>VLOOKUP(B708,Excess!$B:$D,3,0)</f>
        <v>2.4279629629629631</v>
      </c>
    </row>
    <row r="709" spans="1:6" hidden="1" x14ac:dyDescent="0.35">
      <c r="A709" t="str">
        <f t="shared" si="12"/>
        <v>721529 D231</v>
      </c>
      <c r="B709" s="18">
        <v>721529</v>
      </c>
      <c r="C709" t="s">
        <v>463</v>
      </c>
      <c r="D709" s="19">
        <v>8.53666666666666</v>
      </c>
      <c r="E709" t="s">
        <v>433</v>
      </c>
      <c r="F709">
        <f>VLOOKUP(B709,Excess!$B:$D,3,0)</f>
        <v>6.7068888888888889</v>
      </c>
    </row>
    <row r="710" spans="1:6" hidden="1" x14ac:dyDescent="0.35">
      <c r="A710" t="str">
        <f t="shared" si="12"/>
        <v>721603 D231</v>
      </c>
      <c r="B710" s="18">
        <v>721603</v>
      </c>
      <c r="C710" t="s">
        <v>463</v>
      </c>
      <c r="D710" s="19">
        <v>10.628194444444444</v>
      </c>
      <c r="E710" t="s">
        <v>433</v>
      </c>
      <c r="F710">
        <f>VLOOKUP(B710,Excess!$B:$D,3,0)</f>
        <v>181.24916666666667</v>
      </c>
    </row>
    <row r="711" spans="1:6" hidden="1" x14ac:dyDescent="0.35">
      <c r="A711" t="str">
        <f t="shared" si="12"/>
        <v>721811 D231</v>
      </c>
      <c r="B711" s="18">
        <v>721811</v>
      </c>
      <c r="C711" t="s">
        <v>463</v>
      </c>
      <c r="D711" s="19">
        <v>12.03690476190476</v>
      </c>
      <c r="E711" t="s">
        <v>433</v>
      </c>
      <c r="F711">
        <f>VLOOKUP(B711,Excess!$B:$D,3,0)</f>
        <v>4.1377976190476184</v>
      </c>
    </row>
    <row r="712" spans="1:6" hidden="1" x14ac:dyDescent="0.35">
      <c r="A712" t="str">
        <f t="shared" si="12"/>
        <v>721812 D231</v>
      </c>
      <c r="B712" s="18">
        <v>721812</v>
      </c>
      <c r="C712" t="s">
        <v>463</v>
      </c>
      <c r="D712" s="19">
        <v>1.3452380952380949</v>
      </c>
      <c r="E712" t="s">
        <v>433</v>
      </c>
      <c r="F712">
        <f>VLOOKUP(B712,Excess!$B:$D,3,0)</f>
        <v>1.3791666666666664</v>
      </c>
    </row>
    <row r="713" spans="1:6" hidden="1" x14ac:dyDescent="0.35">
      <c r="A713" t="str">
        <f t="shared" si="12"/>
        <v>721835 D231</v>
      </c>
      <c r="B713" s="18">
        <v>721835</v>
      </c>
      <c r="C713" t="s">
        <v>463</v>
      </c>
      <c r="D713" s="19">
        <v>25.17625</v>
      </c>
      <c r="E713" t="s">
        <v>433</v>
      </c>
      <c r="F713">
        <f>VLOOKUP(B713,Excess!$B:$D,3,0)</f>
        <v>43.998750000000001</v>
      </c>
    </row>
    <row r="714" spans="1:6" hidden="1" x14ac:dyDescent="0.35">
      <c r="A714" t="str">
        <f t="shared" si="12"/>
        <v>721912 D231</v>
      </c>
      <c r="B714" s="18">
        <v>721912</v>
      </c>
      <c r="C714" t="s">
        <v>463</v>
      </c>
      <c r="D714" s="19">
        <v>662.77611111111105</v>
      </c>
      <c r="E714" t="s">
        <v>433</v>
      </c>
      <c r="F714">
        <f>VLOOKUP(B714,Excess!$B:$D,3,0)</f>
        <v>33.94444444444445</v>
      </c>
    </row>
    <row r="715" spans="1:6" hidden="1" x14ac:dyDescent="0.35">
      <c r="A715" t="str">
        <f t="shared" si="12"/>
        <v>721971 D231</v>
      </c>
      <c r="B715" s="18">
        <v>721971</v>
      </c>
      <c r="C715" t="s">
        <v>463</v>
      </c>
      <c r="D715" s="19">
        <v>78.499999999999829</v>
      </c>
      <c r="E715" t="s">
        <v>433</v>
      </c>
      <c r="F715">
        <f>VLOOKUP(B715,Excess!$B:$D,3,0)</f>
        <v>51.500000000000014</v>
      </c>
    </row>
    <row r="716" spans="1:6" hidden="1" x14ac:dyDescent="0.35">
      <c r="A716" t="str">
        <f t="shared" si="12"/>
        <v>722060 D231</v>
      </c>
      <c r="B716" s="18">
        <v>722060</v>
      </c>
      <c r="C716" t="s">
        <v>463</v>
      </c>
      <c r="D716" s="19">
        <v>1.8281333333333332</v>
      </c>
      <c r="E716" t="s">
        <v>433</v>
      </c>
      <c r="F716">
        <f>VLOOKUP(B716,Excess!$B:$D,3,0)</f>
        <v>38.035600000000002</v>
      </c>
    </row>
    <row r="717" spans="1:6" hidden="1" x14ac:dyDescent="0.35">
      <c r="A717" t="str">
        <f t="shared" si="12"/>
        <v>722065 D231</v>
      </c>
      <c r="B717" s="18">
        <v>722065</v>
      </c>
      <c r="C717" t="s">
        <v>463</v>
      </c>
      <c r="D717" s="19">
        <v>122.42785493827164</v>
      </c>
      <c r="E717" t="s">
        <v>433</v>
      </c>
      <c r="F717">
        <f>VLOOKUP(B717,Excess!$B:$D,3,0)</f>
        <v>45.215277777777779</v>
      </c>
    </row>
    <row r="718" spans="1:6" hidden="1" x14ac:dyDescent="0.35">
      <c r="A718" t="str">
        <f t="shared" si="12"/>
        <v>722117 D231</v>
      </c>
      <c r="B718" s="18">
        <v>722117</v>
      </c>
      <c r="C718" t="s">
        <v>463</v>
      </c>
      <c r="D718" s="19">
        <v>34.126249999999985</v>
      </c>
      <c r="E718" t="s">
        <v>433</v>
      </c>
      <c r="F718">
        <f>VLOOKUP(B718,Excess!$B:$D,3,0)</f>
        <v>38.467812499999994</v>
      </c>
    </row>
    <row r="719" spans="1:6" hidden="1" x14ac:dyDescent="0.35">
      <c r="A719" t="str">
        <f t="shared" si="12"/>
        <v>722119 D231</v>
      </c>
      <c r="B719" s="18">
        <v>722119</v>
      </c>
      <c r="C719" t="s">
        <v>463</v>
      </c>
      <c r="D719" s="19">
        <v>14.073988095238096</v>
      </c>
      <c r="E719" t="s">
        <v>433</v>
      </c>
      <c r="F719">
        <f>VLOOKUP(B719,Excess!$B:$D,3,0)</f>
        <v>1.2785714285714296</v>
      </c>
    </row>
    <row r="720" spans="1:6" hidden="1" x14ac:dyDescent="0.35">
      <c r="A720" t="str">
        <f t="shared" si="12"/>
        <v>722164 D231</v>
      </c>
      <c r="B720" s="18">
        <v>722164</v>
      </c>
      <c r="C720" t="s">
        <v>463</v>
      </c>
      <c r="D720" s="19">
        <v>55.202324999999753</v>
      </c>
      <c r="E720" t="s">
        <v>433</v>
      </c>
      <c r="F720">
        <f>VLOOKUP(B720,Excess!$B:$D,3,0)</f>
        <v>9.3214312499999057</v>
      </c>
    </row>
    <row r="721" spans="1:6" hidden="1" x14ac:dyDescent="0.35">
      <c r="A721" t="str">
        <f t="shared" si="12"/>
        <v>722194 D231</v>
      </c>
      <c r="B721" s="18">
        <v>722194</v>
      </c>
      <c r="C721" t="s">
        <v>463</v>
      </c>
      <c r="D721" s="19">
        <v>10.267227598566306</v>
      </c>
      <c r="E721" t="s">
        <v>433</v>
      </c>
      <c r="F721">
        <f>VLOOKUP(B721,Excess!$B:$D,3,0)</f>
        <v>1.8199722222225716</v>
      </c>
    </row>
    <row r="722" spans="1:6" hidden="1" x14ac:dyDescent="0.35">
      <c r="A722" t="str">
        <f t="shared" si="12"/>
        <v>722196 D231</v>
      </c>
      <c r="B722" s="18">
        <v>722196</v>
      </c>
      <c r="C722" t="s">
        <v>463</v>
      </c>
      <c r="D722" s="19">
        <v>58.903074999999994</v>
      </c>
      <c r="E722" t="s">
        <v>433</v>
      </c>
      <c r="F722">
        <f>VLOOKUP(B722,Excess!$B:$D,3,0)</f>
        <v>9.7037416666667138</v>
      </c>
    </row>
    <row r="723" spans="1:6" hidden="1" x14ac:dyDescent="0.35">
      <c r="A723" t="str">
        <f t="shared" si="12"/>
        <v>722197 D231</v>
      </c>
      <c r="B723" s="18">
        <v>722197</v>
      </c>
      <c r="C723" t="s">
        <v>463</v>
      </c>
      <c r="D723" s="19">
        <v>6.4327592592592575</v>
      </c>
      <c r="E723" t="s">
        <v>433</v>
      </c>
      <c r="F723">
        <f>VLOOKUP(B723,Excess!$B:$D,3,0)</f>
        <v>2.4093310185186865</v>
      </c>
    </row>
    <row r="724" spans="1:6" hidden="1" x14ac:dyDescent="0.35">
      <c r="A724" t="str">
        <f t="shared" si="12"/>
        <v>722198 D231</v>
      </c>
      <c r="B724" s="18">
        <v>722198</v>
      </c>
      <c r="C724" t="s">
        <v>463</v>
      </c>
      <c r="D724" s="19">
        <v>14.345989247311827</v>
      </c>
      <c r="E724" t="s">
        <v>433</v>
      </c>
      <c r="F724">
        <f>VLOOKUP(B724,Excess!$B:$D,3,0)</f>
        <v>2.6244731182793912</v>
      </c>
    </row>
    <row r="725" spans="1:6" hidden="1" x14ac:dyDescent="0.35">
      <c r="A725" t="str">
        <f t="shared" si="12"/>
        <v>722199 D231</v>
      </c>
      <c r="B725" s="18">
        <v>722199</v>
      </c>
      <c r="C725" t="s">
        <v>463</v>
      </c>
      <c r="D725" s="19">
        <v>78.347499999999997</v>
      </c>
      <c r="E725" t="s">
        <v>433</v>
      </c>
      <c r="F725">
        <f>VLOOKUP(B725,Excess!$B:$D,3,0)</f>
        <v>14.766399999999763</v>
      </c>
    </row>
    <row r="726" spans="1:6" hidden="1" x14ac:dyDescent="0.35">
      <c r="A726" t="str">
        <f t="shared" si="12"/>
        <v>722200 D231</v>
      </c>
      <c r="B726" s="18">
        <v>722200</v>
      </c>
      <c r="C726" t="s">
        <v>463</v>
      </c>
      <c r="D726" s="19">
        <v>7.7485509259259242</v>
      </c>
      <c r="E726" t="s">
        <v>433</v>
      </c>
      <c r="F726">
        <f>VLOOKUP(B726,Excess!$B:$D,3,0)</f>
        <v>2.2485300925928842</v>
      </c>
    </row>
    <row r="727" spans="1:6" hidden="1" x14ac:dyDescent="0.35">
      <c r="A727" t="str">
        <f t="shared" si="12"/>
        <v>722306 D231</v>
      </c>
      <c r="B727" s="18">
        <v>722306</v>
      </c>
      <c r="C727" t="s">
        <v>463</v>
      </c>
      <c r="D727" s="19">
        <v>32.230555555555547</v>
      </c>
      <c r="E727" t="s">
        <v>433</v>
      </c>
      <c r="F727">
        <f>VLOOKUP(B727,Excess!$B:$D,3,0)</f>
        <v>2.789305555555555</v>
      </c>
    </row>
    <row r="728" spans="1:6" hidden="1" x14ac:dyDescent="0.35">
      <c r="A728" t="str">
        <f t="shared" si="12"/>
        <v>722307 D231</v>
      </c>
      <c r="B728" s="18">
        <v>722307</v>
      </c>
      <c r="C728" t="s">
        <v>463</v>
      </c>
      <c r="D728" s="19">
        <v>30.091527777777781</v>
      </c>
      <c r="E728" t="s">
        <v>433</v>
      </c>
      <c r="F728">
        <f>VLOOKUP(B728,Excess!$B:$D,3,0)</f>
        <v>6.6819444444444436</v>
      </c>
    </row>
    <row r="729" spans="1:6" hidden="1" x14ac:dyDescent="0.35">
      <c r="A729" t="str">
        <f t="shared" si="12"/>
        <v>722309 D231</v>
      </c>
      <c r="B729" s="18">
        <v>722309</v>
      </c>
      <c r="C729" t="s">
        <v>463</v>
      </c>
      <c r="D729" s="19">
        <v>5.0777777777777775</v>
      </c>
      <c r="E729" t="s">
        <v>433</v>
      </c>
      <c r="F729">
        <f>VLOOKUP(B729,Excess!$B:$D,3,0)</f>
        <v>2.9277777777777789</v>
      </c>
    </row>
    <row r="730" spans="1:6" hidden="1" x14ac:dyDescent="0.35">
      <c r="A730" t="str">
        <f t="shared" si="12"/>
        <v>722310 D231</v>
      </c>
      <c r="B730" s="18">
        <v>722310</v>
      </c>
      <c r="C730" t="s">
        <v>463</v>
      </c>
      <c r="D730" s="19">
        <v>81.886805555555554</v>
      </c>
      <c r="E730" t="s">
        <v>433</v>
      </c>
      <c r="F730">
        <f>VLOOKUP(B730,Excess!$B:$D,3,0)</f>
        <v>10.006111111111107</v>
      </c>
    </row>
    <row r="731" spans="1:6" hidden="1" x14ac:dyDescent="0.35">
      <c r="A731" t="str">
        <f t="shared" si="12"/>
        <v>722311 D231</v>
      </c>
      <c r="B731" s="18">
        <v>722311</v>
      </c>
      <c r="C731" t="s">
        <v>463</v>
      </c>
      <c r="D731" s="19">
        <v>11.438958333333328</v>
      </c>
      <c r="E731" t="s">
        <v>433</v>
      </c>
      <c r="F731">
        <f>VLOOKUP(B731,Excess!$B:$D,3,0)</f>
        <v>15.360624999999997</v>
      </c>
    </row>
    <row r="732" spans="1:6" hidden="1" x14ac:dyDescent="0.35">
      <c r="A732" t="str">
        <f t="shared" si="12"/>
        <v>722312 D231</v>
      </c>
      <c r="B732" s="18">
        <v>722312</v>
      </c>
      <c r="C732" t="s">
        <v>463</v>
      </c>
      <c r="D732" s="19">
        <v>177.74291666666664</v>
      </c>
      <c r="E732" t="s">
        <v>433</v>
      </c>
      <c r="F732">
        <f>VLOOKUP(B732,Excess!$B:$D,3,0)</f>
        <v>282.07708333333329</v>
      </c>
    </row>
    <row r="733" spans="1:6" hidden="1" x14ac:dyDescent="0.35">
      <c r="A733" t="str">
        <f t="shared" si="12"/>
        <v>722350 D231</v>
      </c>
      <c r="B733" s="18">
        <v>722350</v>
      </c>
      <c r="C733" t="s">
        <v>463</v>
      </c>
      <c r="D733" s="19">
        <v>89.155555555555551</v>
      </c>
      <c r="E733" t="s">
        <v>433</v>
      </c>
      <c r="F733">
        <f>VLOOKUP(B733,Excess!$B:$D,3,0)</f>
        <v>56.233333333333348</v>
      </c>
    </row>
    <row r="734" spans="1:6" hidden="1" x14ac:dyDescent="0.35">
      <c r="A734" t="str">
        <f t="shared" si="12"/>
        <v>722367 D231</v>
      </c>
      <c r="B734" s="18">
        <v>722367</v>
      </c>
      <c r="C734" t="s">
        <v>463</v>
      </c>
      <c r="D734" s="19">
        <v>3.7079999999999984</v>
      </c>
      <c r="E734" t="s">
        <v>433</v>
      </c>
      <c r="F734">
        <f>VLOOKUP(B734,Excess!$B:$D,3,0)</f>
        <v>8.8185000000000002</v>
      </c>
    </row>
    <row r="735" spans="1:6" hidden="1" x14ac:dyDescent="0.35">
      <c r="A735" t="str">
        <f t="shared" ref="A735:A798" si="13">B735&amp;" "&amp;C735</f>
        <v>722368 D231</v>
      </c>
      <c r="B735" s="18">
        <v>722368</v>
      </c>
      <c r="C735" t="s">
        <v>463</v>
      </c>
      <c r="D735" s="19">
        <v>40.968999999999994</v>
      </c>
      <c r="E735" t="s">
        <v>433</v>
      </c>
      <c r="F735">
        <f>VLOOKUP(B735,Excess!$B:$D,3,0)</f>
        <v>2.8835000000000002</v>
      </c>
    </row>
    <row r="736" spans="1:6" hidden="1" x14ac:dyDescent="0.35">
      <c r="A736" t="str">
        <f t="shared" si="13"/>
        <v>722431 D231</v>
      </c>
      <c r="B736" s="18">
        <v>722431</v>
      </c>
      <c r="C736" t="s">
        <v>463</v>
      </c>
      <c r="D736" s="19">
        <v>107.66322916666664</v>
      </c>
      <c r="E736" t="s">
        <v>433</v>
      </c>
      <c r="F736">
        <f>VLOOKUP(B736,Excess!$B:$D,3,0)</f>
        <v>27.18753125000001</v>
      </c>
    </row>
    <row r="737" spans="1:6" hidden="1" x14ac:dyDescent="0.35">
      <c r="A737" t="str">
        <f t="shared" si="13"/>
        <v>722449 D231</v>
      </c>
      <c r="B737" s="18">
        <v>722449</v>
      </c>
      <c r="C737" t="s">
        <v>463</v>
      </c>
      <c r="D737" s="19">
        <v>5.2989999999999871</v>
      </c>
      <c r="E737" t="s">
        <v>433</v>
      </c>
      <c r="F737">
        <f>VLOOKUP(B737,Excess!$B:$D,3,0)</f>
        <v>10.698833333333329</v>
      </c>
    </row>
    <row r="738" spans="1:6" hidden="1" x14ac:dyDescent="0.35">
      <c r="A738" t="str">
        <f t="shared" si="13"/>
        <v>722667 D231</v>
      </c>
      <c r="B738" s="18">
        <v>722667</v>
      </c>
      <c r="C738" t="s">
        <v>463</v>
      </c>
      <c r="D738" s="19">
        <v>79.374999999999972</v>
      </c>
      <c r="E738" t="s">
        <v>433</v>
      </c>
      <c r="F738">
        <f>VLOOKUP(B738,Excess!$B:$D,3,0)</f>
        <v>4.2499999999999964</v>
      </c>
    </row>
    <row r="739" spans="1:6" hidden="1" x14ac:dyDescent="0.35">
      <c r="A739" t="str">
        <f t="shared" si="13"/>
        <v>722772 D231</v>
      </c>
      <c r="B739" s="18">
        <v>722772</v>
      </c>
      <c r="C739" t="s">
        <v>463</v>
      </c>
      <c r="D739" s="19">
        <v>2.831076388888889</v>
      </c>
      <c r="E739" t="s">
        <v>433</v>
      </c>
      <c r="F739">
        <f>VLOOKUP(B739,Excess!$B:$D,3,0)</f>
        <v>24.355902777777782</v>
      </c>
    </row>
    <row r="740" spans="1:6" hidden="1" x14ac:dyDescent="0.35">
      <c r="A740" t="str">
        <f t="shared" si="13"/>
        <v>722900 D231</v>
      </c>
      <c r="B740" s="18">
        <v>722900</v>
      </c>
      <c r="C740" t="s">
        <v>463</v>
      </c>
      <c r="D740" s="19">
        <v>57.170085714286259</v>
      </c>
      <c r="E740" t="s">
        <v>433</v>
      </c>
      <c r="F740">
        <f>VLOOKUP(B740,Excess!$B:$D,3,0)</f>
        <v>38.218614285714487</v>
      </c>
    </row>
    <row r="741" spans="1:6" hidden="1" x14ac:dyDescent="0.35">
      <c r="A741" t="str">
        <f t="shared" si="13"/>
        <v>722962 D231</v>
      </c>
      <c r="B741" s="18">
        <v>722962</v>
      </c>
      <c r="C741" t="s">
        <v>463</v>
      </c>
      <c r="D741" s="19">
        <v>1.2587499999999998</v>
      </c>
      <c r="E741" t="s">
        <v>433</v>
      </c>
      <c r="F741">
        <f>VLOOKUP(B741,Excess!$B:$D,3,0)</f>
        <v>21.159305555555555</v>
      </c>
    </row>
    <row r="742" spans="1:6" hidden="1" x14ac:dyDescent="0.35">
      <c r="A742" t="str">
        <f t="shared" si="13"/>
        <v>722969 D231</v>
      </c>
      <c r="B742" s="18">
        <v>722969</v>
      </c>
      <c r="C742" t="s">
        <v>463</v>
      </c>
      <c r="D742" s="19">
        <v>5.3020833333333366</v>
      </c>
      <c r="E742" t="s">
        <v>433</v>
      </c>
      <c r="F742">
        <f>VLOOKUP(B742,Excess!$B:$D,3,0)</f>
        <v>10.760624999999989</v>
      </c>
    </row>
    <row r="743" spans="1:6" hidden="1" x14ac:dyDescent="0.35">
      <c r="A743" t="str">
        <f t="shared" si="13"/>
        <v>722971 D231</v>
      </c>
      <c r="B743" s="18">
        <v>722971</v>
      </c>
      <c r="C743" t="s">
        <v>463</v>
      </c>
      <c r="D743" s="19">
        <v>8.5187499999999989</v>
      </c>
      <c r="E743" t="s">
        <v>433</v>
      </c>
      <c r="F743">
        <f>VLOOKUP(B743,Excess!$B:$D,3,0)</f>
        <v>2.0714583333333296</v>
      </c>
    </row>
    <row r="744" spans="1:6" hidden="1" x14ac:dyDescent="0.35">
      <c r="A744" t="str">
        <f t="shared" si="13"/>
        <v>723023 D231</v>
      </c>
      <c r="B744" s="18">
        <v>723023</v>
      </c>
      <c r="C744" t="s">
        <v>463</v>
      </c>
      <c r="D744" s="19">
        <v>8.6270833333333314</v>
      </c>
      <c r="E744" t="s">
        <v>433</v>
      </c>
      <c r="F744">
        <f>VLOOKUP(B744,Excess!$B:$D,3,0)</f>
        <v>1.7160416666666654</v>
      </c>
    </row>
    <row r="745" spans="1:6" hidden="1" x14ac:dyDescent="0.35">
      <c r="A745" t="str">
        <f t="shared" si="13"/>
        <v>723967 D231</v>
      </c>
      <c r="B745" s="18">
        <v>723967</v>
      </c>
      <c r="C745" t="s">
        <v>463</v>
      </c>
      <c r="D745" s="19">
        <v>577.4666666666667</v>
      </c>
      <c r="E745" t="s">
        <v>433</v>
      </c>
      <c r="F745">
        <f>VLOOKUP(B745,Excess!$B:$D,3,0)</f>
        <v>3.5333333333333337</v>
      </c>
    </row>
    <row r="746" spans="1:6" hidden="1" x14ac:dyDescent="0.35">
      <c r="A746" t="str">
        <f t="shared" si="13"/>
        <v>723968 D231</v>
      </c>
      <c r="B746" s="18">
        <v>723968</v>
      </c>
      <c r="C746" t="s">
        <v>463</v>
      </c>
      <c r="D746" s="19">
        <v>190.86666666666662</v>
      </c>
      <c r="E746" t="s">
        <v>433</v>
      </c>
      <c r="F746">
        <f>VLOOKUP(B746,Excess!$B:$D,3,0)</f>
        <v>1.466666666666667</v>
      </c>
    </row>
    <row r="747" spans="1:6" hidden="1" x14ac:dyDescent="0.35">
      <c r="A747" t="str">
        <f t="shared" si="13"/>
        <v>723972 D231</v>
      </c>
      <c r="B747" s="18">
        <v>723972</v>
      </c>
      <c r="C747" t="s">
        <v>463</v>
      </c>
      <c r="D747" s="19">
        <v>205.33333333333334</v>
      </c>
      <c r="E747" t="s">
        <v>433</v>
      </c>
      <c r="F747">
        <f>VLOOKUP(B747,Excess!$B:$D,3,0)</f>
        <v>13.433333333333335</v>
      </c>
    </row>
    <row r="748" spans="1:6" hidden="1" x14ac:dyDescent="0.35">
      <c r="A748" t="str">
        <f t="shared" si="13"/>
        <v>724069 D231</v>
      </c>
      <c r="B748" s="18">
        <v>724069</v>
      </c>
      <c r="C748" t="s">
        <v>463</v>
      </c>
      <c r="D748" s="19">
        <v>391.27013888888882</v>
      </c>
      <c r="E748" t="s">
        <v>433</v>
      </c>
      <c r="F748">
        <f>VLOOKUP(B748,Excess!$B:$D,3,0)</f>
        <v>47.405347222222211</v>
      </c>
    </row>
    <row r="749" spans="1:6" hidden="1" x14ac:dyDescent="0.35">
      <c r="A749" t="str">
        <f t="shared" si="13"/>
        <v>724098 D231</v>
      </c>
      <c r="B749" s="18">
        <v>724098</v>
      </c>
      <c r="C749" t="s">
        <v>463</v>
      </c>
      <c r="D749" s="19">
        <v>9.9871238425925881</v>
      </c>
      <c r="E749" t="s">
        <v>433</v>
      </c>
      <c r="F749">
        <f>VLOOKUP(B749,Excess!$B:$D,3,0)</f>
        <v>27.223090277777764</v>
      </c>
    </row>
    <row r="750" spans="1:6" hidden="1" x14ac:dyDescent="0.35">
      <c r="A750" t="str">
        <f t="shared" si="13"/>
        <v>724163 D231</v>
      </c>
      <c r="B750" s="18">
        <v>724163</v>
      </c>
      <c r="C750" t="s">
        <v>463</v>
      </c>
      <c r="D750" s="19">
        <v>20.736666666666668</v>
      </c>
      <c r="E750" t="s">
        <v>433</v>
      </c>
      <c r="F750">
        <f>VLOOKUP(B750,Excess!$B:$D,3,0)</f>
        <v>32.888888888888886</v>
      </c>
    </row>
    <row r="751" spans="1:6" hidden="1" x14ac:dyDescent="0.35">
      <c r="A751" t="str">
        <f t="shared" si="13"/>
        <v>724175 D231</v>
      </c>
      <c r="B751" s="18">
        <v>724175</v>
      </c>
      <c r="C751" t="s">
        <v>463</v>
      </c>
      <c r="D751" s="19">
        <v>10.276466666666666</v>
      </c>
      <c r="E751" t="s">
        <v>433</v>
      </c>
      <c r="F751">
        <f>VLOOKUP(B751,Excess!$B:$D,3,0)</f>
        <v>11.320933333333338</v>
      </c>
    </row>
    <row r="752" spans="1:6" hidden="1" x14ac:dyDescent="0.35">
      <c r="A752" t="str">
        <f t="shared" si="13"/>
        <v>724427 D231</v>
      </c>
      <c r="B752" s="18">
        <v>724427</v>
      </c>
      <c r="C752" t="s">
        <v>463</v>
      </c>
      <c r="D752" s="19">
        <v>181.44444444444449</v>
      </c>
      <c r="E752" t="s">
        <v>433</v>
      </c>
      <c r="F752">
        <f>VLOOKUP(B752,Excess!$B:$D,3,0)</f>
        <v>1.7222222222222221</v>
      </c>
    </row>
    <row r="753" spans="1:6" hidden="1" x14ac:dyDescent="0.35">
      <c r="A753" t="str">
        <f t="shared" si="13"/>
        <v>807676 D231</v>
      </c>
      <c r="B753" s="18">
        <v>807676</v>
      </c>
      <c r="C753" t="s">
        <v>463</v>
      </c>
      <c r="D753" s="19">
        <v>4.5662499999999984</v>
      </c>
      <c r="E753" t="s">
        <v>433</v>
      </c>
      <c r="F753">
        <f>VLOOKUP(B753,Excess!$B:$D,3,0)</f>
        <v>75.456249999999997</v>
      </c>
    </row>
    <row r="754" spans="1:6" hidden="1" x14ac:dyDescent="0.35">
      <c r="A754" t="str">
        <f t="shared" si="13"/>
        <v>807678 D231</v>
      </c>
      <c r="B754" s="18">
        <v>807678</v>
      </c>
      <c r="C754" t="s">
        <v>463</v>
      </c>
      <c r="D754" s="19">
        <v>19.87533333333333</v>
      </c>
      <c r="E754" t="s">
        <v>433</v>
      </c>
      <c r="F754">
        <f>VLOOKUP(B754,Excess!$B:$D,3,0)</f>
        <v>6.2006666666666668</v>
      </c>
    </row>
    <row r="755" spans="1:6" hidden="1" x14ac:dyDescent="0.35">
      <c r="A755" t="str">
        <f t="shared" si="13"/>
        <v>807702 D231</v>
      </c>
      <c r="B755" s="18">
        <v>807702</v>
      </c>
      <c r="C755" t="s">
        <v>463</v>
      </c>
      <c r="D755" s="19">
        <v>1005.3000000000001</v>
      </c>
      <c r="E755" t="s">
        <v>433</v>
      </c>
      <c r="F755">
        <f>VLOOKUP(B755,Excess!$B:$D,3,0)</f>
        <v>112.29999999999998</v>
      </c>
    </row>
    <row r="756" spans="1:6" hidden="1" x14ac:dyDescent="0.35">
      <c r="A756" t="str">
        <f t="shared" si="13"/>
        <v>807791 D231</v>
      </c>
      <c r="B756" s="18">
        <v>807791</v>
      </c>
      <c r="C756" t="s">
        <v>463</v>
      </c>
      <c r="D756" s="19">
        <v>39.333333333333329</v>
      </c>
      <c r="E756" t="s">
        <v>433</v>
      </c>
      <c r="F756">
        <f>VLOOKUP(B756,Excess!$B:$D,3,0)</f>
        <v>2.8333333333333335</v>
      </c>
    </row>
    <row r="757" spans="1:6" hidden="1" x14ac:dyDescent="0.35">
      <c r="A757" t="str">
        <f t="shared" si="13"/>
        <v>807826 D231</v>
      </c>
      <c r="B757" s="18">
        <v>807826</v>
      </c>
      <c r="C757" t="s">
        <v>463</v>
      </c>
      <c r="D757" s="19">
        <v>201.21531142857154</v>
      </c>
      <c r="E757" t="s">
        <v>433</v>
      </c>
      <c r="F757">
        <f>VLOOKUP(B757,Excess!$B:$D,3,0)</f>
        <v>11.274502857143121</v>
      </c>
    </row>
    <row r="758" spans="1:6" hidden="1" x14ac:dyDescent="0.35">
      <c r="A758" t="str">
        <f t="shared" si="13"/>
        <v>807836 D231</v>
      </c>
      <c r="B758" s="18">
        <v>807836</v>
      </c>
      <c r="C758" t="s">
        <v>463</v>
      </c>
      <c r="D758" s="19">
        <v>7490.1733333333332</v>
      </c>
      <c r="E758" t="s">
        <v>433</v>
      </c>
      <c r="F758">
        <f>VLOOKUP(B758,Excess!$B:$D,3,0)</f>
        <v>57.126666666666694</v>
      </c>
    </row>
    <row r="759" spans="1:6" hidden="1" x14ac:dyDescent="0.35">
      <c r="A759" t="str">
        <f t="shared" si="13"/>
        <v>808131 D231</v>
      </c>
      <c r="B759" s="18">
        <v>808131</v>
      </c>
      <c r="C759" t="s">
        <v>463</v>
      </c>
      <c r="D759" s="19">
        <v>33.345238095238095</v>
      </c>
      <c r="E759" t="s">
        <v>433</v>
      </c>
      <c r="F759">
        <f>VLOOKUP(B759,Excess!$B:$D,3,0)</f>
        <v>3.1964285714285694</v>
      </c>
    </row>
    <row r="760" spans="1:6" hidden="1" x14ac:dyDescent="0.35">
      <c r="A760" t="str">
        <f t="shared" si="13"/>
        <v>808134 D231</v>
      </c>
      <c r="B760" s="18">
        <v>808134</v>
      </c>
      <c r="C760" t="s">
        <v>463</v>
      </c>
      <c r="D760" s="19">
        <v>18.422619047619047</v>
      </c>
      <c r="E760" t="s">
        <v>433</v>
      </c>
      <c r="F760">
        <f>VLOOKUP(B760,Excess!$B:$D,3,0)</f>
        <v>14.095238095238093</v>
      </c>
    </row>
    <row r="761" spans="1:6" hidden="1" x14ac:dyDescent="0.35">
      <c r="A761" t="str">
        <f t="shared" si="13"/>
        <v>808263 D231</v>
      </c>
      <c r="B761" s="18">
        <v>808263</v>
      </c>
      <c r="C761" t="s">
        <v>463</v>
      </c>
      <c r="D761" s="19">
        <v>6.2833333333333332</v>
      </c>
      <c r="E761" t="s">
        <v>433</v>
      </c>
      <c r="F761">
        <f>VLOOKUP(B761,Excess!$B:$D,3,0)</f>
        <v>7.7633333333333328</v>
      </c>
    </row>
    <row r="762" spans="1:6" hidden="1" x14ac:dyDescent="0.35">
      <c r="A762" t="str">
        <f t="shared" si="13"/>
        <v>808265 D231</v>
      </c>
      <c r="B762" s="18">
        <v>808265</v>
      </c>
      <c r="C762" t="s">
        <v>463</v>
      </c>
      <c r="D762" s="19">
        <v>15.173888888888889</v>
      </c>
      <c r="E762" t="s">
        <v>433</v>
      </c>
      <c r="F762">
        <f>VLOOKUP(B762,Excess!$B:$D,3,0)</f>
        <v>3.0966666666666667</v>
      </c>
    </row>
    <row r="763" spans="1:6" hidden="1" x14ac:dyDescent="0.35">
      <c r="A763" t="str">
        <f t="shared" si="13"/>
        <v>808417 D231</v>
      </c>
      <c r="B763" s="18">
        <v>808417</v>
      </c>
      <c r="C763" t="s">
        <v>463</v>
      </c>
      <c r="D763" s="19">
        <v>9.5833333333333321</v>
      </c>
      <c r="E763" t="s">
        <v>433</v>
      </c>
      <c r="F763">
        <f>VLOOKUP(B763,Excess!$B:$D,3,0)</f>
        <v>365.98333333333329</v>
      </c>
    </row>
    <row r="764" spans="1:6" hidden="1" x14ac:dyDescent="0.35">
      <c r="A764" t="str">
        <f t="shared" si="13"/>
        <v>808418 D231</v>
      </c>
      <c r="B764" s="18">
        <v>808418</v>
      </c>
      <c r="C764" t="s">
        <v>463</v>
      </c>
      <c r="D764" s="19">
        <v>66.67</v>
      </c>
      <c r="E764" t="s">
        <v>433</v>
      </c>
      <c r="F764">
        <f>VLOOKUP(B764,Excess!$B:$D,3,0)</f>
        <v>122.49999999999997</v>
      </c>
    </row>
    <row r="765" spans="1:6" hidden="1" x14ac:dyDescent="0.35">
      <c r="A765" t="str">
        <f t="shared" si="13"/>
        <v>808452 D231</v>
      </c>
      <c r="B765" s="18">
        <v>808452</v>
      </c>
      <c r="C765" t="s">
        <v>463</v>
      </c>
      <c r="D765" s="19">
        <v>9.8630555555555546</v>
      </c>
      <c r="E765" t="s">
        <v>433</v>
      </c>
      <c r="F765">
        <f>VLOOKUP(B765,Excess!$B:$D,3,0)</f>
        <v>1.694722222222222</v>
      </c>
    </row>
    <row r="766" spans="1:6" hidden="1" x14ac:dyDescent="0.35">
      <c r="A766" t="str">
        <f t="shared" si="13"/>
        <v>808488 D231</v>
      </c>
      <c r="B766" s="18">
        <v>808488</v>
      </c>
      <c r="C766" t="s">
        <v>463</v>
      </c>
      <c r="D766" s="19">
        <v>19.762999999999998</v>
      </c>
      <c r="E766" t="s">
        <v>433</v>
      </c>
      <c r="F766">
        <f>VLOOKUP(B766,Excess!$B:$D,3,0)</f>
        <v>3.2510000000000012</v>
      </c>
    </row>
    <row r="767" spans="1:6" hidden="1" x14ac:dyDescent="0.35">
      <c r="A767" t="str">
        <f t="shared" si="13"/>
        <v>808626 D231</v>
      </c>
      <c r="B767" s="18">
        <v>808626</v>
      </c>
      <c r="C767" t="s">
        <v>463</v>
      </c>
      <c r="D767" s="19">
        <v>17.518541666666685</v>
      </c>
      <c r="E767" t="s">
        <v>433</v>
      </c>
      <c r="F767">
        <f>VLOOKUP(B767,Excess!$B:$D,3,0)</f>
        <v>8.6604913194447519</v>
      </c>
    </row>
    <row r="768" spans="1:6" hidden="1" x14ac:dyDescent="0.35">
      <c r="A768" t="str">
        <f t="shared" si="13"/>
        <v>808658 D231</v>
      </c>
      <c r="B768" s="18">
        <v>808658</v>
      </c>
      <c r="C768" t="s">
        <v>463</v>
      </c>
      <c r="D768" s="19">
        <v>27.741145833333327</v>
      </c>
      <c r="E768" t="s">
        <v>433</v>
      </c>
      <c r="F768">
        <f>VLOOKUP(B768,Excess!$B:$D,3,0)</f>
        <v>11.539062499999996</v>
      </c>
    </row>
    <row r="769" spans="1:6" hidden="1" x14ac:dyDescent="0.35">
      <c r="A769" t="str">
        <f t="shared" si="13"/>
        <v>808683 D231</v>
      </c>
      <c r="B769" s="18">
        <v>808683</v>
      </c>
      <c r="C769" t="s">
        <v>463</v>
      </c>
      <c r="D769" s="19">
        <v>7.7874074074074056</v>
      </c>
      <c r="E769" t="s">
        <v>433</v>
      </c>
      <c r="F769">
        <f>VLOOKUP(B769,Excess!$B:$D,3,0)</f>
        <v>3.8525925925925928</v>
      </c>
    </row>
    <row r="770" spans="1:6" hidden="1" x14ac:dyDescent="0.35">
      <c r="A770" t="str">
        <f t="shared" si="13"/>
        <v>808720 D231</v>
      </c>
      <c r="B770" s="18">
        <v>808720</v>
      </c>
      <c r="C770" t="s">
        <v>463</v>
      </c>
      <c r="D770" s="19">
        <v>920.49999999999989</v>
      </c>
      <c r="E770" t="s">
        <v>433</v>
      </c>
      <c r="F770">
        <f>VLOOKUP(B770,Excess!$B:$D,3,0)</f>
        <v>27.166666666666689</v>
      </c>
    </row>
    <row r="771" spans="1:6" hidden="1" x14ac:dyDescent="0.35">
      <c r="A771" t="str">
        <f t="shared" si="13"/>
        <v>808726 D231</v>
      </c>
      <c r="B771" s="18">
        <v>808726</v>
      </c>
      <c r="C771" t="s">
        <v>463</v>
      </c>
      <c r="D771" s="19">
        <v>10.025413194444049</v>
      </c>
      <c r="E771" t="s">
        <v>433</v>
      </c>
      <c r="F771">
        <f>VLOOKUP(B771,Excess!$B:$D,3,0)</f>
        <v>7.154022569444848</v>
      </c>
    </row>
    <row r="772" spans="1:6" hidden="1" x14ac:dyDescent="0.35">
      <c r="A772" t="str">
        <f t="shared" si="13"/>
        <v>808758 D231</v>
      </c>
      <c r="B772" s="18">
        <v>808758</v>
      </c>
      <c r="C772" t="s">
        <v>463</v>
      </c>
      <c r="D772" s="19">
        <v>161.33333333333331</v>
      </c>
      <c r="E772" t="s">
        <v>433</v>
      </c>
      <c r="F772">
        <f>VLOOKUP(B772,Excess!$B:$D,3,0)</f>
        <v>2.4999999999999996</v>
      </c>
    </row>
    <row r="773" spans="1:6" hidden="1" x14ac:dyDescent="0.35">
      <c r="A773" t="str">
        <f t="shared" si="13"/>
        <v>808775 D231</v>
      </c>
      <c r="B773" s="18">
        <v>808775</v>
      </c>
      <c r="C773" t="s">
        <v>463</v>
      </c>
      <c r="D773" s="19">
        <v>2.1587301587301613</v>
      </c>
      <c r="E773" t="s">
        <v>433</v>
      </c>
      <c r="F773">
        <f>VLOOKUP(B773,Excess!$B:$D,3,0)</f>
        <v>9.412698412698413</v>
      </c>
    </row>
    <row r="774" spans="1:6" hidden="1" x14ac:dyDescent="0.35">
      <c r="A774" t="str">
        <f t="shared" si="13"/>
        <v>808795 D231</v>
      </c>
      <c r="B774" s="18">
        <v>808795</v>
      </c>
      <c r="C774" t="s">
        <v>463</v>
      </c>
      <c r="D774" s="19">
        <v>43.111111111111114</v>
      </c>
      <c r="E774" t="s">
        <v>433</v>
      </c>
      <c r="F774">
        <f>VLOOKUP(B774,Excess!$B:$D,3,0)</f>
        <v>2.5555555555555558</v>
      </c>
    </row>
    <row r="775" spans="1:6" hidden="1" x14ac:dyDescent="0.35">
      <c r="A775" t="str">
        <f t="shared" si="13"/>
        <v>808797 D231</v>
      </c>
      <c r="B775" s="18">
        <v>808797</v>
      </c>
      <c r="C775" t="s">
        <v>463</v>
      </c>
      <c r="D775" s="19">
        <v>22.222222222222225</v>
      </c>
      <c r="E775" t="s">
        <v>433</v>
      </c>
      <c r="F775">
        <f>VLOOKUP(B775,Excess!$B:$D,3,0)</f>
        <v>8.1111111111111125</v>
      </c>
    </row>
    <row r="776" spans="1:6" hidden="1" x14ac:dyDescent="0.35">
      <c r="A776" t="str">
        <f t="shared" si="13"/>
        <v>809234 D231</v>
      </c>
      <c r="B776" s="18">
        <v>809234</v>
      </c>
      <c r="C776" t="s">
        <v>463</v>
      </c>
      <c r="D776" s="19">
        <v>150.25490196078431</v>
      </c>
      <c r="E776" t="s">
        <v>433</v>
      </c>
      <c r="F776">
        <f>VLOOKUP(B776,Excess!$B:$D,3,0)</f>
        <v>1.6960784313725488</v>
      </c>
    </row>
    <row r="777" spans="1:6" hidden="1" x14ac:dyDescent="0.35">
      <c r="A777" t="str">
        <f t="shared" si="13"/>
        <v>809237 D231</v>
      </c>
      <c r="B777" s="18">
        <v>809237</v>
      </c>
      <c r="C777" t="s">
        <v>463</v>
      </c>
      <c r="D777" s="19">
        <v>258.19444444444446</v>
      </c>
      <c r="E777" t="s">
        <v>433</v>
      </c>
      <c r="F777">
        <f>VLOOKUP(B777,Excess!$B:$D,3,0)</f>
        <v>233.45833333333334</v>
      </c>
    </row>
    <row r="778" spans="1:6" x14ac:dyDescent="0.35">
      <c r="A778" t="str">
        <f t="shared" si="13"/>
        <v>809257 D231</v>
      </c>
      <c r="B778" s="18">
        <v>809257</v>
      </c>
      <c r="C778" t="s">
        <v>463</v>
      </c>
      <c r="D778" s="19">
        <v>184.16666666666663</v>
      </c>
      <c r="E778" t="s">
        <v>433</v>
      </c>
      <c r="F778">
        <f>VLOOKUP(B778,Excess!$B:$D,3,0)</f>
        <v>15.357142857142843</v>
      </c>
    </row>
    <row r="779" spans="1:6" hidden="1" x14ac:dyDescent="0.35">
      <c r="A779" t="str">
        <f t="shared" si="13"/>
        <v>702522 D232</v>
      </c>
      <c r="B779" s="18">
        <v>702522</v>
      </c>
      <c r="C779" t="s">
        <v>464</v>
      </c>
      <c r="D779" s="19">
        <v>2.6041666666666665</v>
      </c>
      <c r="E779" t="s">
        <v>433</v>
      </c>
      <c r="F779">
        <f>VLOOKUP(B779,Excess!$B:$D,3,0)</f>
        <v>7.697916666666667</v>
      </c>
    </row>
    <row r="780" spans="1:6" hidden="1" x14ac:dyDescent="0.35">
      <c r="A780" t="str">
        <f t="shared" si="13"/>
        <v>702525 D232</v>
      </c>
      <c r="B780" s="18">
        <v>702525</v>
      </c>
      <c r="C780" t="s">
        <v>464</v>
      </c>
      <c r="D780" s="19">
        <v>19</v>
      </c>
      <c r="E780" t="s">
        <v>433</v>
      </c>
      <c r="F780">
        <f>VLOOKUP(B780,Excess!$B:$D,3,0)</f>
        <v>303.75</v>
      </c>
    </row>
    <row r="781" spans="1:6" hidden="1" x14ac:dyDescent="0.35">
      <c r="A781" t="str">
        <f t="shared" si="13"/>
        <v>705147 D232</v>
      </c>
      <c r="B781" s="18">
        <v>705147</v>
      </c>
      <c r="C781" t="s">
        <v>464</v>
      </c>
      <c r="D781" s="19">
        <v>1046.420859375</v>
      </c>
      <c r="E781" t="s">
        <v>433</v>
      </c>
      <c r="F781">
        <f>VLOOKUP(B781,Excess!$B:$D,3,0)</f>
        <v>11.104166666666666</v>
      </c>
    </row>
    <row r="782" spans="1:6" hidden="1" x14ac:dyDescent="0.35">
      <c r="A782" t="str">
        <f t="shared" si="13"/>
        <v>705152 D232</v>
      </c>
      <c r="B782" s="18">
        <v>705152</v>
      </c>
      <c r="C782" t="s">
        <v>464</v>
      </c>
      <c r="D782" s="19">
        <v>2.0000000000000004</v>
      </c>
      <c r="E782" t="s">
        <v>433</v>
      </c>
      <c r="F782">
        <f>VLOOKUP(B782,Excess!$B:$D,3,0)</f>
        <v>13.475000000000003</v>
      </c>
    </row>
    <row r="783" spans="1:6" hidden="1" x14ac:dyDescent="0.35">
      <c r="A783" t="str">
        <f t="shared" si="13"/>
        <v>706006 D232</v>
      </c>
      <c r="B783" s="18">
        <v>706006</v>
      </c>
      <c r="C783" t="s">
        <v>464</v>
      </c>
      <c r="D783" s="19">
        <v>1.0634920634920626</v>
      </c>
      <c r="E783" t="s">
        <v>433</v>
      </c>
      <c r="F783">
        <f>VLOOKUP(B783,Excess!$B:$D,3,0)</f>
        <v>47.328571428571429</v>
      </c>
    </row>
    <row r="784" spans="1:6" hidden="1" x14ac:dyDescent="0.35">
      <c r="A784" t="str">
        <f t="shared" si="13"/>
        <v>706721 D232</v>
      </c>
      <c r="B784" s="18">
        <v>706721</v>
      </c>
      <c r="C784" t="s">
        <v>464</v>
      </c>
      <c r="D784" s="19">
        <v>1.5</v>
      </c>
      <c r="E784" t="s">
        <v>433</v>
      </c>
      <c r="F784">
        <f>VLOOKUP(B784,Excess!$B:$D,3,0)</f>
        <v>190.49999999999997</v>
      </c>
    </row>
    <row r="785" spans="1:6" hidden="1" x14ac:dyDescent="0.35">
      <c r="A785" t="str">
        <f t="shared" si="13"/>
        <v>707136 D232</v>
      </c>
      <c r="B785" s="18">
        <v>707136</v>
      </c>
      <c r="C785" t="s">
        <v>464</v>
      </c>
      <c r="D785" s="19">
        <v>3.3000000000000003</v>
      </c>
      <c r="E785" t="s">
        <v>433</v>
      </c>
      <c r="F785">
        <f>VLOOKUP(B785,Excess!$B:$D,3,0)</f>
        <v>147.25</v>
      </c>
    </row>
    <row r="786" spans="1:6" hidden="1" x14ac:dyDescent="0.35">
      <c r="A786" t="str">
        <f t="shared" si="13"/>
        <v>707608 D232</v>
      </c>
      <c r="B786" s="18">
        <v>707608</v>
      </c>
      <c r="C786" t="s">
        <v>464</v>
      </c>
      <c r="D786" s="19">
        <v>99.093888888888898</v>
      </c>
      <c r="E786" t="s">
        <v>433</v>
      </c>
      <c r="F786">
        <f>VLOOKUP(B786,Excess!$B:$D,3,0)</f>
        <v>80.279444444444536</v>
      </c>
    </row>
    <row r="787" spans="1:6" hidden="1" x14ac:dyDescent="0.35">
      <c r="A787" t="str">
        <f t="shared" si="13"/>
        <v>708029 D232</v>
      </c>
      <c r="B787" s="18">
        <v>708029</v>
      </c>
      <c r="C787" t="s">
        <v>464</v>
      </c>
      <c r="D787" s="19">
        <v>2.0601874999999978</v>
      </c>
      <c r="E787" t="s">
        <v>433</v>
      </c>
      <c r="F787">
        <f>VLOOKUP(B787,Excess!$B:$D,3,0)</f>
        <v>10.238166666666661</v>
      </c>
    </row>
    <row r="788" spans="1:6" hidden="1" x14ac:dyDescent="0.35">
      <c r="A788" t="str">
        <f t="shared" si="13"/>
        <v>710182 D232</v>
      </c>
      <c r="B788" s="18">
        <v>710182</v>
      </c>
      <c r="C788" t="s">
        <v>464</v>
      </c>
      <c r="D788" s="19">
        <v>17.714285714285715</v>
      </c>
      <c r="E788" t="s">
        <v>433</v>
      </c>
      <c r="F788">
        <f>VLOOKUP(B788,Excess!$B:$D,3,0)</f>
        <v>37.502857142857138</v>
      </c>
    </row>
    <row r="789" spans="1:6" hidden="1" x14ac:dyDescent="0.35">
      <c r="A789" t="str">
        <f t="shared" si="13"/>
        <v>713463 D232</v>
      </c>
      <c r="B789" s="18">
        <v>713463</v>
      </c>
      <c r="C789" t="s">
        <v>464</v>
      </c>
      <c r="D789" s="19">
        <v>1.78</v>
      </c>
      <c r="E789" t="s">
        <v>433</v>
      </c>
      <c r="F789">
        <f>VLOOKUP(B789,Excess!$B:$D,3,0)</f>
        <v>4.0249999999999995</v>
      </c>
    </row>
    <row r="790" spans="1:6" hidden="1" x14ac:dyDescent="0.35">
      <c r="A790" t="str">
        <f t="shared" si="13"/>
        <v>713912 D232</v>
      </c>
      <c r="B790" s="18">
        <v>713912</v>
      </c>
      <c r="C790" t="s">
        <v>464</v>
      </c>
      <c r="D790" s="19">
        <v>3.6873125000000004</v>
      </c>
      <c r="E790" t="s">
        <v>433</v>
      </c>
      <c r="F790">
        <f>VLOOKUP(B790,Excess!$B:$D,3,0)</f>
        <v>10.562499999999995</v>
      </c>
    </row>
    <row r="791" spans="1:6" hidden="1" x14ac:dyDescent="0.35">
      <c r="A791" t="str">
        <f t="shared" si="13"/>
        <v>714822 D232</v>
      </c>
      <c r="B791" s="18">
        <v>714822</v>
      </c>
      <c r="C791" t="s">
        <v>464</v>
      </c>
      <c r="D791" s="19">
        <v>5.8500000000000005</v>
      </c>
      <c r="E791" t="s">
        <v>433</v>
      </c>
      <c r="F791">
        <f>VLOOKUP(B791,Excess!$B:$D,3,0)</f>
        <v>1.4999999999999902</v>
      </c>
    </row>
    <row r="792" spans="1:6" hidden="1" x14ac:dyDescent="0.35">
      <c r="A792" t="str">
        <f t="shared" si="13"/>
        <v>716015 D232</v>
      </c>
      <c r="B792" s="18">
        <v>716015</v>
      </c>
      <c r="C792" t="s">
        <v>464</v>
      </c>
      <c r="D792" s="19">
        <v>1.1888888888888891</v>
      </c>
      <c r="E792" t="s">
        <v>433</v>
      </c>
      <c r="F792">
        <f>VLOOKUP(B792,Excess!$B:$D,3,0)</f>
        <v>95.094444444444477</v>
      </c>
    </row>
    <row r="793" spans="1:6" hidden="1" x14ac:dyDescent="0.35">
      <c r="A793" t="str">
        <f t="shared" si="13"/>
        <v>716223 D232</v>
      </c>
      <c r="B793" s="18">
        <v>716223</v>
      </c>
      <c r="C793" t="s">
        <v>464</v>
      </c>
      <c r="D793" s="19">
        <v>107.15</v>
      </c>
      <c r="E793" t="s">
        <v>433</v>
      </c>
      <c r="F793">
        <f>VLOOKUP(B793,Excess!$B:$D,3,0)</f>
        <v>39.700000000000003</v>
      </c>
    </row>
    <row r="794" spans="1:6" hidden="1" x14ac:dyDescent="0.35">
      <c r="A794" t="str">
        <f t="shared" si="13"/>
        <v>717359 D232</v>
      </c>
      <c r="B794" s="18">
        <v>717359</v>
      </c>
      <c r="C794" t="s">
        <v>464</v>
      </c>
      <c r="D794" s="19">
        <v>1.7333333333333341</v>
      </c>
      <c r="E794" t="s">
        <v>433</v>
      </c>
      <c r="F794">
        <f>VLOOKUP(B794,Excess!$B:$D,3,0)</f>
        <v>3.066666666666666</v>
      </c>
    </row>
    <row r="795" spans="1:6" hidden="1" x14ac:dyDescent="0.35">
      <c r="A795" t="str">
        <f t="shared" si="13"/>
        <v>719444 D232</v>
      </c>
      <c r="B795" s="18">
        <v>719444</v>
      </c>
      <c r="C795" t="s">
        <v>464</v>
      </c>
      <c r="D795" s="19">
        <v>9.8120555555555562</v>
      </c>
      <c r="E795" t="s">
        <v>433</v>
      </c>
      <c r="F795">
        <f>VLOOKUP(B795,Excess!$B:$D,3,0)</f>
        <v>4.614055555555562</v>
      </c>
    </row>
    <row r="796" spans="1:6" hidden="1" x14ac:dyDescent="0.35">
      <c r="A796" t="str">
        <f t="shared" si="13"/>
        <v>719483 D232</v>
      </c>
      <c r="B796" s="18">
        <v>719483</v>
      </c>
      <c r="C796" t="s">
        <v>464</v>
      </c>
      <c r="D796" s="19">
        <v>5.6871875000000003</v>
      </c>
      <c r="E796" t="s">
        <v>433</v>
      </c>
      <c r="F796">
        <f>VLOOKUP(B796,Excess!$B:$D,3,0)</f>
        <v>4.6874999999999973</v>
      </c>
    </row>
    <row r="797" spans="1:6" hidden="1" x14ac:dyDescent="0.35">
      <c r="A797" t="str">
        <f t="shared" si="13"/>
        <v>720099 D232</v>
      </c>
      <c r="B797" s="18">
        <v>720099</v>
      </c>
      <c r="C797" t="s">
        <v>464</v>
      </c>
      <c r="D797" s="19">
        <v>219.58127976190474</v>
      </c>
      <c r="E797" t="s">
        <v>433</v>
      </c>
      <c r="F797">
        <f>VLOOKUP(B797,Excess!$B:$D,3,0)</f>
        <v>60.047619047619051</v>
      </c>
    </row>
    <row r="798" spans="1:6" hidden="1" x14ac:dyDescent="0.35">
      <c r="A798" t="str">
        <f t="shared" si="13"/>
        <v>720121 D232</v>
      </c>
      <c r="B798" s="18">
        <v>720121</v>
      </c>
      <c r="C798" t="s">
        <v>464</v>
      </c>
      <c r="D798" s="19">
        <v>3.5653999999999995</v>
      </c>
      <c r="E798" t="s">
        <v>433</v>
      </c>
      <c r="F798">
        <f>VLOOKUP(B798,Excess!$B:$D,3,0)</f>
        <v>36.4754</v>
      </c>
    </row>
    <row r="799" spans="1:6" hidden="1" x14ac:dyDescent="0.35">
      <c r="A799" t="str">
        <f t="shared" ref="A799:A862" si="14">B799&amp;" "&amp;C799</f>
        <v>720474 D232</v>
      </c>
      <c r="B799" s="18">
        <v>720474</v>
      </c>
      <c r="C799" t="s">
        <v>464</v>
      </c>
      <c r="D799" s="19">
        <v>4.8505555555555553</v>
      </c>
      <c r="E799" t="s">
        <v>433</v>
      </c>
      <c r="F799">
        <f>VLOOKUP(B799,Excess!$B:$D,3,0)</f>
        <v>2.974074074074073</v>
      </c>
    </row>
    <row r="800" spans="1:6" hidden="1" x14ac:dyDescent="0.35">
      <c r="A800" t="str">
        <f t="shared" si="14"/>
        <v>720787 D232</v>
      </c>
      <c r="B800" s="18">
        <v>720787</v>
      </c>
      <c r="C800" t="s">
        <v>464</v>
      </c>
      <c r="D800" s="19">
        <v>21.390458333333346</v>
      </c>
      <c r="E800" t="s">
        <v>433</v>
      </c>
      <c r="F800">
        <f>VLOOKUP(B800,Excess!$B:$D,3,0)</f>
        <v>28.972194444444444</v>
      </c>
    </row>
    <row r="801" spans="1:6" hidden="1" x14ac:dyDescent="0.35">
      <c r="A801" t="str">
        <f t="shared" si="14"/>
        <v>720968 D232</v>
      </c>
      <c r="B801" s="18">
        <v>720968</v>
      </c>
      <c r="C801" t="s">
        <v>464</v>
      </c>
      <c r="D801" s="19">
        <v>1.624583333333333</v>
      </c>
      <c r="E801" t="s">
        <v>433</v>
      </c>
      <c r="F801">
        <f>VLOOKUP(B801,Excess!$B:$D,3,0)</f>
        <v>1.5984722222222241</v>
      </c>
    </row>
    <row r="802" spans="1:6" hidden="1" x14ac:dyDescent="0.35">
      <c r="A802" t="str">
        <f t="shared" si="14"/>
        <v>720969 D232</v>
      </c>
      <c r="B802" s="18">
        <v>720969</v>
      </c>
      <c r="C802" t="s">
        <v>464</v>
      </c>
      <c r="D802" s="19">
        <v>54.26979166666667</v>
      </c>
      <c r="E802" t="s">
        <v>433</v>
      </c>
      <c r="F802">
        <f>VLOOKUP(B802,Excess!$B:$D,3,0)</f>
        <v>5.5302083333333352</v>
      </c>
    </row>
    <row r="803" spans="1:6" hidden="1" x14ac:dyDescent="0.35">
      <c r="A803" t="str">
        <f t="shared" si="14"/>
        <v>721021 D232</v>
      </c>
      <c r="B803" s="18">
        <v>721021</v>
      </c>
      <c r="C803" t="s">
        <v>464</v>
      </c>
      <c r="D803" s="19">
        <v>276.52020833333324</v>
      </c>
      <c r="E803" t="s">
        <v>433</v>
      </c>
      <c r="F803">
        <f>VLOOKUP(B803,Excess!$B:$D,3,0)</f>
        <v>172.74423611111109</v>
      </c>
    </row>
    <row r="804" spans="1:6" hidden="1" x14ac:dyDescent="0.35">
      <c r="A804" t="str">
        <f t="shared" si="14"/>
        <v>721138 D232</v>
      </c>
      <c r="B804" s="18">
        <v>721138</v>
      </c>
      <c r="C804" t="s">
        <v>464</v>
      </c>
      <c r="D804" s="19">
        <v>1.5858888888888891</v>
      </c>
      <c r="E804" t="s">
        <v>433</v>
      </c>
      <c r="F804">
        <f>VLOOKUP(B804,Excess!$B:$D,3,0)</f>
        <v>3.8591666666666682</v>
      </c>
    </row>
    <row r="805" spans="1:6" hidden="1" x14ac:dyDescent="0.35">
      <c r="A805" t="str">
        <f t="shared" si="14"/>
        <v>721265 D232</v>
      </c>
      <c r="B805" s="18">
        <v>721265</v>
      </c>
      <c r="C805" t="s">
        <v>464</v>
      </c>
      <c r="D805" s="19">
        <v>2.1973333333333338</v>
      </c>
      <c r="E805" t="s">
        <v>433</v>
      </c>
      <c r="F805">
        <f>VLOOKUP(B805,Excess!$B:$D,3,0)</f>
        <v>1.9901333333333333</v>
      </c>
    </row>
    <row r="806" spans="1:6" hidden="1" x14ac:dyDescent="0.35">
      <c r="A806" t="str">
        <f t="shared" si="14"/>
        <v>721363 D232</v>
      </c>
      <c r="B806" s="18">
        <v>721363</v>
      </c>
      <c r="C806" t="s">
        <v>464</v>
      </c>
      <c r="D806" s="19">
        <v>500.14128086419754</v>
      </c>
      <c r="E806" t="s">
        <v>433</v>
      </c>
      <c r="F806">
        <f>VLOOKUP(B806,Excess!$B:$D,3,0)</f>
        <v>72.305787037037035</v>
      </c>
    </row>
    <row r="807" spans="1:6" hidden="1" x14ac:dyDescent="0.35">
      <c r="A807" t="str">
        <f t="shared" si="14"/>
        <v>721368 D232</v>
      </c>
      <c r="B807" s="18">
        <v>721368</v>
      </c>
      <c r="C807" t="s">
        <v>464</v>
      </c>
      <c r="D807" s="19">
        <v>354.70884502923968</v>
      </c>
      <c r="E807" t="s">
        <v>433</v>
      </c>
      <c r="F807">
        <f>VLOOKUP(B807,Excess!$B:$D,3,0)</f>
        <v>1.6659356725146197</v>
      </c>
    </row>
    <row r="808" spans="1:6" hidden="1" x14ac:dyDescent="0.35">
      <c r="A808" t="str">
        <f t="shared" si="14"/>
        <v>721409 D232</v>
      </c>
      <c r="B808" s="18">
        <v>721409</v>
      </c>
      <c r="C808" t="s">
        <v>464</v>
      </c>
      <c r="D808" s="19">
        <v>7.3552083333333327</v>
      </c>
      <c r="E808" t="s">
        <v>433</v>
      </c>
      <c r="F808">
        <f>VLOOKUP(B808,Excess!$B:$D,3,0)</f>
        <v>59.48020833333333</v>
      </c>
    </row>
    <row r="809" spans="1:6" hidden="1" x14ac:dyDescent="0.35">
      <c r="A809" t="str">
        <f t="shared" si="14"/>
        <v>721476 D232</v>
      </c>
      <c r="B809" s="18">
        <v>721476</v>
      </c>
      <c r="C809" t="s">
        <v>464</v>
      </c>
      <c r="D809" s="19">
        <v>1.0508333333333331</v>
      </c>
      <c r="E809" t="s">
        <v>433</v>
      </c>
      <c r="F809">
        <f>VLOOKUP(B809,Excess!$B:$D,3,0)</f>
        <v>7.1047222222222208</v>
      </c>
    </row>
    <row r="810" spans="1:6" hidden="1" x14ac:dyDescent="0.35">
      <c r="A810" t="str">
        <f t="shared" si="14"/>
        <v>721560 D232</v>
      </c>
      <c r="B810" s="18">
        <v>721560</v>
      </c>
      <c r="C810" t="s">
        <v>464</v>
      </c>
      <c r="D810" s="19">
        <v>3.5387499999999998</v>
      </c>
      <c r="E810" t="s">
        <v>433</v>
      </c>
      <c r="F810">
        <f>VLOOKUP(B810,Excess!$B:$D,3,0)</f>
        <v>243.75236111111113</v>
      </c>
    </row>
    <row r="811" spans="1:6" hidden="1" x14ac:dyDescent="0.35">
      <c r="A811" t="str">
        <f t="shared" si="14"/>
        <v>721650 D232</v>
      </c>
      <c r="B811" s="18">
        <v>721650</v>
      </c>
      <c r="C811" t="s">
        <v>464</v>
      </c>
      <c r="D811" s="19">
        <v>6.30972222222222</v>
      </c>
      <c r="E811" t="s">
        <v>433</v>
      </c>
      <c r="F811">
        <f>VLOOKUP(B811,Excess!$B:$D,3,0)</f>
        <v>21.067638888888883</v>
      </c>
    </row>
    <row r="812" spans="1:6" hidden="1" x14ac:dyDescent="0.35">
      <c r="A812" t="str">
        <f t="shared" si="14"/>
        <v>721886 D232</v>
      </c>
      <c r="B812" s="18">
        <v>721886</v>
      </c>
      <c r="C812" t="s">
        <v>464</v>
      </c>
      <c r="D812" s="19">
        <v>2.3761904761904762</v>
      </c>
      <c r="E812" t="s">
        <v>433</v>
      </c>
      <c r="F812">
        <f>VLOOKUP(B812,Excess!$B:$D,3,0)</f>
        <v>1.5555555555555556</v>
      </c>
    </row>
    <row r="813" spans="1:6" hidden="1" x14ac:dyDescent="0.35">
      <c r="A813" t="str">
        <f t="shared" si="14"/>
        <v>721944 D232</v>
      </c>
      <c r="B813" s="18">
        <v>721944</v>
      </c>
      <c r="C813" t="s">
        <v>464</v>
      </c>
      <c r="D813" s="19">
        <v>25.055555555555557</v>
      </c>
      <c r="E813" t="s">
        <v>433</v>
      </c>
      <c r="F813">
        <f>VLOOKUP(B813,Excess!$B:$D,3,0)</f>
        <v>5.4777777777777787</v>
      </c>
    </row>
    <row r="814" spans="1:6" hidden="1" x14ac:dyDescent="0.35">
      <c r="A814" t="str">
        <f t="shared" si="14"/>
        <v>722088 D232</v>
      </c>
      <c r="B814" s="18">
        <v>722088</v>
      </c>
      <c r="C814" t="s">
        <v>464</v>
      </c>
      <c r="D814" s="19">
        <v>736.66249999999991</v>
      </c>
      <c r="E814" t="s">
        <v>433</v>
      </c>
      <c r="F814">
        <f>VLOOKUP(B814,Excess!$B:$D,3,0)</f>
        <v>253.05138888888888</v>
      </c>
    </row>
    <row r="815" spans="1:6" hidden="1" x14ac:dyDescent="0.35">
      <c r="A815" t="str">
        <f t="shared" si="14"/>
        <v>722196 D232</v>
      </c>
      <c r="B815" s="18">
        <v>722196</v>
      </c>
      <c r="C815" t="s">
        <v>464</v>
      </c>
      <c r="D815" s="19">
        <v>10.598275000000013</v>
      </c>
      <c r="E815" t="s">
        <v>433</v>
      </c>
      <c r="F815">
        <f>VLOOKUP(B815,Excess!$B:$D,3,0)</f>
        <v>9.7037416666667138</v>
      </c>
    </row>
    <row r="816" spans="1:6" hidden="1" x14ac:dyDescent="0.35">
      <c r="A816" t="str">
        <f t="shared" si="14"/>
        <v>722197 D232</v>
      </c>
      <c r="B816" s="18">
        <v>722197</v>
      </c>
      <c r="C816" t="s">
        <v>464</v>
      </c>
      <c r="D816" s="19">
        <v>3.7280763888888879</v>
      </c>
      <c r="E816" t="s">
        <v>433</v>
      </c>
      <c r="F816">
        <f>VLOOKUP(B816,Excess!$B:$D,3,0)</f>
        <v>2.4093310185186865</v>
      </c>
    </row>
    <row r="817" spans="1:6" hidden="1" x14ac:dyDescent="0.35">
      <c r="A817" t="str">
        <f t="shared" si="14"/>
        <v>722199 D232</v>
      </c>
      <c r="B817" s="18">
        <v>722199</v>
      </c>
      <c r="C817" t="s">
        <v>464</v>
      </c>
      <c r="D817" s="19">
        <v>2.8347500000000139</v>
      </c>
      <c r="E817" t="s">
        <v>433</v>
      </c>
      <c r="F817">
        <f>VLOOKUP(B817,Excess!$B:$D,3,0)</f>
        <v>14.766399999999763</v>
      </c>
    </row>
    <row r="818" spans="1:6" hidden="1" x14ac:dyDescent="0.35">
      <c r="A818" t="str">
        <f t="shared" si="14"/>
        <v>722200 D232</v>
      </c>
      <c r="B818" s="18">
        <v>722200</v>
      </c>
      <c r="C818" t="s">
        <v>464</v>
      </c>
      <c r="D818" s="19">
        <v>5.1169675925925926</v>
      </c>
      <c r="E818" t="s">
        <v>433</v>
      </c>
      <c r="F818">
        <f>VLOOKUP(B818,Excess!$B:$D,3,0)</f>
        <v>2.2485300925928842</v>
      </c>
    </row>
    <row r="819" spans="1:6" hidden="1" x14ac:dyDescent="0.35">
      <c r="A819" t="str">
        <f t="shared" si="14"/>
        <v>722310 D232</v>
      </c>
      <c r="B819" s="18">
        <v>722310</v>
      </c>
      <c r="C819" t="s">
        <v>464</v>
      </c>
      <c r="D819" s="19">
        <v>20.569444444444439</v>
      </c>
      <c r="E819" t="s">
        <v>433</v>
      </c>
      <c r="F819">
        <f>VLOOKUP(B819,Excess!$B:$D,3,0)</f>
        <v>10.006111111111107</v>
      </c>
    </row>
    <row r="820" spans="1:6" hidden="1" x14ac:dyDescent="0.35">
      <c r="A820" t="str">
        <f t="shared" si="14"/>
        <v>722311 D232</v>
      </c>
      <c r="B820" s="18">
        <v>722311</v>
      </c>
      <c r="C820" t="s">
        <v>464</v>
      </c>
      <c r="D820" s="19">
        <v>37.213333333333338</v>
      </c>
      <c r="E820" t="s">
        <v>433</v>
      </c>
      <c r="F820">
        <f>VLOOKUP(B820,Excess!$B:$D,3,0)</f>
        <v>15.360624999999997</v>
      </c>
    </row>
    <row r="821" spans="1:6" hidden="1" x14ac:dyDescent="0.35">
      <c r="A821" t="str">
        <f t="shared" si="14"/>
        <v>722312 D232</v>
      </c>
      <c r="B821" s="18">
        <v>722312</v>
      </c>
      <c r="C821" t="s">
        <v>464</v>
      </c>
      <c r="D821" s="19">
        <v>56.502708333333331</v>
      </c>
      <c r="E821" t="s">
        <v>433</v>
      </c>
      <c r="F821">
        <f>VLOOKUP(B821,Excess!$B:$D,3,0)</f>
        <v>282.07708333333329</v>
      </c>
    </row>
    <row r="822" spans="1:6" hidden="1" x14ac:dyDescent="0.35">
      <c r="A822" t="str">
        <f t="shared" si="14"/>
        <v>722313 D232</v>
      </c>
      <c r="B822" s="18">
        <v>722313</v>
      </c>
      <c r="C822" t="s">
        <v>464</v>
      </c>
      <c r="D822" s="19">
        <v>39.560416666666654</v>
      </c>
      <c r="E822" t="s">
        <v>433</v>
      </c>
      <c r="F822">
        <f>VLOOKUP(B822,Excess!$B:$D,3,0)</f>
        <v>33.20229166666666</v>
      </c>
    </row>
    <row r="823" spans="1:6" hidden="1" x14ac:dyDescent="0.35">
      <c r="A823" t="str">
        <f t="shared" si="14"/>
        <v>722344 D232</v>
      </c>
      <c r="B823" s="18">
        <v>722344</v>
      </c>
      <c r="C823" t="s">
        <v>464</v>
      </c>
      <c r="D823" s="19">
        <v>22.515999999999998</v>
      </c>
      <c r="E823" t="s">
        <v>433</v>
      </c>
      <c r="F823">
        <f>VLOOKUP(B823,Excess!$B:$D,3,0)</f>
        <v>14.0505</v>
      </c>
    </row>
    <row r="824" spans="1:6" hidden="1" x14ac:dyDescent="0.35">
      <c r="A824" t="str">
        <f t="shared" si="14"/>
        <v>722345 D232</v>
      </c>
      <c r="B824" s="18">
        <v>722345</v>
      </c>
      <c r="C824" t="s">
        <v>464</v>
      </c>
      <c r="D824" s="19">
        <v>70.524000000000001</v>
      </c>
      <c r="E824" t="s">
        <v>433</v>
      </c>
      <c r="F824">
        <f>VLOOKUP(B824,Excess!$B:$D,3,0)</f>
        <v>7.3599999999999994</v>
      </c>
    </row>
    <row r="825" spans="1:6" hidden="1" x14ac:dyDescent="0.35">
      <c r="A825" t="str">
        <f t="shared" si="14"/>
        <v>722346 D232</v>
      </c>
      <c r="B825" s="18">
        <v>722346</v>
      </c>
      <c r="C825" t="s">
        <v>464</v>
      </c>
      <c r="D825" s="19">
        <v>19.601666666666667</v>
      </c>
      <c r="E825" t="s">
        <v>433</v>
      </c>
      <c r="F825">
        <f>VLOOKUP(B825,Excess!$B:$D,3,0)</f>
        <v>3.8723333333333345</v>
      </c>
    </row>
    <row r="826" spans="1:6" hidden="1" x14ac:dyDescent="0.35">
      <c r="A826" t="str">
        <f t="shared" si="14"/>
        <v>722347 D232</v>
      </c>
      <c r="B826" s="18">
        <v>722347</v>
      </c>
      <c r="C826" t="s">
        <v>464</v>
      </c>
      <c r="D826" s="19">
        <v>14.833333333333332</v>
      </c>
      <c r="E826" t="s">
        <v>433</v>
      </c>
      <c r="F826">
        <f>VLOOKUP(B826,Excess!$B:$D,3,0)</f>
        <v>13.654499999999999</v>
      </c>
    </row>
    <row r="827" spans="1:6" hidden="1" x14ac:dyDescent="0.35">
      <c r="A827" t="str">
        <f t="shared" si="14"/>
        <v>722368 D232</v>
      </c>
      <c r="B827" s="18">
        <v>722368</v>
      </c>
      <c r="C827" t="s">
        <v>464</v>
      </c>
      <c r="D827" s="19">
        <v>7.1390000000000002</v>
      </c>
      <c r="E827" t="s">
        <v>433</v>
      </c>
      <c r="F827">
        <f>VLOOKUP(B827,Excess!$B:$D,3,0)</f>
        <v>2.8835000000000002</v>
      </c>
    </row>
    <row r="828" spans="1:6" hidden="1" x14ac:dyDescent="0.35">
      <c r="A828" t="str">
        <f t="shared" si="14"/>
        <v>722523 D232</v>
      </c>
      <c r="B828" s="18">
        <v>722523</v>
      </c>
      <c r="C828" t="s">
        <v>464</v>
      </c>
      <c r="D828" s="19">
        <v>2.9999999999999973</v>
      </c>
      <c r="E828" t="s">
        <v>433</v>
      </c>
      <c r="F828">
        <f>VLOOKUP(B828,Excess!$B:$D,3,0)</f>
        <v>307.87499999999994</v>
      </c>
    </row>
    <row r="829" spans="1:6" hidden="1" x14ac:dyDescent="0.35">
      <c r="A829" t="str">
        <f t="shared" si="14"/>
        <v>722667 D232</v>
      </c>
      <c r="B829" s="18">
        <v>722667</v>
      </c>
      <c r="C829" t="s">
        <v>464</v>
      </c>
      <c r="D829" s="19">
        <v>1.8749999999999982</v>
      </c>
      <c r="E829" t="s">
        <v>433</v>
      </c>
      <c r="F829">
        <f>VLOOKUP(B829,Excess!$B:$D,3,0)</f>
        <v>4.2499999999999964</v>
      </c>
    </row>
    <row r="830" spans="1:6" hidden="1" x14ac:dyDescent="0.35">
      <c r="A830" t="str">
        <f t="shared" si="14"/>
        <v>722772 D232</v>
      </c>
      <c r="B830" s="18">
        <v>722772</v>
      </c>
      <c r="C830" t="s">
        <v>464</v>
      </c>
      <c r="D830" s="19">
        <v>1.2675347222222222</v>
      </c>
      <c r="E830" t="s">
        <v>433</v>
      </c>
      <c r="F830">
        <f>VLOOKUP(B830,Excess!$B:$D,3,0)</f>
        <v>24.355902777777782</v>
      </c>
    </row>
    <row r="831" spans="1:6" hidden="1" x14ac:dyDescent="0.35">
      <c r="A831" t="str">
        <f t="shared" si="14"/>
        <v>722900 D232</v>
      </c>
      <c r="B831" s="18">
        <v>722900</v>
      </c>
      <c r="C831" t="s">
        <v>464</v>
      </c>
      <c r="D831" s="19">
        <v>2.2181428571428143</v>
      </c>
      <c r="E831" t="s">
        <v>433</v>
      </c>
      <c r="F831">
        <f>VLOOKUP(B831,Excess!$B:$D,3,0)</f>
        <v>38.218614285714487</v>
      </c>
    </row>
    <row r="832" spans="1:6" hidden="1" x14ac:dyDescent="0.35">
      <c r="A832" t="str">
        <f t="shared" si="14"/>
        <v>722947 D232</v>
      </c>
      <c r="B832" s="18">
        <v>722947</v>
      </c>
      <c r="C832" t="s">
        <v>464</v>
      </c>
      <c r="D832" s="19">
        <v>7.4072916666666657</v>
      </c>
      <c r="E832" t="s">
        <v>433</v>
      </c>
      <c r="F832">
        <f>VLOOKUP(B832,Excess!$B:$D,3,0)</f>
        <v>4.5860416666666657</v>
      </c>
    </row>
    <row r="833" spans="1:6" hidden="1" x14ac:dyDescent="0.35">
      <c r="A833" t="str">
        <f t="shared" si="14"/>
        <v>723967 D232</v>
      </c>
      <c r="B833" s="18">
        <v>723967</v>
      </c>
      <c r="C833" t="s">
        <v>464</v>
      </c>
      <c r="D833" s="19">
        <v>12.333333333333332</v>
      </c>
      <c r="E833" t="s">
        <v>433</v>
      </c>
      <c r="F833">
        <f>VLOOKUP(B833,Excess!$B:$D,3,0)</f>
        <v>3.5333333333333337</v>
      </c>
    </row>
    <row r="834" spans="1:6" hidden="1" x14ac:dyDescent="0.35">
      <c r="A834" t="str">
        <f t="shared" si="14"/>
        <v>723968 D232</v>
      </c>
      <c r="B834" s="18">
        <v>723968</v>
      </c>
      <c r="C834" t="s">
        <v>464</v>
      </c>
      <c r="D834" s="19">
        <v>10.56666666666667</v>
      </c>
      <c r="E834" t="s">
        <v>433</v>
      </c>
      <c r="F834">
        <f>VLOOKUP(B834,Excess!$B:$D,3,0)</f>
        <v>1.466666666666667</v>
      </c>
    </row>
    <row r="835" spans="1:6" hidden="1" x14ac:dyDescent="0.35">
      <c r="A835" t="str">
        <f t="shared" si="14"/>
        <v>724163 D232</v>
      </c>
      <c r="B835" s="18">
        <v>724163</v>
      </c>
      <c r="C835" t="s">
        <v>464</v>
      </c>
      <c r="D835" s="19">
        <v>20.736666666666668</v>
      </c>
      <c r="E835" t="s">
        <v>433</v>
      </c>
      <c r="F835">
        <f>VLOOKUP(B835,Excess!$B:$D,3,0)</f>
        <v>32.888888888888886</v>
      </c>
    </row>
    <row r="836" spans="1:6" hidden="1" x14ac:dyDescent="0.35">
      <c r="A836" t="str">
        <f t="shared" si="14"/>
        <v>724174 D232</v>
      </c>
      <c r="B836" s="18">
        <v>724174</v>
      </c>
      <c r="C836" t="s">
        <v>464</v>
      </c>
      <c r="D836" s="19">
        <v>7.7886666666666668</v>
      </c>
      <c r="E836" t="s">
        <v>433</v>
      </c>
      <c r="F836">
        <f>VLOOKUP(B836,Excess!$B:$D,3,0)</f>
        <v>17.846833333333343</v>
      </c>
    </row>
    <row r="837" spans="1:6" hidden="1" x14ac:dyDescent="0.35">
      <c r="A837" t="str">
        <f t="shared" si="14"/>
        <v>724345 D232</v>
      </c>
      <c r="B837" s="18">
        <v>724345</v>
      </c>
      <c r="C837" t="s">
        <v>464</v>
      </c>
      <c r="D837" s="19">
        <v>76.849999999999994</v>
      </c>
      <c r="E837" t="s">
        <v>433</v>
      </c>
      <c r="F837">
        <f>VLOOKUP(B837,Excess!$B:$D,3,0)</f>
        <v>3.4499999999999975</v>
      </c>
    </row>
    <row r="838" spans="1:6" hidden="1" x14ac:dyDescent="0.35">
      <c r="A838" t="str">
        <f t="shared" si="14"/>
        <v>724353 D232</v>
      </c>
      <c r="B838" s="18">
        <v>724353</v>
      </c>
      <c r="C838" t="s">
        <v>464</v>
      </c>
      <c r="D838" s="19">
        <v>44.85</v>
      </c>
      <c r="E838" t="s">
        <v>433</v>
      </c>
      <c r="F838">
        <f>VLOOKUP(B838,Excess!$B:$D,3,0)</f>
        <v>62.749999999999993</v>
      </c>
    </row>
    <row r="839" spans="1:6" hidden="1" x14ac:dyDescent="0.35">
      <c r="A839" t="str">
        <f t="shared" si="14"/>
        <v>807678 D232</v>
      </c>
      <c r="B839" s="18">
        <v>807678</v>
      </c>
      <c r="C839" t="s">
        <v>464</v>
      </c>
      <c r="D839" s="19">
        <v>2.7113333333333332</v>
      </c>
      <c r="E839" t="s">
        <v>433</v>
      </c>
      <c r="F839">
        <f>VLOOKUP(B839,Excess!$B:$D,3,0)</f>
        <v>6.2006666666666668</v>
      </c>
    </row>
    <row r="840" spans="1:6" hidden="1" x14ac:dyDescent="0.35">
      <c r="A840" t="str">
        <f t="shared" si="14"/>
        <v>807702 D232</v>
      </c>
      <c r="B840" s="18">
        <v>807702</v>
      </c>
      <c r="C840" t="s">
        <v>464</v>
      </c>
      <c r="D840" s="19">
        <v>127.1</v>
      </c>
      <c r="E840" t="s">
        <v>433</v>
      </c>
      <c r="F840">
        <f>VLOOKUP(B840,Excess!$B:$D,3,0)</f>
        <v>112.29999999999998</v>
      </c>
    </row>
    <row r="841" spans="1:6" hidden="1" x14ac:dyDescent="0.35">
      <c r="A841" t="str">
        <f t="shared" si="14"/>
        <v>807836 D232</v>
      </c>
      <c r="B841" s="18">
        <v>807836</v>
      </c>
      <c r="C841" t="s">
        <v>464</v>
      </c>
      <c r="D841" s="19">
        <v>1250.93</v>
      </c>
      <c r="E841" t="s">
        <v>433</v>
      </c>
      <c r="F841">
        <f>VLOOKUP(B841,Excess!$B:$D,3,0)</f>
        <v>57.126666666666694</v>
      </c>
    </row>
    <row r="842" spans="1:6" hidden="1" x14ac:dyDescent="0.35">
      <c r="A842" t="str">
        <f t="shared" si="14"/>
        <v>808418 D232</v>
      </c>
      <c r="B842" s="18">
        <v>808418</v>
      </c>
      <c r="C842" t="s">
        <v>464</v>
      </c>
      <c r="D842" s="19">
        <v>34.249999999999993</v>
      </c>
      <c r="E842" t="s">
        <v>433</v>
      </c>
      <c r="F842">
        <f>VLOOKUP(B842,Excess!$B:$D,3,0)</f>
        <v>122.49999999999997</v>
      </c>
    </row>
    <row r="843" spans="1:6" hidden="1" x14ac:dyDescent="0.35">
      <c r="A843" t="str">
        <f t="shared" si="14"/>
        <v>808718 D232</v>
      </c>
      <c r="B843" s="18">
        <v>808718</v>
      </c>
      <c r="C843" t="s">
        <v>464</v>
      </c>
      <c r="D843" s="19">
        <v>3.7499999999999996</v>
      </c>
      <c r="E843" t="s">
        <v>433</v>
      </c>
      <c r="F843">
        <f>VLOOKUP(B843,Excess!$B:$D,3,0)</f>
        <v>5.75</v>
      </c>
    </row>
    <row r="844" spans="1:6" hidden="1" x14ac:dyDescent="0.35">
      <c r="A844" t="str">
        <f t="shared" si="14"/>
        <v>808726 D232</v>
      </c>
      <c r="B844" s="18">
        <v>808726</v>
      </c>
      <c r="C844" t="s">
        <v>464</v>
      </c>
      <c r="D844" s="19">
        <v>1.4467534722222224</v>
      </c>
      <c r="E844" t="s">
        <v>433</v>
      </c>
      <c r="F844">
        <f>VLOOKUP(B844,Excess!$B:$D,3,0)</f>
        <v>7.154022569444848</v>
      </c>
    </row>
    <row r="845" spans="1:6" hidden="1" x14ac:dyDescent="0.35">
      <c r="A845" t="str">
        <f t="shared" si="14"/>
        <v>809237 D232</v>
      </c>
      <c r="B845" s="18">
        <v>809237</v>
      </c>
      <c r="C845" t="s">
        <v>464</v>
      </c>
      <c r="D845" s="19">
        <v>41.944444444444443</v>
      </c>
      <c r="E845" t="s">
        <v>433</v>
      </c>
      <c r="F845">
        <f>VLOOKUP(B845,Excess!$B:$D,3,0)</f>
        <v>233.45833333333334</v>
      </c>
    </row>
    <row r="846" spans="1:6" x14ac:dyDescent="0.35">
      <c r="A846" t="str">
        <f t="shared" si="14"/>
        <v>809257 D232</v>
      </c>
      <c r="B846" s="18">
        <v>809257</v>
      </c>
      <c r="C846" t="s">
        <v>464</v>
      </c>
      <c r="D846" s="19">
        <v>19.88095238095238</v>
      </c>
      <c r="E846" t="s">
        <v>433</v>
      </c>
      <c r="F846">
        <f>VLOOKUP(B846,Excess!$B:$D,3,0)</f>
        <v>15.357142857142843</v>
      </c>
    </row>
    <row r="847" spans="1:6" hidden="1" x14ac:dyDescent="0.35">
      <c r="A847" t="str">
        <f t="shared" si="14"/>
        <v>700285 D233</v>
      </c>
      <c r="B847" s="18">
        <v>700285</v>
      </c>
      <c r="C847" t="s">
        <v>465</v>
      </c>
      <c r="D847" s="19">
        <v>1.4500000000000068</v>
      </c>
      <c r="E847" t="s">
        <v>433</v>
      </c>
      <c r="F847">
        <f>VLOOKUP(B847,Excess!$B:$D,3,0)</f>
        <v>43.200000000000017</v>
      </c>
    </row>
    <row r="848" spans="1:6" hidden="1" x14ac:dyDescent="0.35">
      <c r="A848" t="str">
        <f t="shared" si="14"/>
        <v>703461 D233</v>
      </c>
      <c r="B848" s="18">
        <v>703461</v>
      </c>
      <c r="C848" t="s">
        <v>465</v>
      </c>
      <c r="D848" s="19">
        <v>302.69999999999993</v>
      </c>
      <c r="E848" t="s">
        <v>433</v>
      </c>
      <c r="F848">
        <f>VLOOKUP(B848,Excess!$B:$D,3,0)</f>
        <v>18.799999999999994</v>
      </c>
    </row>
    <row r="849" spans="1:6" hidden="1" x14ac:dyDescent="0.35">
      <c r="A849" t="str">
        <f t="shared" si="14"/>
        <v>707135 D233</v>
      </c>
      <c r="B849" s="18">
        <v>707135</v>
      </c>
      <c r="C849" t="s">
        <v>465</v>
      </c>
      <c r="D849" s="19">
        <v>2.0500000000000074</v>
      </c>
      <c r="E849" t="s">
        <v>433</v>
      </c>
      <c r="F849">
        <f>VLOOKUP(B849,Excess!$B:$D,3,0)</f>
        <v>47.70000000000001</v>
      </c>
    </row>
    <row r="850" spans="1:6" hidden="1" x14ac:dyDescent="0.35">
      <c r="A850" t="str">
        <f t="shared" si="14"/>
        <v>708029 D233</v>
      </c>
      <c r="B850" s="18">
        <v>708029</v>
      </c>
      <c r="C850" t="s">
        <v>465</v>
      </c>
      <c r="D850" s="19">
        <v>9.3034999999999997</v>
      </c>
      <c r="E850" t="s">
        <v>433</v>
      </c>
      <c r="F850">
        <f>VLOOKUP(B850,Excess!$B:$D,3,0)</f>
        <v>10.238166666666661</v>
      </c>
    </row>
    <row r="851" spans="1:6" hidden="1" x14ac:dyDescent="0.35">
      <c r="A851" t="str">
        <f t="shared" si="14"/>
        <v>710145 D233</v>
      </c>
      <c r="B851" s="18">
        <v>710145</v>
      </c>
      <c r="C851" t="s">
        <v>465</v>
      </c>
      <c r="D851" s="19">
        <v>29.786458333333346</v>
      </c>
      <c r="E851" t="s">
        <v>433</v>
      </c>
      <c r="F851">
        <f>VLOOKUP(B851,Excess!$B:$D,3,0)</f>
        <v>2.7760416666666612</v>
      </c>
    </row>
    <row r="852" spans="1:6" hidden="1" x14ac:dyDescent="0.35">
      <c r="A852" t="str">
        <f t="shared" si="14"/>
        <v>710182 D233</v>
      </c>
      <c r="B852" s="18">
        <v>710182</v>
      </c>
      <c r="C852" t="s">
        <v>465</v>
      </c>
      <c r="D852" s="19">
        <v>212.53428571428572</v>
      </c>
      <c r="E852" t="s">
        <v>433</v>
      </c>
      <c r="F852">
        <f>VLOOKUP(B852,Excess!$B:$D,3,0)</f>
        <v>37.502857142857138</v>
      </c>
    </row>
    <row r="853" spans="1:6" hidden="1" x14ac:dyDescent="0.35">
      <c r="A853" t="str">
        <f t="shared" si="14"/>
        <v>712806 D233</v>
      </c>
      <c r="B853" s="18">
        <v>712806</v>
      </c>
      <c r="C853" t="s">
        <v>465</v>
      </c>
      <c r="D853" s="19">
        <v>1.5267777777777778</v>
      </c>
      <c r="E853" t="s">
        <v>433</v>
      </c>
      <c r="F853">
        <f>VLOOKUP(B853,Excess!$B:$D,3,0)</f>
        <v>25.967083333333338</v>
      </c>
    </row>
    <row r="854" spans="1:6" hidden="1" x14ac:dyDescent="0.35">
      <c r="A854" t="str">
        <f t="shared" si="14"/>
        <v>712982 D233</v>
      </c>
      <c r="B854" s="18">
        <v>712982</v>
      </c>
      <c r="C854" t="s">
        <v>465</v>
      </c>
      <c r="D854" s="19">
        <v>60.399000000000051</v>
      </c>
      <c r="E854" t="s">
        <v>433</v>
      </c>
      <c r="F854">
        <f>VLOOKUP(B854,Excess!$B:$D,3,0)</f>
        <v>14.299999999999995</v>
      </c>
    </row>
    <row r="855" spans="1:6" hidden="1" x14ac:dyDescent="0.35">
      <c r="A855" t="str">
        <f t="shared" si="14"/>
        <v>713056 D233</v>
      </c>
      <c r="B855" s="18">
        <v>713056</v>
      </c>
      <c r="C855" t="s">
        <v>465</v>
      </c>
      <c r="D855" s="19">
        <v>3.6972222222222229</v>
      </c>
      <c r="E855" t="s">
        <v>433</v>
      </c>
      <c r="F855">
        <f>VLOOKUP(B855,Excess!$B:$D,3,0)</f>
        <v>262.44330555555558</v>
      </c>
    </row>
    <row r="856" spans="1:6" hidden="1" x14ac:dyDescent="0.35">
      <c r="A856" t="str">
        <f t="shared" si="14"/>
        <v>713912 D233</v>
      </c>
      <c r="B856" s="18">
        <v>713912</v>
      </c>
      <c r="C856" t="s">
        <v>465</v>
      </c>
      <c r="D856" s="19">
        <v>18.178625</v>
      </c>
      <c r="E856" t="s">
        <v>433</v>
      </c>
      <c r="F856">
        <f>VLOOKUP(B856,Excess!$B:$D,3,0)</f>
        <v>10.562499999999995</v>
      </c>
    </row>
    <row r="857" spans="1:6" hidden="1" x14ac:dyDescent="0.35">
      <c r="A857" t="str">
        <f t="shared" si="14"/>
        <v>713946 D233</v>
      </c>
      <c r="B857" s="18">
        <v>713946</v>
      </c>
      <c r="C857" t="s">
        <v>465</v>
      </c>
      <c r="D857" s="19">
        <v>4.5702083333333334</v>
      </c>
      <c r="E857" t="s">
        <v>433</v>
      </c>
      <c r="F857">
        <f>VLOOKUP(B857,Excess!$B:$D,3,0)</f>
        <v>5.7629166666666656</v>
      </c>
    </row>
    <row r="858" spans="1:6" hidden="1" x14ac:dyDescent="0.35">
      <c r="A858" t="str">
        <f t="shared" si="14"/>
        <v>714667 D233</v>
      </c>
      <c r="B858" s="18">
        <v>714667</v>
      </c>
      <c r="C858" t="s">
        <v>465</v>
      </c>
      <c r="D858" s="19">
        <v>176.125</v>
      </c>
      <c r="E858" t="s">
        <v>433</v>
      </c>
      <c r="F858">
        <f>VLOOKUP(B858,Excess!$B:$D,3,0)</f>
        <v>40.1875</v>
      </c>
    </row>
    <row r="859" spans="1:6" hidden="1" x14ac:dyDescent="0.35">
      <c r="A859" t="str">
        <f t="shared" si="14"/>
        <v>715511 D233</v>
      </c>
      <c r="B859" s="18">
        <v>715511</v>
      </c>
      <c r="C859" t="s">
        <v>465</v>
      </c>
      <c r="D859" s="19">
        <v>22.716111111111111</v>
      </c>
      <c r="E859" t="s">
        <v>433</v>
      </c>
      <c r="F859">
        <f>VLOOKUP(B859,Excess!$B:$D,3,0)</f>
        <v>31.100092592592599</v>
      </c>
    </row>
    <row r="860" spans="1:6" hidden="1" x14ac:dyDescent="0.35">
      <c r="A860" t="str">
        <f t="shared" si="14"/>
        <v>716015 D233</v>
      </c>
      <c r="B860" s="18">
        <v>716015</v>
      </c>
      <c r="C860" t="s">
        <v>465</v>
      </c>
      <c r="D860" s="19">
        <v>33.5</v>
      </c>
      <c r="E860" t="s">
        <v>433</v>
      </c>
      <c r="F860">
        <f>VLOOKUP(B860,Excess!$B:$D,3,0)</f>
        <v>95.094444444444477</v>
      </c>
    </row>
    <row r="861" spans="1:6" hidden="1" x14ac:dyDescent="0.35">
      <c r="A861" t="str">
        <f t="shared" si="14"/>
        <v>716223 D233</v>
      </c>
      <c r="B861" s="18">
        <v>716223</v>
      </c>
      <c r="C861" t="s">
        <v>465</v>
      </c>
      <c r="D861" s="19">
        <v>349.3</v>
      </c>
      <c r="E861" t="s">
        <v>433</v>
      </c>
      <c r="F861">
        <f>VLOOKUP(B861,Excess!$B:$D,3,0)</f>
        <v>39.700000000000003</v>
      </c>
    </row>
    <row r="862" spans="1:6" hidden="1" x14ac:dyDescent="0.35">
      <c r="A862" t="str">
        <f t="shared" si="14"/>
        <v>717849 D233</v>
      </c>
      <c r="B862" s="18">
        <v>717849</v>
      </c>
      <c r="C862" t="s">
        <v>465</v>
      </c>
      <c r="D862" s="19">
        <v>15.27548611111111</v>
      </c>
      <c r="E862" t="s">
        <v>433</v>
      </c>
      <c r="F862">
        <f>VLOOKUP(B862,Excess!$B:$D,3,0)</f>
        <v>18.975763888888896</v>
      </c>
    </row>
    <row r="863" spans="1:6" hidden="1" x14ac:dyDescent="0.35">
      <c r="A863" t="str">
        <f t="shared" ref="A863:A926" si="15">B863&amp;" "&amp;C863</f>
        <v>718164 D233</v>
      </c>
      <c r="B863" s="18">
        <v>718164</v>
      </c>
      <c r="C863" t="s">
        <v>465</v>
      </c>
      <c r="D863" s="19">
        <v>38.887986111111111</v>
      </c>
      <c r="E863" t="s">
        <v>433</v>
      </c>
      <c r="F863">
        <f>VLOOKUP(B863,Excess!$B:$D,3,0)</f>
        <v>60.441319444444439</v>
      </c>
    </row>
    <row r="864" spans="1:6" hidden="1" x14ac:dyDescent="0.35">
      <c r="A864" t="str">
        <f t="shared" si="15"/>
        <v>719381 D233</v>
      </c>
      <c r="B864" s="18">
        <v>719381</v>
      </c>
      <c r="C864" t="s">
        <v>465</v>
      </c>
      <c r="D864" s="19">
        <v>267.89701388888881</v>
      </c>
      <c r="E864" t="s">
        <v>433</v>
      </c>
      <c r="F864">
        <f>VLOOKUP(B864,Excess!$B:$D,3,0)</f>
        <v>9.6212500000000016</v>
      </c>
    </row>
    <row r="865" spans="1:6" hidden="1" x14ac:dyDescent="0.35">
      <c r="A865" t="str">
        <f t="shared" si="15"/>
        <v>719444 D233</v>
      </c>
      <c r="B865" s="18">
        <v>719444</v>
      </c>
      <c r="C865" t="s">
        <v>465</v>
      </c>
      <c r="D865" s="19">
        <v>79.738555555555564</v>
      </c>
      <c r="E865" t="s">
        <v>433</v>
      </c>
      <c r="F865">
        <f>VLOOKUP(B865,Excess!$B:$D,3,0)</f>
        <v>4.614055555555562</v>
      </c>
    </row>
    <row r="866" spans="1:6" hidden="1" x14ac:dyDescent="0.35">
      <c r="A866" t="str">
        <f t="shared" si="15"/>
        <v>719483 D233</v>
      </c>
      <c r="B866" s="18">
        <v>719483</v>
      </c>
      <c r="C866" t="s">
        <v>465</v>
      </c>
      <c r="D866" s="19">
        <v>15.248999999999999</v>
      </c>
      <c r="E866" t="s">
        <v>433</v>
      </c>
      <c r="F866">
        <f>VLOOKUP(B866,Excess!$B:$D,3,0)</f>
        <v>4.6874999999999973</v>
      </c>
    </row>
    <row r="867" spans="1:6" hidden="1" x14ac:dyDescent="0.35">
      <c r="A867" t="str">
        <f t="shared" si="15"/>
        <v>720121 D233</v>
      </c>
      <c r="B867" s="18">
        <v>720121</v>
      </c>
      <c r="C867" t="s">
        <v>465</v>
      </c>
      <c r="D867" s="19">
        <v>10.301133333333336</v>
      </c>
      <c r="E867" t="s">
        <v>433</v>
      </c>
      <c r="F867">
        <f>VLOOKUP(B867,Excess!$B:$D,3,0)</f>
        <v>36.4754</v>
      </c>
    </row>
    <row r="868" spans="1:6" hidden="1" x14ac:dyDescent="0.35">
      <c r="A868" t="str">
        <f t="shared" si="15"/>
        <v>720146 D233</v>
      </c>
      <c r="B868" s="18">
        <v>720146</v>
      </c>
      <c r="C868" t="s">
        <v>465</v>
      </c>
      <c r="D868" s="19">
        <v>74.519907407407416</v>
      </c>
      <c r="E868" t="s">
        <v>433</v>
      </c>
      <c r="F868">
        <f>VLOOKUP(B868,Excess!$B:$D,3,0)</f>
        <v>7.986689814814814</v>
      </c>
    </row>
    <row r="869" spans="1:6" hidden="1" x14ac:dyDescent="0.35">
      <c r="A869" t="str">
        <f t="shared" si="15"/>
        <v>720260 D233</v>
      </c>
      <c r="B869" s="18">
        <v>720260</v>
      </c>
      <c r="C869" t="s">
        <v>465</v>
      </c>
      <c r="D869" s="19">
        <v>12.9740625</v>
      </c>
      <c r="E869" t="s">
        <v>433</v>
      </c>
      <c r="F869">
        <f>VLOOKUP(B869,Excess!$B:$D,3,0)</f>
        <v>7.2715624999999999</v>
      </c>
    </row>
    <row r="870" spans="1:6" hidden="1" x14ac:dyDescent="0.35">
      <c r="A870" t="str">
        <f t="shared" si="15"/>
        <v>720358 D233</v>
      </c>
      <c r="B870" s="18">
        <v>720358</v>
      </c>
      <c r="C870" t="s">
        <v>465</v>
      </c>
      <c r="D870" s="19">
        <v>6.2729166666666671</v>
      </c>
      <c r="E870" t="s">
        <v>433</v>
      </c>
      <c r="F870">
        <f>VLOOKUP(B870,Excess!$B:$D,3,0)</f>
        <v>2.1456249999999999</v>
      </c>
    </row>
    <row r="871" spans="1:6" hidden="1" x14ac:dyDescent="0.35">
      <c r="A871" t="str">
        <f t="shared" si="15"/>
        <v>720472 D233</v>
      </c>
      <c r="B871" s="18">
        <v>720472</v>
      </c>
      <c r="C871" t="s">
        <v>465</v>
      </c>
      <c r="D871" s="19">
        <v>1.5095833333333333</v>
      </c>
      <c r="E871" t="s">
        <v>433</v>
      </c>
      <c r="F871">
        <f>VLOOKUP(B871,Excess!$B:$D,3,0)</f>
        <v>3.199583333333333</v>
      </c>
    </row>
    <row r="872" spans="1:6" hidden="1" x14ac:dyDescent="0.35">
      <c r="A872" t="str">
        <f t="shared" si="15"/>
        <v>720474 D233</v>
      </c>
      <c r="B872" s="18">
        <v>720474</v>
      </c>
      <c r="C872" t="s">
        <v>465</v>
      </c>
      <c r="D872" s="19">
        <v>4.8529629629629625</v>
      </c>
      <c r="E872" t="s">
        <v>433</v>
      </c>
      <c r="F872">
        <f>VLOOKUP(B872,Excess!$B:$D,3,0)</f>
        <v>2.974074074074073</v>
      </c>
    </row>
    <row r="873" spans="1:6" hidden="1" x14ac:dyDescent="0.35">
      <c r="A873" t="str">
        <f t="shared" si="15"/>
        <v>720475 D233</v>
      </c>
      <c r="B873" s="18">
        <v>720475</v>
      </c>
      <c r="C873" t="s">
        <v>465</v>
      </c>
      <c r="D873" s="19">
        <v>3.9960069444444444</v>
      </c>
      <c r="E873" t="s">
        <v>433</v>
      </c>
      <c r="F873">
        <f>VLOOKUP(B873,Excess!$B:$D,3,0)</f>
        <v>2.8180555555555555</v>
      </c>
    </row>
    <row r="874" spans="1:6" hidden="1" x14ac:dyDescent="0.35">
      <c r="A874" t="str">
        <f t="shared" si="15"/>
        <v>720479 D233</v>
      </c>
      <c r="B874" s="18">
        <v>720479</v>
      </c>
      <c r="C874" t="s">
        <v>465</v>
      </c>
      <c r="D874" s="19">
        <v>53.685763888888886</v>
      </c>
      <c r="E874" t="s">
        <v>433</v>
      </c>
      <c r="F874">
        <f>VLOOKUP(B874,Excess!$B:$D,3,0)</f>
        <v>543.08333333333337</v>
      </c>
    </row>
    <row r="875" spans="1:6" hidden="1" x14ac:dyDescent="0.35">
      <c r="A875" t="str">
        <f t="shared" si="15"/>
        <v>720522 D233</v>
      </c>
      <c r="B875" s="18">
        <v>720522</v>
      </c>
      <c r="C875" t="s">
        <v>465</v>
      </c>
      <c r="D875" s="19">
        <v>2.3585000000000003</v>
      </c>
      <c r="E875" t="s">
        <v>433</v>
      </c>
      <c r="F875">
        <f>VLOOKUP(B875,Excess!$B:$D,3,0)</f>
        <v>47.098388888889502</v>
      </c>
    </row>
    <row r="876" spans="1:6" hidden="1" x14ac:dyDescent="0.35">
      <c r="A876" t="str">
        <f t="shared" si="15"/>
        <v>720574 D233</v>
      </c>
      <c r="B876" s="18">
        <v>720574</v>
      </c>
      <c r="C876" t="s">
        <v>465</v>
      </c>
      <c r="D876" s="19">
        <v>47.169999999999995</v>
      </c>
      <c r="E876" t="s">
        <v>433</v>
      </c>
      <c r="F876">
        <f>VLOOKUP(B876,Excess!$B:$D,3,0)</f>
        <v>13.957374999999949</v>
      </c>
    </row>
    <row r="877" spans="1:6" hidden="1" x14ac:dyDescent="0.35">
      <c r="A877" t="str">
        <f t="shared" si="15"/>
        <v>720627 D233</v>
      </c>
      <c r="B877" s="18">
        <v>720627</v>
      </c>
      <c r="C877" t="s">
        <v>465</v>
      </c>
      <c r="D877" s="19">
        <v>121.81944444444437</v>
      </c>
      <c r="E877" t="s">
        <v>433</v>
      </c>
      <c r="F877">
        <f>VLOOKUP(B877,Excess!$B:$D,3,0)</f>
        <v>7.5138888888888893</v>
      </c>
    </row>
    <row r="878" spans="1:6" hidden="1" x14ac:dyDescent="0.35">
      <c r="A878" t="str">
        <f t="shared" si="15"/>
        <v>720787 D233</v>
      </c>
      <c r="B878" s="18">
        <v>720787</v>
      </c>
      <c r="C878" t="s">
        <v>465</v>
      </c>
      <c r="D878" s="19">
        <v>1925.9038888888881</v>
      </c>
      <c r="E878" t="s">
        <v>433</v>
      </c>
      <c r="F878">
        <f>VLOOKUP(B878,Excess!$B:$D,3,0)</f>
        <v>28.972194444444444</v>
      </c>
    </row>
    <row r="879" spans="1:6" hidden="1" x14ac:dyDescent="0.35">
      <c r="A879" t="str">
        <f t="shared" si="15"/>
        <v>720969 D233</v>
      </c>
      <c r="B879" s="18">
        <v>720969</v>
      </c>
      <c r="C879" t="s">
        <v>465</v>
      </c>
      <c r="D879" s="19">
        <v>16.21875</v>
      </c>
      <c r="E879" t="s">
        <v>433</v>
      </c>
      <c r="F879">
        <f>VLOOKUP(B879,Excess!$B:$D,3,0)</f>
        <v>5.5302083333333352</v>
      </c>
    </row>
    <row r="880" spans="1:6" hidden="1" x14ac:dyDescent="0.35">
      <c r="A880" t="str">
        <f t="shared" si="15"/>
        <v>721002 D233</v>
      </c>
      <c r="B880" s="18">
        <v>721002</v>
      </c>
      <c r="C880" t="s">
        <v>465</v>
      </c>
      <c r="D880" s="19">
        <v>106.07692901234564</v>
      </c>
      <c r="E880" t="s">
        <v>433</v>
      </c>
      <c r="F880">
        <f>VLOOKUP(B880,Excess!$B:$D,3,0)</f>
        <v>39.946219135802465</v>
      </c>
    </row>
    <row r="881" spans="1:6" hidden="1" x14ac:dyDescent="0.35">
      <c r="A881" t="str">
        <f t="shared" si="15"/>
        <v>721021 D233</v>
      </c>
      <c r="B881" s="18">
        <v>721021</v>
      </c>
      <c r="C881" t="s">
        <v>465</v>
      </c>
      <c r="D881" s="19">
        <v>1184.9172222222223</v>
      </c>
      <c r="E881" t="s">
        <v>433</v>
      </c>
      <c r="F881">
        <f>VLOOKUP(B881,Excess!$B:$D,3,0)</f>
        <v>172.74423611111109</v>
      </c>
    </row>
    <row r="882" spans="1:6" hidden="1" x14ac:dyDescent="0.35">
      <c r="A882" t="str">
        <f t="shared" si="15"/>
        <v>721022 D233</v>
      </c>
      <c r="B882" s="18">
        <v>721022</v>
      </c>
      <c r="C882" t="s">
        <v>465</v>
      </c>
      <c r="D882" s="19">
        <v>1378.5729166666663</v>
      </c>
      <c r="E882" t="s">
        <v>433</v>
      </c>
      <c r="F882">
        <f>VLOOKUP(B882,Excess!$B:$D,3,0)</f>
        <v>42.218055555555551</v>
      </c>
    </row>
    <row r="883" spans="1:6" hidden="1" x14ac:dyDescent="0.35">
      <c r="A883" t="str">
        <f t="shared" si="15"/>
        <v>721057 D233</v>
      </c>
      <c r="B883" s="18">
        <v>721057</v>
      </c>
      <c r="C883" t="s">
        <v>465</v>
      </c>
      <c r="D883" s="19">
        <v>156.25285714285715</v>
      </c>
      <c r="E883" t="s">
        <v>433</v>
      </c>
      <c r="F883">
        <f>VLOOKUP(B883,Excess!$B:$D,3,0)</f>
        <v>70.547301587301575</v>
      </c>
    </row>
    <row r="884" spans="1:6" hidden="1" x14ac:dyDescent="0.35">
      <c r="A884" t="str">
        <f t="shared" si="15"/>
        <v>721081 D233</v>
      </c>
      <c r="B884" s="18">
        <v>721081</v>
      </c>
      <c r="C884" t="s">
        <v>465</v>
      </c>
      <c r="D884" s="19">
        <v>2.9768055555555542</v>
      </c>
      <c r="E884" t="s">
        <v>433</v>
      </c>
      <c r="F884">
        <f>VLOOKUP(B884,Excess!$B:$D,3,0)</f>
        <v>3.227361111111112</v>
      </c>
    </row>
    <row r="885" spans="1:6" hidden="1" x14ac:dyDescent="0.35">
      <c r="A885" t="str">
        <f t="shared" si="15"/>
        <v>721139 D233</v>
      </c>
      <c r="B885" s="18">
        <v>721139</v>
      </c>
      <c r="C885" t="s">
        <v>465</v>
      </c>
      <c r="D885" s="19">
        <v>33.93138888888889</v>
      </c>
      <c r="E885" t="s">
        <v>433</v>
      </c>
      <c r="F885">
        <f>VLOOKUP(B885,Excess!$B:$D,3,0)</f>
        <v>6.3104861111111115</v>
      </c>
    </row>
    <row r="886" spans="1:6" hidden="1" x14ac:dyDescent="0.35">
      <c r="A886" t="str">
        <f t="shared" si="15"/>
        <v>721202 D233</v>
      </c>
      <c r="B886" s="18">
        <v>721202</v>
      </c>
      <c r="C886" t="s">
        <v>465</v>
      </c>
      <c r="D886" s="19">
        <v>60.825375000000001</v>
      </c>
      <c r="E886" t="s">
        <v>433</v>
      </c>
      <c r="F886">
        <f>VLOOKUP(B886,Excess!$B:$D,3,0)</f>
        <v>5.4675000000000153</v>
      </c>
    </row>
    <row r="887" spans="1:6" hidden="1" x14ac:dyDescent="0.35">
      <c r="A887" t="str">
        <f t="shared" si="15"/>
        <v>721360 D233</v>
      </c>
      <c r="B887" s="18">
        <v>721360</v>
      </c>
      <c r="C887" t="s">
        <v>465</v>
      </c>
      <c r="D887" s="19">
        <v>2.1229999999999998</v>
      </c>
      <c r="E887" t="s">
        <v>433</v>
      </c>
      <c r="F887">
        <f>VLOOKUP(B887,Excess!$B:$D,3,0)</f>
        <v>31.375</v>
      </c>
    </row>
    <row r="888" spans="1:6" hidden="1" x14ac:dyDescent="0.35">
      <c r="A888" t="str">
        <f t="shared" si="15"/>
        <v>721368 D233</v>
      </c>
      <c r="B888" s="18">
        <v>721368</v>
      </c>
      <c r="C888" t="s">
        <v>465</v>
      </c>
      <c r="D888" s="19">
        <v>663.92200292397695</v>
      </c>
      <c r="E888" t="s">
        <v>433</v>
      </c>
      <c r="F888">
        <f>VLOOKUP(B888,Excess!$B:$D,3,0)</f>
        <v>1.6659356725146197</v>
      </c>
    </row>
    <row r="889" spans="1:6" hidden="1" x14ac:dyDescent="0.35">
      <c r="A889" t="str">
        <f t="shared" si="15"/>
        <v>721371 D233</v>
      </c>
      <c r="B889" s="18">
        <v>721371</v>
      </c>
      <c r="C889" t="s">
        <v>465</v>
      </c>
      <c r="D889" s="19">
        <v>30.098765432098762</v>
      </c>
      <c r="E889" t="s">
        <v>433</v>
      </c>
      <c r="F889">
        <f>VLOOKUP(B889,Excess!$B:$D,3,0)</f>
        <v>63.771836419753079</v>
      </c>
    </row>
    <row r="890" spans="1:6" hidden="1" x14ac:dyDescent="0.35">
      <c r="A890" t="str">
        <f t="shared" si="15"/>
        <v>721379 D233</v>
      </c>
      <c r="B890" s="18">
        <v>721379</v>
      </c>
      <c r="C890" t="s">
        <v>465</v>
      </c>
      <c r="D890" s="19">
        <v>26.393680555555555</v>
      </c>
      <c r="E890" t="s">
        <v>433</v>
      </c>
      <c r="F890">
        <f>VLOOKUP(B890,Excess!$B:$D,3,0)</f>
        <v>24.621111111111112</v>
      </c>
    </row>
    <row r="891" spans="1:6" hidden="1" x14ac:dyDescent="0.35">
      <c r="A891" t="str">
        <f t="shared" si="15"/>
        <v>721403 D233</v>
      </c>
      <c r="B891" s="18">
        <v>721403</v>
      </c>
      <c r="C891" t="s">
        <v>465</v>
      </c>
      <c r="D891" s="19">
        <v>23.768367346938771</v>
      </c>
      <c r="E891" t="s">
        <v>433</v>
      </c>
      <c r="F891">
        <f>VLOOKUP(B891,Excess!$B:$D,3,0)</f>
        <v>41.751836734693867</v>
      </c>
    </row>
    <row r="892" spans="1:6" hidden="1" x14ac:dyDescent="0.35">
      <c r="A892" t="str">
        <f t="shared" si="15"/>
        <v>721456 D233</v>
      </c>
      <c r="B892" s="18">
        <v>721456</v>
      </c>
      <c r="C892" t="s">
        <v>465</v>
      </c>
      <c r="D892" s="19">
        <v>52.483314043209866</v>
      </c>
      <c r="E892" t="s">
        <v>433</v>
      </c>
      <c r="F892">
        <f>VLOOKUP(B892,Excess!$B:$D,3,0)</f>
        <v>20.178819444444439</v>
      </c>
    </row>
    <row r="893" spans="1:6" hidden="1" x14ac:dyDescent="0.35">
      <c r="A893" t="str">
        <f t="shared" si="15"/>
        <v>721603 D233</v>
      </c>
      <c r="B893" s="18">
        <v>721603</v>
      </c>
      <c r="C893" t="s">
        <v>465</v>
      </c>
      <c r="D893" s="19">
        <v>2.6531944444444449</v>
      </c>
      <c r="E893" t="s">
        <v>433</v>
      </c>
      <c r="F893">
        <f>VLOOKUP(B893,Excess!$B:$D,3,0)</f>
        <v>181.24916666666667</v>
      </c>
    </row>
    <row r="894" spans="1:6" hidden="1" x14ac:dyDescent="0.35">
      <c r="A894" t="str">
        <f t="shared" si="15"/>
        <v>721672 D233</v>
      </c>
      <c r="B894" s="18">
        <v>721672</v>
      </c>
      <c r="C894" t="s">
        <v>465</v>
      </c>
      <c r="D894" s="19">
        <v>21.833333333333332</v>
      </c>
      <c r="E894" t="s">
        <v>433</v>
      </c>
      <c r="F894">
        <f>VLOOKUP(B894,Excess!$B:$D,3,0)</f>
        <v>15.884722222222223</v>
      </c>
    </row>
    <row r="895" spans="1:6" hidden="1" x14ac:dyDescent="0.35">
      <c r="A895" t="str">
        <f t="shared" si="15"/>
        <v>721676 D233</v>
      </c>
      <c r="B895" s="18">
        <v>721676</v>
      </c>
      <c r="C895" t="s">
        <v>465</v>
      </c>
      <c r="D895" s="19">
        <v>2.5541666666666663</v>
      </c>
      <c r="E895" t="s">
        <v>433</v>
      </c>
      <c r="F895">
        <f>VLOOKUP(B895,Excess!$B:$D,3,0)</f>
        <v>10.386666666666667</v>
      </c>
    </row>
    <row r="896" spans="1:6" hidden="1" x14ac:dyDescent="0.35">
      <c r="A896" t="str">
        <f t="shared" si="15"/>
        <v>721814 D233</v>
      </c>
      <c r="B896" s="18">
        <v>721814</v>
      </c>
      <c r="C896" t="s">
        <v>465</v>
      </c>
      <c r="D896" s="19">
        <v>3.6358333333333333</v>
      </c>
      <c r="E896" t="s">
        <v>433</v>
      </c>
      <c r="F896">
        <f>VLOOKUP(B896,Excess!$B:$D,3,0)</f>
        <v>1.8419791666666665</v>
      </c>
    </row>
    <row r="897" spans="1:6" hidden="1" x14ac:dyDescent="0.35">
      <c r="A897" t="str">
        <f t="shared" si="15"/>
        <v>721886 D233</v>
      </c>
      <c r="B897" s="18">
        <v>721886</v>
      </c>
      <c r="C897" t="s">
        <v>465</v>
      </c>
      <c r="D897" s="19">
        <v>2529.1285714285709</v>
      </c>
      <c r="E897" t="s">
        <v>433</v>
      </c>
      <c r="F897">
        <f>VLOOKUP(B897,Excess!$B:$D,3,0)</f>
        <v>1.5555555555555556</v>
      </c>
    </row>
    <row r="898" spans="1:6" hidden="1" x14ac:dyDescent="0.35">
      <c r="A898" t="str">
        <f t="shared" si="15"/>
        <v>721912 D233</v>
      </c>
      <c r="B898" s="18">
        <v>721912</v>
      </c>
      <c r="C898" t="s">
        <v>465</v>
      </c>
      <c r="D898" s="19">
        <v>408.05555555555549</v>
      </c>
      <c r="E898" t="s">
        <v>433</v>
      </c>
      <c r="F898">
        <f>VLOOKUP(B898,Excess!$B:$D,3,0)</f>
        <v>33.94444444444445</v>
      </c>
    </row>
    <row r="899" spans="1:6" hidden="1" x14ac:dyDescent="0.35">
      <c r="A899" t="str">
        <f t="shared" si="15"/>
        <v>721916 D233</v>
      </c>
      <c r="B899" s="18">
        <v>721916</v>
      </c>
      <c r="C899" t="s">
        <v>465</v>
      </c>
      <c r="D899" s="19">
        <v>21.5</v>
      </c>
      <c r="E899" t="s">
        <v>433</v>
      </c>
      <c r="F899">
        <f>VLOOKUP(B899,Excess!$B:$D,3,0)</f>
        <v>291.75</v>
      </c>
    </row>
    <row r="900" spans="1:6" hidden="1" x14ac:dyDescent="0.35">
      <c r="A900" t="str">
        <f t="shared" si="15"/>
        <v>721971 D233</v>
      </c>
      <c r="B900" s="18">
        <v>721971</v>
      </c>
      <c r="C900" t="s">
        <v>465</v>
      </c>
      <c r="D900" s="19">
        <v>359.40000000000009</v>
      </c>
      <c r="E900" t="s">
        <v>433</v>
      </c>
      <c r="F900">
        <f>VLOOKUP(B900,Excess!$B:$D,3,0)</f>
        <v>51.500000000000014</v>
      </c>
    </row>
    <row r="901" spans="1:6" hidden="1" x14ac:dyDescent="0.35">
      <c r="A901" t="str">
        <f t="shared" si="15"/>
        <v>722172 D233</v>
      </c>
      <c r="B901" s="18">
        <v>722172</v>
      </c>
      <c r="C901" t="s">
        <v>465</v>
      </c>
      <c r="D901" s="19">
        <v>43.316428571428574</v>
      </c>
      <c r="E901" t="s">
        <v>433</v>
      </c>
      <c r="F901">
        <f>VLOOKUP(B901,Excess!$B:$D,3,0)</f>
        <v>49.840952380952373</v>
      </c>
    </row>
    <row r="902" spans="1:6" hidden="1" x14ac:dyDescent="0.35">
      <c r="A902" t="str">
        <f t="shared" si="15"/>
        <v>722194 D233</v>
      </c>
      <c r="B902" s="18">
        <v>722194</v>
      </c>
      <c r="C902" t="s">
        <v>465</v>
      </c>
      <c r="D902" s="19">
        <v>19.901543906810033</v>
      </c>
      <c r="E902" t="s">
        <v>433</v>
      </c>
      <c r="F902">
        <f>VLOOKUP(B902,Excess!$B:$D,3,0)</f>
        <v>1.8199722222225716</v>
      </c>
    </row>
    <row r="903" spans="1:6" hidden="1" x14ac:dyDescent="0.35">
      <c r="A903" t="str">
        <f t="shared" si="15"/>
        <v>722196 D233</v>
      </c>
      <c r="B903" s="18">
        <v>722196</v>
      </c>
      <c r="C903" t="s">
        <v>465</v>
      </c>
      <c r="D903" s="19">
        <v>15.028474999999998</v>
      </c>
      <c r="E903" t="s">
        <v>433</v>
      </c>
      <c r="F903">
        <f>VLOOKUP(B903,Excess!$B:$D,3,0)</f>
        <v>9.7037416666667138</v>
      </c>
    </row>
    <row r="904" spans="1:6" hidden="1" x14ac:dyDescent="0.35">
      <c r="A904" t="str">
        <f t="shared" si="15"/>
        <v>722197 D233</v>
      </c>
      <c r="B904" s="18">
        <v>722197</v>
      </c>
      <c r="C904" t="s">
        <v>465</v>
      </c>
      <c r="D904" s="19">
        <v>3.2163796296296288</v>
      </c>
      <c r="E904" t="s">
        <v>433</v>
      </c>
      <c r="F904">
        <f>VLOOKUP(B904,Excess!$B:$D,3,0)</f>
        <v>2.4093310185186865</v>
      </c>
    </row>
    <row r="905" spans="1:6" hidden="1" x14ac:dyDescent="0.35">
      <c r="A905" t="str">
        <f t="shared" si="15"/>
        <v>722198 D233</v>
      </c>
      <c r="B905" s="18">
        <v>722198</v>
      </c>
      <c r="C905" t="s">
        <v>465</v>
      </c>
      <c r="D905" s="19">
        <v>23.839658602150532</v>
      </c>
      <c r="E905" t="s">
        <v>433</v>
      </c>
      <c r="F905">
        <f>VLOOKUP(B905,Excess!$B:$D,3,0)</f>
        <v>2.6244731182793912</v>
      </c>
    </row>
    <row r="906" spans="1:6" hidden="1" x14ac:dyDescent="0.35">
      <c r="A906" t="str">
        <f t="shared" si="15"/>
        <v>722199 D233</v>
      </c>
      <c r="B906" s="18">
        <v>722199</v>
      </c>
      <c r="C906" t="s">
        <v>465</v>
      </c>
      <c r="D906" s="19">
        <v>14.886025</v>
      </c>
      <c r="E906" t="s">
        <v>433</v>
      </c>
      <c r="F906">
        <f>VLOOKUP(B906,Excess!$B:$D,3,0)</f>
        <v>14.766399999999763</v>
      </c>
    </row>
    <row r="907" spans="1:6" hidden="1" x14ac:dyDescent="0.35">
      <c r="A907" t="str">
        <f t="shared" si="15"/>
        <v>722200 D233</v>
      </c>
      <c r="B907" s="18">
        <v>722200</v>
      </c>
      <c r="C907" t="s">
        <v>465</v>
      </c>
      <c r="D907" s="19">
        <v>3.7280763888888884</v>
      </c>
      <c r="E907" t="s">
        <v>433</v>
      </c>
      <c r="F907">
        <f>VLOOKUP(B907,Excess!$B:$D,3,0)</f>
        <v>2.2485300925928842</v>
      </c>
    </row>
    <row r="908" spans="1:6" hidden="1" x14ac:dyDescent="0.35">
      <c r="A908" t="str">
        <f t="shared" si="15"/>
        <v>722243 D233</v>
      </c>
      <c r="B908" s="18">
        <v>722243</v>
      </c>
      <c r="C908" t="s">
        <v>465</v>
      </c>
      <c r="D908" s="19">
        <v>201.81203703703699</v>
      </c>
      <c r="E908" t="s">
        <v>433</v>
      </c>
      <c r="F908">
        <f>VLOOKUP(B908,Excess!$B:$D,3,0)</f>
        <v>108.6704365079365</v>
      </c>
    </row>
    <row r="909" spans="1:6" hidden="1" x14ac:dyDescent="0.35">
      <c r="A909" t="str">
        <f t="shared" si="15"/>
        <v>722306 D233</v>
      </c>
      <c r="B909" s="18">
        <v>722306</v>
      </c>
      <c r="C909" t="s">
        <v>465</v>
      </c>
      <c r="D909" s="19">
        <v>3.1080555555555551</v>
      </c>
      <c r="E909" t="s">
        <v>433</v>
      </c>
      <c r="F909">
        <f>VLOOKUP(B909,Excess!$B:$D,3,0)</f>
        <v>2.789305555555555</v>
      </c>
    </row>
    <row r="910" spans="1:6" hidden="1" x14ac:dyDescent="0.35">
      <c r="A910" t="str">
        <f t="shared" si="15"/>
        <v>722307 D233</v>
      </c>
      <c r="B910" s="18">
        <v>722307</v>
      </c>
      <c r="C910" t="s">
        <v>465</v>
      </c>
      <c r="D910" s="19">
        <v>3.141944444444444</v>
      </c>
      <c r="E910" t="s">
        <v>433</v>
      </c>
      <c r="F910">
        <f>VLOOKUP(B910,Excess!$B:$D,3,0)</f>
        <v>6.6819444444444436</v>
      </c>
    </row>
    <row r="911" spans="1:6" hidden="1" x14ac:dyDescent="0.35">
      <c r="A911" t="str">
        <f t="shared" si="15"/>
        <v>722310 D233</v>
      </c>
      <c r="B911" s="18">
        <v>722310</v>
      </c>
      <c r="C911" t="s">
        <v>465</v>
      </c>
      <c r="D911" s="19">
        <v>3.4722222222222219</v>
      </c>
      <c r="E911" t="s">
        <v>433</v>
      </c>
      <c r="F911">
        <f>VLOOKUP(B911,Excess!$B:$D,3,0)</f>
        <v>10.006111111111107</v>
      </c>
    </row>
    <row r="912" spans="1:6" hidden="1" x14ac:dyDescent="0.35">
      <c r="A912" t="str">
        <f t="shared" si="15"/>
        <v>722312 D233</v>
      </c>
      <c r="B912" s="18">
        <v>722312</v>
      </c>
      <c r="C912" t="s">
        <v>465</v>
      </c>
      <c r="D912" s="19">
        <v>69.793749999999989</v>
      </c>
      <c r="E912" t="s">
        <v>433</v>
      </c>
      <c r="F912">
        <f>VLOOKUP(B912,Excess!$B:$D,3,0)</f>
        <v>282.07708333333329</v>
      </c>
    </row>
    <row r="913" spans="1:6" hidden="1" x14ac:dyDescent="0.35">
      <c r="A913" t="str">
        <f t="shared" si="15"/>
        <v>722313 D233</v>
      </c>
      <c r="B913" s="18">
        <v>722313</v>
      </c>
      <c r="C913" t="s">
        <v>465</v>
      </c>
      <c r="D913" s="19">
        <v>5.7889583333333281</v>
      </c>
      <c r="E913" t="s">
        <v>433</v>
      </c>
      <c r="F913">
        <f>VLOOKUP(B913,Excess!$B:$D,3,0)</f>
        <v>33.20229166666666</v>
      </c>
    </row>
    <row r="914" spans="1:6" hidden="1" x14ac:dyDescent="0.35">
      <c r="A914" t="str">
        <f t="shared" si="15"/>
        <v>722350 D233</v>
      </c>
      <c r="B914" s="18">
        <v>722350</v>
      </c>
      <c r="C914" t="s">
        <v>465</v>
      </c>
      <c r="D914" s="19">
        <v>36.777777777777771</v>
      </c>
      <c r="E914" t="s">
        <v>433</v>
      </c>
      <c r="F914">
        <f>VLOOKUP(B914,Excess!$B:$D,3,0)</f>
        <v>56.233333333333348</v>
      </c>
    </row>
    <row r="915" spans="1:6" hidden="1" x14ac:dyDescent="0.35">
      <c r="A915" t="str">
        <f t="shared" si="15"/>
        <v>722368 D233</v>
      </c>
      <c r="B915" s="18">
        <v>722368</v>
      </c>
      <c r="C915" t="s">
        <v>465</v>
      </c>
      <c r="D915" s="19">
        <v>2.4344999999999999</v>
      </c>
      <c r="E915" t="s">
        <v>433</v>
      </c>
      <c r="F915">
        <f>VLOOKUP(B915,Excess!$B:$D,3,0)</f>
        <v>2.8835000000000002</v>
      </c>
    </row>
    <row r="916" spans="1:6" hidden="1" x14ac:dyDescent="0.35">
      <c r="A916" t="str">
        <f t="shared" si="15"/>
        <v>722403 D233</v>
      </c>
      <c r="B916" s="18">
        <v>722403</v>
      </c>
      <c r="C916" t="s">
        <v>465</v>
      </c>
      <c r="D916" s="19">
        <v>5.3333333333333339</v>
      </c>
      <c r="E916" t="s">
        <v>433</v>
      </c>
      <c r="F916">
        <f>VLOOKUP(B916,Excess!$B:$D,3,0)</f>
        <v>1.066666666666664</v>
      </c>
    </row>
    <row r="917" spans="1:6" hidden="1" x14ac:dyDescent="0.35">
      <c r="A917" t="str">
        <f t="shared" si="15"/>
        <v>722537 D233</v>
      </c>
      <c r="B917" s="18">
        <v>722537</v>
      </c>
      <c r="C917" t="s">
        <v>465</v>
      </c>
      <c r="D917" s="19">
        <v>25.925958333333337</v>
      </c>
      <c r="E917" t="s">
        <v>433</v>
      </c>
      <c r="F917">
        <f>VLOOKUP(B917,Excess!$B:$D,3,0)</f>
        <v>43.259195833334601</v>
      </c>
    </row>
    <row r="918" spans="1:6" hidden="1" x14ac:dyDescent="0.35">
      <c r="A918" t="str">
        <f t="shared" si="15"/>
        <v>722667 D233</v>
      </c>
      <c r="B918" s="18">
        <v>722667</v>
      </c>
      <c r="C918" t="s">
        <v>465</v>
      </c>
      <c r="D918" s="19">
        <v>1.875</v>
      </c>
      <c r="E918" t="s">
        <v>433</v>
      </c>
      <c r="F918">
        <f>VLOOKUP(B918,Excess!$B:$D,3,0)</f>
        <v>4.2499999999999964</v>
      </c>
    </row>
    <row r="919" spans="1:6" hidden="1" x14ac:dyDescent="0.35">
      <c r="A919" t="str">
        <f t="shared" si="15"/>
        <v>722900 D233</v>
      </c>
      <c r="B919" s="18">
        <v>722900</v>
      </c>
      <c r="C919" t="s">
        <v>465</v>
      </c>
      <c r="D919" s="19">
        <v>18.886957142857227</v>
      </c>
      <c r="E919" t="s">
        <v>433</v>
      </c>
      <c r="F919">
        <f>VLOOKUP(B919,Excess!$B:$D,3,0)</f>
        <v>38.218614285714487</v>
      </c>
    </row>
    <row r="920" spans="1:6" hidden="1" x14ac:dyDescent="0.35">
      <c r="A920" t="str">
        <f t="shared" si="15"/>
        <v>723967 D233</v>
      </c>
      <c r="B920" s="18">
        <v>723967</v>
      </c>
      <c r="C920" t="s">
        <v>465</v>
      </c>
      <c r="D920" s="19">
        <v>137.8666666666667</v>
      </c>
      <c r="E920" t="s">
        <v>433</v>
      </c>
      <c r="F920">
        <f>VLOOKUP(B920,Excess!$B:$D,3,0)</f>
        <v>3.5333333333333337</v>
      </c>
    </row>
    <row r="921" spans="1:6" hidden="1" x14ac:dyDescent="0.35">
      <c r="A921" t="str">
        <f t="shared" si="15"/>
        <v>723968 D233</v>
      </c>
      <c r="B921" s="18">
        <v>723968</v>
      </c>
      <c r="C921" t="s">
        <v>465</v>
      </c>
      <c r="D921" s="19">
        <v>71</v>
      </c>
      <c r="E921" t="s">
        <v>433</v>
      </c>
      <c r="F921">
        <f>VLOOKUP(B921,Excess!$B:$D,3,0)</f>
        <v>1.466666666666667</v>
      </c>
    </row>
    <row r="922" spans="1:6" hidden="1" x14ac:dyDescent="0.35">
      <c r="A922" t="str">
        <f t="shared" si="15"/>
        <v>723972 D233</v>
      </c>
      <c r="B922" s="18">
        <v>723972</v>
      </c>
      <c r="C922" t="s">
        <v>465</v>
      </c>
      <c r="D922" s="19">
        <v>5.3999999999999977</v>
      </c>
      <c r="E922" t="s">
        <v>433</v>
      </c>
      <c r="F922">
        <f>VLOOKUP(B922,Excess!$B:$D,3,0)</f>
        <v>13.433333333333335</v>
      </c>
    </row>
    <row r="923" spans="1:6" hidden="1" x14ac:dyDescent="0.35">
      <c r="A923" t="str">
        <f t="shared" si="15"/>
        <v>724098 D233</v>
      </c>
      <c r="B923" s="18">
        <v>724098</v>
      </c>
      <c r="C923" t="s">
        <v>465</v>
      </c>
      <c r="D923" s="19">
        <v>6.7488425925925908</v>
      </c>
      <c r="E923" t="s">
        <v>433</v>
      </c>
      <c r="F923">
        <f>VLOOKUP(B923,Excess!$B:$D,3,0)</f>
        <v>27.223090277777764</v>
      </c>
    </row>
    <row r="924" spans="1:6" hidden="1" x14ac:dyDescent="0.35">
      <c r="A924" t="str">
        <f t="shared" si="15"/>
        <v>724174 D233</v>
      </c>
      <c r="B924" s="18">
        <v>724174</v>
      </c>
      <c r="C924" t="s">
        <v>465</v>
      </c>
      <c r="D924" s="19">
        <v>2.0447777777777771</v>
      </c>
      <c r="E924" t="s">
        <v>433</v>
      </c>
      <c r="F924">
        <f>VLOOKUP(B924,Excess!$B:$D,3,0)</f>
        <v>17.846833333333343</v>
      </c>
    </row>
    <row r="925" spans="1:6" hidden="1" x14ac:dyDescent="0.35">
      <c r="A925" t="str">
        <f t="shared" si="15"/>
        <v>724175 D233</v>
      </c>
      <c r="B925" s="18">
        <v>724175</v>
      </c>
      <c r="C925" t="s">
        <v>465</v>
      </c>
      <c r="D925" s="19">
        <v>6.8448666666666664</v>
      </c>
      <c r="E925" t="s">
        <v>433</v>
      </c>
      <c r="F925">
        <f>VLOOKUP(B925,Excess!$B:$D,3,0)</f>
        <v>11.320933333333338</v>
      </c>
    </row>
    <row r="926" spans="1:6" hidden="1" x14ac:dyDescent="0.35">
      <c r="A926" t="str">
        <f t="shared" si="15"/>
        <v>724427 D233</v>
      </c>
      <c r="B926" s="18">
        <v>724427</v>
      </c>
      <c r="C926" t="s">
        <v>465</v>
      </c>
      <c r="D926" s="19">
        <v>42.444444444444443</v>
      </c>
      <c r="E926" t="s">
        <v>433</v>
      </c>
      <c r="F926">
        <f>VLOOKUP(B926,Excess!$B:$D,3,0)</f>
        <v>1.7222222222222221</v>
      </c>
    </row>
    <row r="927" spans="1:6" hidden="1" x14ac:dyDescent="0.35">
      <c r="A927" t="str">
        <f t="shared" ref="A927:A990" si="16">B927&amp;" "&amp;C927</f>
        <v>807670 D233</v>
      </c>
      <c r="B927" s="18">
        <v>807670</v>
      </c>
      <c r="C927" t="s">
        <v>465</v>
      </c>
      <c r="D927" s="19">
        <v>1.7166666666666666</v>
      </c>
      <c r="E927" t="s">
        <v>433</v>
      </c>
      <c r="F927">
        <f>VLOOKUP(B927,Excess!$B:$D,3,0)</f>
        <v>6.0777777777777766</v>
      </c>
    </row>
    <row r="928" spans="1:6" hidden="1" x14ac:dyDescent="0.35">
      <c r="A928" t="str">
        <f t="shared" si="16"/>
        <v>807702 D233</v>
      </c>
      <c r="B928" s="18">
        <v>807702</v>
      </c>
      <c r="C928" t="s">
        <v>465</v>
      </c>
      <c r="D928" s="19">
        <v>67.900000000000006</v>
      </c>
      <c r="E928" t="s">
        <v>433</v>
      </c>
      <c r="F928">
        <f>VLOOKUP(B928,Excess!$B:$D,3,0)</f>
        <v>112.29999999999998</v>
      </c>
    </row>
    <row r="929" spans="1:6" hidden="1" x14ac:dyDescent="0.35">
      <c r="A929" t="str">
        <f t="shared" si="16"/>
        <v>807836 D233</v>
      </c>
      <c r="B929" s="18">
        <v>807836</v>
      </c>
      <c r="C929" t="s">
        <v>465</v>
      </c>
      <c r="D929" s="19">
        <v>2648.3633333333332</v>
      </c>
      <c r="E929" t="s">
        <v>433</v>
      </c>
      <c r="F929">
        <f>VLOOKUP(B929,Excess!$B:$D,3,0)</f>
        <v>57.126666666666694</v>
      </c>
    </row>
    <row r="930" spans="1:6" hidden="1" x14ac:dyDescent="0.35">
      <c r="A930" t="str">
        <f t="shared" si="16"/>
        <v>808131 D233</v>
      </c>
      <c r="B930" s="18">
        <v>808131</v>
      </c>
      <c r="C930" t="s">
        <v>465</v>
      </c>
      <c r="D930" s="19">
        <v>5.1428571428571406</v>
      </c>
      <c r="E930" t="s">
        <v>433</v>
      </c>
      <c r="F930">
        <f>VLOOKUP(B930,Excess!$B:$D,3,0)</f>
        <v>3.1964285714285694</v>
      </c>
    </row>
    <row r="931" spans="1:6" hidden="1" x14ac:dyDescent="0.35">
      <c r="A931" t="str">
        <f t="shared" si="16"/>
        <v>808134 D233</v>
      </c>
      <c r="B931" s="18">
        <v>808134</v>
      </c>
      <c r="C931" t="s">
        <v>465</v>
      </c>
      <c r="D931" s="19">
        <v>6.4047619047619042</v>
      </c>
      <c r="E931" t="s">
        <v>433</v>
      </c>
      <c r="F931">
        <f>VLOOKUP(B931,Excess!$B:$D,3,0)</f>
        <v>14.095238095238093</v>
      </c>
    </row>
    <row r="932" spans="1:6" hidden="1" x14ac:dyDescent="0.35">
      <c r="A932" t="str">
        <f t="shared" si="16"/>
        <v>808418 D233</v>
      </c>
      <c r="B932" s="18">
        <v>808418</v>
      </c>
      <c r="C932" t="s">
        <v>465</v>
      </c>
      <c r="D932" s="19">
        <v>84.96333333333331</v>
      </c>
      <c r="E932" t="s">
        <v>433</v>
      </c>
      <c r="F932">
        <f>VLOOKUP(B932,Excess!$B:$D,3,0)</f>
        <v>122.49999999999997</v>
      </c>
    </row>
    <row r="933" spans="1:6" hidden="1" x14ac:dyDescent="0.35">
      <c r="A933" t="str">
        <f t="shared" si="16"/>
        <v>808715 D233</v>
      </c>
      <c r="B933" s="18">
        <v>808715</v>
      </c>
      <c r="C933" t="s">
        <v>465</v>
      </c>
      <c r="D933" s="19">
        <v>18.166666666666668</v>
      </c>
      <c r="E933" t="s">
        <v>433</v>
      </c>
      <c r="F933">
        <f>VLOOKUP(B933,Excess!$B:$D,3,0)</f>
        <v>14.916666666666652</v>
      </c>
    </row>
    <row r="934" spans="1:6" hidden="1" x14ac:dyDescent="0.35">
      <c r="A934" t="str">
        <f t="shared" si="16"/>
        <v>808726 D233</v>
      </c>
      <c r="B934" s="18">
        <v>808726</v>
      </c>
      <c r="C934" t="s">
        <v>465</v>
      </c>
      <c r="D934" s="19">
        <v>29.947796875000005</v>
      </c>
      <c r="E934" t="s">
        <v>433</v>
      </c>
      <c r="F934">
        <f>VLOOKUP(B934,Excess!$B:$D,3,0)</f>
        <v>7.154022569444848</v>
      </c>
    </row>
    <row r="935" spans="1:6" hidden="1" x14ac:dyDescent="0.35">
      <c r="A935" t="str">
        <f t="shared" si="16"/>
        <v>808730 D233</v>
      </c>
      <c r="B935" s="18">
        <v>808730</v>
      </c>
      <c r="C935" t="s">
        <v>465</v>
      </c>
      <c r="D935" s="19">
        <v>8.333333333333341</v>
      </c>
      <c r="E935" t="s">
        <v>433</v>
      </c>
      <c r="F935">
        <f>VLOOKUP(B935,Excess!$B:$D,3,0)</f>
        <v>865.1666666666664</v>
      </c>
    </row>
    <row r="936" spans="1:6" hidden="1" x14ac:dyDescent="0.35">
      <c r="A936" t="str">
        <f t="shared" si="16"/>
        <v>808733 D233</v>
      </c>
      <c r="B936" s="18">
        <v>808733</v>
      </c>
      <c r="C936" t="s">
        <v>465</v>
      </c>
      <c r="D936" s="19">
        <v>76.666666666666671</v>
      </c>
      <c r="E936" t="s">
        <v>433</v>
      </c>
      <c r="F936">
        <f>VLOOKUP(B936,Excess!$B:$D,3,0)</f>
        <v>88.166666666666671</v>
      </c>
    </row>
    <row r="937" spans="1:6" hidden="1" x14ac:dyDescent="0.35">
      <c r="A937" t="str">
        <f t="shared" si="16"/>
        <v>808760 D233</v>
      </c>
      <c r="B937" s="18">
        <v>808760</v>
      </c>
      <c r="C937" t="s">
        <v>465</v>
      </c>
      <c r="D937" s="19">
        <v>1.6666666666666665</v>
      </c>
      <c r="E937" t="s">
        <v>433</v>
      </c>
      <c r="F937">
        <f>VLOOKUP(B937,Excess!$B:$D,3,0)</f>
        <v>2.333333333333333</v>
      </c>
    </row>
    <row r="938" spans="1:6" hidden="1" x14ac:dyDescent="0.35">
      <c r="A938" t="str">
        <f t="shared" si="16"/>
        <v>808775 D233</v>
      </c>
      <c r="B938" s="18">
        <v>808775</v>
      </c>
      <c r="C938" t="s">
        <v>465</v>
      </c>
      <c r="D938" s="19">
        <v>1.5873015873015874</v>
      </c>
      <c r="E938" t="s">
        <v>433</v>
      </c>
      <c r="F938">
        <f>VLOOKUP(B938,Excess!$B:$D,3,0)</f>
        <v>9.412698412698413</v>
      </c>
    </row>
    <row r="939" spans="1:6" hidden="1" x14ac:dyDescent="0.35">
      <c r="A939" t="str">
        <f t="shared" si="16"/>
        <v>809234 D233</v>
      </c>
      <c r="B939" s="18">
        <v>809234</v>
      </c>
      <c r="C939" t="s">
        <v>465</v>
      </c>
      <c r="D939" s="19">
        <v>36.725490196078432</v>
      </c>
      <c r="E939" t="s">
        <v>433</v>
      </c>
      <c r="F939">
        <f>VLOOKUP(B939,Excess!$B:$D,3,0)</f>
        <v>1.6960784313725488</v>
      </c>
    </row>
    <row r="940" spans="1:6" x14ac:dyDescent="0.35">
      <c r="A940" t="str">
        <f t="shared" si="16"/>
        <v>809257 D233</v>
      </c>
      <c r="B940" s="18">
        <v>809257</v>
      </c>
      <c r="C940" t="s">
        <v>465</v>
      </c>
      <c r="D940" s="19">
        <v>123.09523809523809</v>
      </c>
      <c r="E940" t="s">
        <v>433</v>
      </c>
      <c r="F940">
        <f>VLOOKUP(B940,Excess!$B:$D,3,0)</f>
        <v>15.357142857142843</v>
      </c>
    </row>
    <row r="941" spans="1:6" hidden="1" x14ac:dyDescent="0.35">
      <c r="A941" t="str">
        <f t="shared" si="16"/>
        <v>702522 D234</v>
      </c>
      <c r="B941" s="18">
        <v>702522</v>
      </c>
      <c r="C941" t="s">
        <v>466</v>
      </c>
      <c r="D941" s="19">
        <v>10.937499999999998</v>
      </c>
      <c r="E941" t="s">
        <v>433</v>
      </c>
      <c r="F941">
        <f>VLOOKUP(B941,Excess!$B:$D,3,0)</f>
        <v>7.697916666666667</v>
      </c>
    </row>
    <row r="942" spans="1:6" hidden="1" x14ac:dyDescent="0.35">
      <c r="A942" t="str">
        <f t="shared" si="16"/>
        <v>702525 D234</v>
      </c>
      <c r="B942" s="18">
        <v>702525</v>
      </c>
      <c r="C942" t="s">
        <v>466</v>
      </c>
      <c r="D942" s="19">
        <v>114.9</v>
      </c>
      <c r="E942" t="s">
        <v>433</v>
      </c>
      <c r="F942">
        <f>VLOOKUP(B942,Excess!$B:$D,3,0)</f>
        <v>303.75</v>
      </c>
    </row>
    <row r="943" spans="1:6" hidden="1" x14ac:dyDescent="0.35">
      <c r="A943" t="str">
        <f t="shared" si="16"/>
        <v>705152 D234</v>
      </c>
      <c r="B943" s="18">
        <v>705152</v>
      </c>
      <c r="C943" t="s">
        <v>466</v>
      </c>
      <c r="D943" s="19">
        <v>10</v>
      </c>
      <c r="E943" t="s">
        <v>433</v>
      </c>
      <c r="F943">
        <f>VLOOKUP(B943,Excess!$B:$D,3,0)</f>
        <v>13.475000000000003</v>
      </c>
    </row>
    <row r="944" spans="1:6" hidden="1" x14ac:dyDescent="0.35">
      <c r="A944" t="str">
        <f t="shared" si="16"/>
        <v>705580 D234</v>
      </c>
      <c r="B944" s="18">
        <v>705580</v>
      </c>
      <c r="C944" t="s">
        <v>466</v>
      </c>
      <c r="D944" s="19">
        <v>36.692539682539696</v>
      </c>
      <c r="E944" t="s">
        <v>433</v>
      </c>
      <c r="F944">
        <f>VLOOKUP(B944,Excess!$B:$D,3,0)</f>
        <v>15.285714285714286</v>
      </c>
    </row>
    <row r="945" spans="1:6" hidden="1" x14ac:dyDescent="0.35">
      <c r="A945" t="str">
        <f t="shared" si="16"/>
        <v>706006 D234</v>
      </c>
      <c r="B945" s="18">
        <v>706006</v>
      </c>
      <c r="C945" t="s">
        <v>466</v>
      </c>
      <c r="D945" s="19">
        <v>21.333333333333336</v>
      </c>
      <c r="E945" t="s">
        <v>433</v>
      </c>
      <c r="F945">
        <f>VLOOKUP(B945,Excess!$B:$D,3,0)</f>
        <v>47.328571428571429</v>
      </c>
    </row>
    <row r="946" spans="1:6" hidden="1" x14ac:dyDescent="0.35">
      <c r="A946" t="str">
        <f t="shared" si="16"/>
        <v>707135 D234</v>
      </c>
      <c r="B946" s="18">
        <v>707135</v>
      </c>
      <c r="C946" t="s">
        <v>466</v>
      </c>
      <c r="D946" s="19">
        <v>3.0999999999999996</v>
      </c>
      <c r="E946" t="s">
        <v>433</v>
      </c>
      <c r="F946">
        <f>VLOOKUP(B946,Excess!$B:$D,3,0)</f>
        <v>47.70000000000001</v>
      </c>
    </row>
    <row r="947" spans="1:6" hidden="1" x14ac:dyDescent="0.35">
      <c r="A947" t="str">
        <f t="shared" si="16"/>
        <v>710145 D234</v>
      </c>
      <c r="B947" s="18">
        <v>710145</v>
      </c>
      <c r="C947" t="s">
        <v>466</v>
      </c>
      <c r="D947" s="19">
        <v>514.97916666666663</v>
      </c>
      <c r="E947" t="s">
        <v>433</v>
      </c>
      <c r="F947">
        <f>VLOOKUP(B947,Excess!$B:$D,3,0)</f>
        <v>2.7760416666666612</v>
      </c>
    </row>
    <row r="948" spans="1:6" hidden="1" x14ac:dyDescent="0.35">
      <c r="A948" t="str">
        <f t="shared" si="16"/>
        <v>710182 D234</v>
      </c>
      <c r="B948" s="18">
        <v>710182</v>
      </c>
      <c r="C948" t="s">
        <v>466</v>
      </c>
      <c r="D948" s="19">
        <v>211.4328571428571</v>
      </c>
      <c r="E948" t="s">
        <v>433</v>
      </c>
      <c r="F948">
        <f>VLOOKUP(B948,Excess!$B:$D,3,0)</f>
        <v>37.502857142857138</v>
      </c>
    </row>
    <row r="949" spans="1:6" hidden="1" x14ac:dyDescent="0.35">
      <c r="A949" t="str">
        <f t="shared" si="16"/>
        <v>712982 D234</v>
      </c>
      <c r="B949" s="18">
        <v>712982</v>
      </c>
      <c r="C949" t="s">
        <v>466</v>
      </c>
      <c r="D949" s="19">
        <v>170.63333333333333</v>
      </c>
      <c r="E949" t="s">
        <v>433</v>
      </c>
      <c r="F949">
        <f>VLOOKUP(B949,Excess!$B:$D,3,0)</f>
        <v>14.299999999999995</v>
      </c>
    </row>
    <row r="950" spans="1:6" hidden="1" x14ac:dyDescent="0.35">
      <c r="A950" t="str">
        <f t="shared" si="16"/>
        <v>713936 D234</v>
      </c>
      <c r="B950" s="18">
        <v>713936</v>
      </c>
      <c r="C950" t="s">
        <v>466</v>
      </c>
      <c r="D950" s="19">
        <v>1.9949999999999999</v>
      </c>
      <c r="E950" t="s">
        <v>433</v>
      </c>
      <c r="F950">
        <f>VLOOKUP(B950,Excess!$B:$D,3,0)</f>
        <v>5.0666666666666664</v>
      </c>
    </row>
    <row r="951" spans="1:6" hidden="1" x14ac:dyDescent="0.35">
      <c r="A951" t="str">
        <f t="shared" si="16"/>
        <v>716223 D234</v>
      </c>
      <c r="B951" s="18">
        <v>716223</v>
      </c>
      <c r="C951" t="s">
        <v>466</v>
      </c>
      <c r="D951" s="19">
        <v>344.90000000000009</v>
      </c>
      <c r="E951" t="s">
        <v>433</v>
      </c>
      <c r="F951">
        <f>VLOOKUP(B951,Excess!$B:$D,3,0)</f>
        <v>39.700000000000003</v>
      </c>
    </row>
    <row r="952" spans="1:6" hidden="1" x14ac:dyDescent="0.35">
      <c r="A952" t="str">
        <f t="shared" si="16"/>
        <v>717359 D234</v>
      </c>
      <c r="B952" s="18">
        <v>717359</v>
      </c>
      <c r="C952" t="s">
        <v>466</v>
      </c>
      <c r="D952" s="19">
        <v>25.866666666666671</v>
      </c>
      <c r="E952" t="s">
        <v>433</v>
      </c>
      <c r="F952">
        <f>VLOOKUP(B952,Excess!$B:$D,3,0)</f>
        <v>3.066666666666666</v>
      </c>
    </row>
    <row r="953" spans="1:6" hidden="1" x14ac:dyDescent="0.35">
      <c r="A953" t="str">
        <f t="shared" si="16"/>
        <v>719381 D234</v>
      </c>
      <c r="B953" s="18">
        <v>719381</v>
      </c>
      <c r="C953" t="s">
        <v>466</v>
      </c>
      <c r="D953" s="19">
        <v>76.355347222222207</v>
      </c>
      <c r="E953" t="s">
        <v>433</v>
      </c>
      <c r="F953">
        <f>VLOOKUP(B953,Excess!$B:$D,3,0)</f>
        <v>9.6212500000000016</v>
      </c>
    </row>
    <row r="954" spans="1:6" hidden="1" x14ac:dyDescent="0.35">
      <c r="A954" t="str">
        <f t="shared" si="16"/>
        <v>719483 D234</v>
      </c>
      <c r="B954" s="18">
        <v>719483</v>
      </c>
      <c r="C954" t="s">
        <v>466</v>
      </c>
      <c r="D954" s="19">
        <v>12.1875</v>
      </c>
      <c r="E954" t="s">
        <v>433</v>
      </c>
      <c r="F954">
        <f>VLOOKUP(B954,Excess!$B:$D,3,0)</f>
        <v>4.6874999999999973</v>
      </c>
    </row>
    <row r="955" spans="1:6" hidden="1" x14ac:dyDescent="0.35">
      <c r="A955" t="str">
        <f t="shared" si="16"/>
        <v>720146 D234</v>
      </c>
      <c r="B955" s="18">
        <v>720146</v>
      </c>
      <c r="C955" t="s">
        <v>466</v>
      </c>
      <c r="D955" s="19">
        <v>5.4350115740740739</v>
      </c>
      <c r="E955" t="s">
        <v>433</v>
      </c>
      <c r="F955">
        <f>VLOOKUP(B955,Excess!$B:$D,3,0)</f>
        <v>7.986689814814814</v>
      </c>
    </row>
    <row r="956" spans="1:6" hidden="1" x14ac:dyDescent="0.35">
      <c r="A956" t="str">
        <f t="shared" si="16"/>
        <v>720472 D234</v>
      </c>
      <c r="B956" s="18">
        <v>720472</v>
      </c>
      <c r="C956" t="s">
        <v>466</v>
      </c>
      <c r="D956" s="19">
        <v>1.2366666666666664</v>
      </c>
      <c r="E956" t="s">
        <v>433</v>
      </c>
      <c r="F956">
        <f>VLOOKUP(B956,Excess!$B:$D,3,0)</f>
        <v>3.199583333333333</v>
      </c>
    </row>
    <row r="957" spans="1:6" hidden="1" x14ac:dyDescent="0.35">
      <c r="A957" t="str">
        <f t="shared" si="16"/>
        <v>720474 D234</v>
      </c>
      <c r="B957" s="18">
        <v>720474</v>
      </c>
      <c r="C957" t="s">
        <v>466</v>
      </c>
      <c r="D957" s="19">
        <v>6.7574074074074071</v>
      </c>
      <c r="E957" t="s">
        <v>433</v>
      </c>
      <c r="F957">
        <f>VLOOKUP(B957,Excess!$B:$D,3,0)</f>
        <v>2.974074074074073</v>
      </c>
    </row>
    <row r="958" spans="1:6" hidden="1" x14ac:dyDescent="0.35">
      <c r="A958" t="str">
        <f t="shared" si="16"/>
        <v>720479 D234</v>
      </c>
      <c r="B958" s="18">
        <v>720479</v>
      </c>
      <c r="C958" t="s">
        <v>466</v>
      </c>
      <c r="D958" s="19">
        <v>643.55555555555543</v>
      </c>
      <c r="E958" t="s">
        <v>433</v>
      </c>
      <c r="F958">
        <f>VLOOKUP(B958,Excess!$B:$D,3,0)</f>
        <v>543.08333333333337</v>
      </c>
    </row>
    <row r="959" spans="1:6" hidden="1" x14ac:dyDescent="0.35">
      <c r="A959" t="str">
        <f t="shared" si="16"/>
        <v>720574 D234</v>
      </c>
      <c r="B959" s="18">
        <v>720574</v>
      </c>
      <c r="C959" t="s">
        <v>466</v>
      </c>
      <c r="D959" s="19">
        <v>1.9654166666666666</v>
      </c>
      <c r="E959" t="s">
        <v>433</v>
      </c>
      <c r="F959">
        <f>VLOOKUP(B959,Excess!$B:$D,3,0)</f>
        <v>13.957374999999949</v>
      </c>
    </row>
    <row r="960" spans="1:6" hidden="1" x14ac:dyDescent="0.35">
      <c r="A960" t="str">
        <f t="shared" si="16"/>
        <v>720968 D234</v>
      </c>
      <c r="B960" s="18">
        <v>720968</v>
      </c>
      <c r="C960" t="s">
        <v>466</v>
      </c>
      <c r="D960" s="19">
        <v>4.9023611111111096</v>
      </c>
      <c r="E960" t="s">
        <v>433</v>
      </c>
      <c r="F960">
        <f>VLOOKUP(B960,Excess!$B:$D,3,0)</f>
        <v>1.5984722222222241</v>
      </c>
    </row>
    <row r="961" spans="1:6" hidden="1" x14ac:dyDescent="0.35">
      <c r="A961" t="str">
        <f t="shared" si="16"/>
        <v>720969 D234</v>
      </c>
      <c r="B961" s="18">
        <v>720969</v>
      </c>
      <c r="C961" t="s">
        <v>466</v>
      </c>
      <c r="D961" s="19">
        <v>162.69374999999999</v>
      </c>
      <c r="E961" t="s">
        <v>433</v>
      </c>
      <c r="F961">
        <f>VLOOKUP(B961,Excess!$B:$D,3,0)</f>
        <v>5.5302083333333352</v>
      </c>
    </row>
    <row r="962" spans="1:6" hidden="1" x14ac:dyDescent="0.35">
      <c r="A962" t="str">
        <f t="shared" si="16"/>
        <v>721021 D234</v>
      </c>
      <c r="B962" s="18">
        <v>721021</v>
      </c>
      <c r="C962" t="s">
        <v>466</v>
      </c>
      <c r="D962" s="19">
        <v>176.71104166666657</v>
      </c>
      <c r="E962" t="s">
        <v>433</v>
      </c>
      <c r="F962">
        <f>VLOOKUP(B962,Excess!$B:$D,3,0)</f>
        <v>172.74423611111109</v>
      </c>
    </row>
    <row r="963" spans="1:6" hidden="1" x14ac:dyDescent="0.35">
      <c r="A963" t="str">
        <f t="shared" si="16"/>
        <v>721371 D234</v>
      </c>
      <c r="B963" s="18">
        <v>721371</v>
      </c>
      <c r="C963" t="s">
        <v>466</v>
      </c>
      <c r="D963" s="19">
        <v>8.5081790123456802</v>
      </c>
      <c r="E963" t="s">
        <v>433</v>
      </c>
      <c r="F963">
        <f>VLOOKUP(B963,Excess!$B:$D,3,0)</f>
        <v>63.771836419753079</v>
      </c>
    </row>
    <row r="964" spans="1:6" hidden="1" x14ac:dyDescent="0.35">
      <c r="A964" t="str">
        <f t="shared" si="16"/>
        <v>721409 D234</v>
      </c>
      <c r="B964" s="18">
        <v>721409</v>
      </c>
      <c r="C964" t="s">
        <v>466</v>
      </c>
      <c r="D964" s="19">
        <v>17.396875000000001</v>
      </c>
      <c r="E964" t="s">
        <v>433</v>
      </c>
      <c r="F964">
        <f>VLOOKUP(B964,Excess!$B:$D,3,0)</f>
        <v>59.48020833333333</v>
      </c>
    </row>
    <row r="965" spans="1:6" hidden="1" x14ac:dyDescent="0.35">
      <c r="A965" t="str">
        <f t="shared" si="16"/>
        <v>721456 D234</v>
      </c>
      <c r="B965" s="18">
        <v>721456</v>
      </c>
      <c r="C965" t="s">
        <v>466</v>
      </c>
      <c r="D965" s="19">
        <v>46.92100694444445</v>
      </c>
      <c r="E965" t="s">
        <v>433</v>
      </c>
      <c r="F965">
        <f>VLOOKUP(B965,Excess!$B:$D,3,0)</f>
        <v>20.178819444444439</v>
      </c>
    </row>
    <row r="966" spans="1:6" hidden="1" x14ac:dyDescent="0.35">
      <c r="A966" t="str">
        <f t="shared" si="16"/>
        <v>721560 D234</v>
      </c>
      <c r="B966" s="18">
        <v>721560</v>
      </c>
      <c r="C966" t="s">
        <v>466</v>
      </c>
      <c r="D966" s="19">
        <v>3.534722222222221</v>
      </c>
      <c r="E966" t="s">
        <v>433</v>
      </c>
      <c r="F966">
        <f>VLOOKUP(B966,Excess!$B:$D,3,0)</f>
        <v>243.75236111111113</v>
      </c>
    </row>
    <row r="967" spans="1:6" hidden="1" x14ac:dyDescent="0.35">
      <c r="A967" t="str">
        <f t="shared" si="16"/>
        <v>721650 D234</v>
      </c>
      <c r="B967" s="18">
        <v>721650</v>
      </c>
      <c r="C967" t="s">
        <v>466</v>
      </c>
      <c r="D967" s="19">
        <v>2.0762500000000004</v>
      </c>
      <c r="E967" t="s">
        <v>433</v>
      </c>
      <c r="F967">
        <f>VLOOKUP(B967,Excess!$B:$D,3,0)</f>
        <v>21.067638888888883</v>
      </c>
    </row>
    <row r="968" spans="1:6" hidden="1" x14ac:dyDescent="0.35">
      <c r="A968" t="str">
        <f t="shared" si="16"/>
        <v>721886 D234</v>
      </c>
      <c r="B968" s="18">
        <v>721886</v>
      </c>
      <c r="C968" t="s">
        <v>466</v>
      </c>
      <c r="D968" s="19">
        <v>115.36507936507937</v>
      </c>
      <c r="E968" t="s">
        <v>433</v>
      </c>
      <c r="F968">
        <f>VLOOKUP(B968,Excess!$B:$D,3,0)</f>
        <v>1.5555555555555556</v>
      </c>
    </row>
    <row r="969" spans="1:6" hidden="1" x14ac:dyDescent="0.35">
      <c r="A969" t="str">
        <f t="shared" si="16"/>
        <v>721912 D234</v>
      </c>
      <c r="B969" s="18">
        <v>721912</v>
      </c>
      <c r="C969" t="s">
        <v>466</v>
      </c>
      <c r="D969" s="19">
        <v>395.9444444444444</v>
      </c>
      <c r="E969" t="s">
        <v>433</v>
      </c>
      <c r="F969">
        <f>VLOOKUP(B969,Excess!$B:$D,3,0)</f>
        <v>33.94444444444445</v>
      </c>
    </row>
    <row r="970" spans="1:6" hidden="1" x14ac:dyDescent="0.35">
      <c r="A970" t="str">
        <f t="shared" si="16"/>
        <v>721916 D234</v>
      </c>
      <c r="B970" s="18">
        <v>721916</v>
      </c>
      <c r="C970" t="s">
        <v>466</v>
      </c>
      <c r="D970" s="19">
        <v>15.375000000000002</v>
      </c>
      <c r="E970" t="s">
        <v>433</v>
      </c>
      <c r="F970">
        <f>VLOOKUP(B970,Excess!$B:$D,3,0)</f>
        <v>291.75</v>
      </c>
    </row>
    <row r="971" spans="1:6" hidden="1" x14ac:dyDescent="0.35">
      <c r="A971" t="str">
        <f t="shared" si="16"/>
        <v>721944 D234</v>
      </c>
      <c r="B971" s="18">
        <v>721944</v>
      </c>
      <c r="C971" t="s">
        <v>466</v>
      </c>
      <c r="D971" s="19">
        <v>34.233333333333341</v>
      </c>
      <c r="E971" t="s">
        <v>433</v>
      </c>
      <c r="F971">
        <f>VLOOKUP(B971,Excess!$B:$D,3,0)</f>
        <v>5.4777777777777787</v>
      </c>
    </row>
    <row r="972" spans="1:6" hidden="1" x14ac:dyDescent="0.35">
      <c r="A972" t="str">
        <f t="shared" si="16"/>
        <v>721971 D234</v>
      </c>
      <c r="B972" s="18">
        <v>721971</v>
      </c>
      <c r="C972" t="s">
        <v>466</v>
      </c>
      <c r="D972" s="19">
        <v>96.199999999999974</v>
      </c>
      <c r="E972" t="s">
        <v>433</v>
      </c>
      <c r="F972">
        <f>VLOOKUP(B972,Excess!$B:$D,3,0)</f>
        <v>51.500000000000014</v>
      </c>
    </row>
    <row r="973" spans="1:6" hidden="1" x14ac:dyDescent="0.35">
      <c r="A973" t="str">
        <f t="shared" si="16"/>
        <v>722121 D234</v>
      </c>
      <c r="B973" s="18">
        <v>722121</v>
      </c>
      <c r="C973" t="s">
        <v>466</v>
      </c>
      <c r="D973" s="19">
        <v>2.214882352941177</v>
      </c>
      <c r="E973" t="s">
        <v>433</v>
      </c>
      <c r="F973">
        <f>VLOOKUP(B973,Excess!$B:$D,3,0)</f>
        <v>212.98</v>
      </c>
    </row>
    <row r="974" spans="1:6" hidden="1" x14ac:dyDescent="0.35">
      <c r="A974" t="str">
        <f t="shared" si="16"/>
        <v>722194 D234</v>
      </c>
      <c r="B974" s="18">
        <v>722194</v>
      </c>
      <c r="C974" t="s">
        <v>466</v>
      </c>
      <c r="D974" s="19">
        <v>5.133613799283153</v>
      </c>
      <c r="E974" t="s">
        <v>433</v>
      </c>
      <c r="F974">
        <f>VLOOKUP(B974,Excess!$B:$D,3,0)</f>
        <v>1.8199722222225716</v>
      </c>
    </row>
    <row r="975" spans="1:6" hidden="1" x14ac:dyDescent="0.35">
      <c r="A975" t="str">
        <f t="shared" si="16"/>
        <v>722196 D234</v>
      </c>
      <c r="B975" s="18">
        <v>722196</v>
      </c>
      <c r="C975" t="s">
        <v>466</v>
      </c>
      <c r="D975" s="19">
        <v>11.111099999999999</v>
      </c>
      <c r="E975" t="s">
        <v>433</v>
      </c>
      <c r="F975">
        <f>VLOOKUP(B975,Excess!$B:$D,3,0)</f>
        <v>9.7037416666667138</v>
      </c>
    </row>
    <row r="976" spans="1:6" hidden="1" x14ac:dyDescent="0.35">
      <c r="A976" t="str">
        <f t="shared" si="16"/>
        <v>722197 D234</v>
      </c>
      <c r="B976" s="18">
        <v>722197</v>
      </c>
      <c r="C976" t="s">
        <v>466</v>
      </c>
      <c r="D976" s="19">
        <v>3.1432800925925917</v>
      </c>
      <c r="E976" t="s">
        <v>433</v>
      </c>
      <c r="F976">
        <f>VLOOKUP(B976,Excess!$B:$D,3,0)</f>
        <v>2.4093310185186865</v>
      </c>
    </row>
    <row r="977" spans="1:6" hidden="1" x14ac:dyDescent="0.35">
      <c r="A977" t="str">
        <f t="shared" si="16"/>
        <v>722198 D234</v>
      </c>
      <c r="B977" s="18">
        <v>722198</v>
      </c>
      <c r="C977" t="s">
        <v>466</v>
      </c>
      <c r="D977" s="19">
        <v>7.9465528673835122</v>
      </c>
      <c r="E977" t="s">
        <v>433</v>
      </c>
      <c r="F977">
        <f>VLOOKUP(B977,Excess!$B:$D,3,0)</f>
        <v>2.6244731182793912</v>
      </c>
    </row>
    <row r="978" spans="1:6" hidden="1" x14ac:dyDescent="0.35">
      <c r="A978" t="str">
        <f t="shared" si="16"/>
        <v>722199 D234</v>
      </c>
      <c r="B978" s="18">
        <v>722199</v>
      </c>
      <c r="C978" t="s">
        <v>466</v>
      </c>
      <c r="D978" s="19">
        <v>9.2592499999999998</v>
      </c>
      <c r="E978" t="s">
        <v>433</v>
      </c>
      <c r="F978">
        <f>VLOOKUP(B978,Excess!$B:$D,3,0)</f>
        <v>14.766399999999763</v>
      </c>
    </row>
    <row r="979" spans="1:6" hidden="1" x14ac:dyDescent="0.35">
      <c r="A979" t="str">
        <f t="shared" si="16"/>
        <v>722309 D234</v>
      </c>
      <c r="B979" s="18">
        <v>722309</v>
      </c>
      <c r="C979" t="s">
        <v>466</v>
      </c>
      <c r="D979" s="19">
        <v>1.1851388888888883</v>
      </c>
      <c r="E979" t="s">
        <v>433</v>
      </c>
      <c r="F979">
        <f>VLOOKUP(B979,Excess!$B:$D,3,0)</f>
        <v>2.9277777777777789</v>
      </c>
    </row>
    <row r="980" spans="1:6" hidden="1" x14ac:dyDescent="0.35">
      <c r="A980" t="str">
        <f t="shared" si="16"/>
        <v>722311 D234</v>
      </c>
      <c r="B980" s="18">
        <v>722311</v>
      </c>
      <c r="C980" t="s">
        <v>466</v>
      </c>
      <c r="D980" s="19">
        <v>10.454999999999998</v>
      </c>
      <c r="E980" t="s">
        <v>433</v>
      </c>
      <c r="F980">
        <f>VLOOKUP(B980,Excess!$B:$D,3,0)</f>
        <v>15.360624999999997</v>
      </c>
    </row>
    <row r="981" spans="1:6" hidden="1" x14ac:dyDescent="0.35">
      <c r="A981" t="str">
        <f t="shared" si="16"/>
        <v>722312 D234</v>
      </c>
      <c r="B981" s="18">
        <v>722312</v>
      </c>
      <c r="C981" t="s">
        <v>466</v>
      </c>
      <c r="D981" s="19">
        <v>22.676458333333329</v>
      </c>
      <c r="E981" t="s">
        <v>433</v>
      </c>
      <c r="F981">
        <f>VLOOKUP(B981,Excess!$B:$D,3,0)</f>
        <v>282.07708333333329</v>
      </c>
    </row>
    <row r="982" spans="1:6" hidden="1" x14ac:dyDescent="0.35">
      <c r="A982" t="str">
        <f t="shared" si="16"/>
        <v>722313 D234</v>
      </c>
      <c r="B982" s="18">
        <v>722313</v>
      </c>
      <c r="C982" t="s">
        <v>466</v>
      </c>
      <c r="D982" s="19">
        <v>4.2818749999999994</v>
      </c>
      <c r="E982" t="s">
        <v>433</v>
      </c>
      <c r="F982">
        <f>VLOOKUP(B982,Excess!$B:$D,3,0)</f>
        <v>33.20229166666666</v>
      </c>
    </row>
    <row r="983" spans="1:6" hidden="1" x14ac:dyDescent="0.35">
      <c r="A983" t="str">
        <f t="shared" si="16"/>
        <v>722523 D234</v>
      </c>
      <c r="B983" s="18">
        <v>722523</v>
      </c>
      <c r="C983" t="s">
        <v>466</v>
      </c>
      <c r="D983" s="19">
        <v>175.7</v>
      </c>
      <c r="E983" t="s">
        <v>433</v>
      </c>
      <c r="F983">
        <f>VLOOKUP(B983,Excess!$B:$D,3,0)</f>
        <v>307.87499999999994</v>
      </c>
    </row>
    <row r="984" spans="1:6" hidden="1" x14ac:dyDescent="0.35">
      <c r="A984" t="str">
        <f t="shared" si="16"/>
        <v>722667 D234</v>
      </c>
      <c r="B984" s="18">
        <v>722667</v>
      </c>
      <c r="C984" t="s">
        <v>466</v>
      </c>
      <c r="D984" s="19">
        <v>1.875</v>
      </c>
      <c r="E984" t="s">
        <v>433</v>
      </c>
      <c r="F984">
        <f>VLOOKUP(B984,Excess!$B:$D,3,0)</f>
        <v>4.2499999999999964</v>
      </c>
    </row>
    <row r="985" spans="1:6" hidden="1" x14ac:dyDescent="0.35">
      <c r="A985" t="str">
        <f t="shared" si="16"/>
        <v>722900 D234</v>
      </c>
      <c r="B985" s="18">
        <v>722900</v>
      </c>
      <c r="C985" t="s">
        <v>466</v>
      </c>
      <c r="D985" s="19">
        <v>6.8574857142861241</v>
      </c>
      <c r="E985" t="s">
        <v>433</v>
      </c>
      <c r="F985">
        <f>VLOOKUP(B985,Excess!$B:$D,3,0)</f>
        <v>38.218614285714487</v>
      </c>
    </row>
    <row r="986" spans="1:6" hidden="1" x14ac:dyDescent="0.35">
      <c r="A986" t="str">
        <f t="shared" si="16"/>
        <v>722947 D234</v>
      </c>
      <c r="B986" s="18">
        <v>722947</v>
      </c>
      <c r="C986" t="s">
        <v>466</v>
      </c>
      <c r="D986" s="19">
        <v>41.024270833333333</v>
      </c>
      <c r="E986" t="s">
        <v>433</v>
      </c>
      <c r="F986">
        <f>VLOOKUP(B986,Excess!$B:$D,3,0)</f>
        <v>4.5860416666666657</v>
      </c>
    </row>
    <row r="987" spans="1:6" hidden="1" x14ac:dyDescent="0.35">
      <c r="A987" t="str">
        <f t="shared" si="16"/>
        <v>723967 D234</v>
      </c>
      <c r="B987" s="18">
        <v>723967</v>
      </c>
      <c r="C987" t="s">
        <v>466</v>
      </c>
      <c r="D987" s="19">
        <v>15.533333333333326</v>
      </c>
      <c r="E987" t="s">
        <v>433</v>
      </c>
      <c r="F987">
        <f>VLOOKUP(B987,Excess!$B:$D,3,0)</f>
        <v>3.5333333333333337</v>
      </c>
    </row>
    <row r="988" spans="1:6" hidden="1" x14ac:dyDescent="0.35">
      <c r="A988" t="str">
        <f t="shared" si="16"/>
        <v>723968 D234</v>
      </c>
      <c r="B988" s="18">
        <v>723968</v>
      </c>
      <c r="C988" t="s">
        <v>466</v>
      </c>
      <c r="D988" s="19">
        <v>24.000000000000004</v>
      </c>
      <c r="E988" t="s">
        <v>433</v>
      </c>
      <c r="F988">
        <f>VLOOKUP(B988,Excess!$B:$D,3,0)</f>
        <v>1.466666666666667</v>
      </c>
    </row>
    <row r="989" spans="1:6" hidden="1" x14ac:dyDescent="0.35">
      <c r="A989" t="str">
        <f t="shared" si="16"/>
        <v>723972 D234</v>
      </c>
      <c r="B989" s="18">
        <v>723972</v>
      </c>
      <c r="C989" t="s">
        <v>466</v>
      </c>
      <c r="D989" s="19">
        <v>18.433333333333337</v>
      </c>
      <c r="E989" t="s">
        <v>433</v>
      </c>
      <c r="F989">
        <f>VLOOKUP(B989,Excess!$B:$D,3,0)</f>
        <v>13.433333333333335</v>
      </c>
    </row>
    <row r="990" spans="1:6" hidden="1" x14ac:dyDescent="0.35">
      <c r="A990" t="str">
        <f t="shared" si="16"/>
        <v>724118 D234</v>
      </c>
      <c r="B990" s="18">
        <v>724118</v>
      </c>
      <c r="C990" t="s">
        <v>466</v>
      </c>
      <c r="D990" s="19">
        <v>10.931666666666667</v>
      </c>
      <c r="E990" t="s">
        <v>433</v>
      </c>
      <c r="F990">
        <f>VLOOKUP(B990,Excess!$B:$D,3,0)</f>
        <v>5.7394999999999836</v>
      </c>
    </row>
    <row r="991" spans="1:6" hidden="1" x14ac:dyDescent="0.35">
      <c r="A991" t="str">
        <f t="shared" ref="A991:A1054" si="17">B991&amp;" "&amp;C991</f>
        <v>724174 D234</v>
      </c>
      <c r="B991" s="18">
        <v>724174</v>
      </c>
      <c r="C991" t="s">
        <v>466</v>
      </c>
      <c r="D991" s="19">
        <v>10.605555555555556</v>
      </c>
      <c r="E991" t="s">
        <v>433</v>
      </c>
      <c r="F991">
        <f>VLOOKUP(B991,Excess!$B:$D,3,0)</f>
        <v>17.846833333333343</v>
      </c>
    </row>
    <row r="992" spans="1:6" hidden="1" x14ac:dyDescent="0.35">
      <c r="A992" t="str">
        <f t="shared" si="17"/>
        <v>724345 D234</v>
      </c>
      <c r="B992" s="18">
        <v>724345</v>
      </c>
      <c r="C992" t="s">
        <v>466</v>
      </c>
      <c r="D992" s="19">
        <v>154.25</v>
      </c>
      <c r="E992" t="s">
        <v>433</v>
      </c>
      <c r="F992">
        <f>VLOOKUP(B992,Excess!$B:$D,3,0)</f>
        <v>3.4499999999999975</v>
      </c>
    </row>
    <row r="993" spans="1:6" hidden="1" x14ac:dyDescent="0.35">
      <c r="A993" t="str">
        <f t="shared" si="17"/>
        <v>724353 D234</v>
      </c>
      <c r="B993" s="18">
        <v>724353</v>
      </c>
      <c r="C993" t="s">
        <v>466</v>
      </c>
      <c r="D993" s="19">
        <v>74.3</v>
      </c>
      <c r="E993" t="s">
        <v>433</v>
      </c>
      <c r="F993">
        <f>VLOOKUP(B993,Excess!$B:$D,3,0)</f>
        <v>62.749999999999993</v>
      </c>
    </row>
    <row r="994" spans="1:6" hidden="1" x14ac:dyDescent="0.35">
      <c r="A994" t="str">
        <f t="shared" si="17"/>
        <v>807678 D234</v>
      </c>
      <c r="B994" s="18">
        <v>807678</v>
      </c>
      <c r="C994" t="s">
        <v>466</v>
      </c>
      <c r="D994" s="19">
        <v>7.3566666666666665</v>
      </c>
      <c r="E994" t="s">
        <v>433</v>
      </c>
      <c r="F994">
        <f>VLOOKUP(B994,Excess!$B:$D,3,0)</f>
        <v>6.2006666666666668</v>
      </c>
    </row>
    <row r="995" spans="1:6" hidden="1" x14ac:dyDescent="0.35">
      <c r="A995" t="str">
        <f t="shared" si="17"/>
        <v>807836 D234</v>
      </c>
      <c r="B995" s="18">
        <v>807836</v>
      </c>
      <c r="C995" t="s">
        <v>466</v>
      </c>
      <c r="D995" s="19">
        <v>1777.2466666666664</v>
      </c>
      <c r="E995" t="s">
        <v>433</v>
      </c>
      <c r="F995">
        <f>VLOOKUP(B995,Excess!$B:$D,3,0)</f>
        <v>57.126666666666694</v>
      </c>
    </row>
    <row r="996" spans="1:6" hidden="1" x14ac:dyDescent="0.35">
      <c r="A996" t="str">
        <f t="shared" si="17"/>
        <v>808715 D234</v>
      </c>
      <c r="B996" s="18">
        <v>808715</v>
      </c>
      <c r="C996" t="s">
        <v>466</v>
      </c>
      <c r="D996" s="19">
        <v>16.833333333333332</v>
      </c>
      <c r="E996" t="s">
        <v>433</v>
      </c>
      <c r="F996">
        <f>VLOOKUP(B996,Excess!$B:$D,3,0)</f>
        <v>14.916666666666652</v>
      </c>
    </row>
    <row r="997" spans="1:6" hidden="1" x14ac:dyDescent="0.35">
      <c r="A997" t="str">
        <f t="shared" si="17"/>
        <v>808718 D234</v>
      </c>
      <c r="B997" s="18">
        <v>808718</v>
      </c>
      <c r="C997" t="s">
        <v>466</v>
      </c>
      <c r="D997" s="19">
        <v>28.749999999999996</v>
      </c>
      <c r="E997" t="s">
        <v>433</v>
      </c>
      <c r="F997">
        <f>VLOOKUP(B997,Excess!$B:$D,3,0)</f>
        <v>5.75</v>
      </c>
    </row>
    <row r="998" spans="1:6" hidden="1" x14ac:dyDescent="0.35">
      <c r="A998" t="str">
        <f t="shared" si="17"/>
        <v>808724 D234</v>
      </c>
      <c r="B998" s="18">
        <v>808724</v>
      </c>
      <c r="C998" t="s">
        <v>466</v>
      </c>
      <c r="D998" s="19">
        <v>5.8472222222222223</v>
      </c>
      <c r="E998" t="s">
        <v>433</v>
      </c>
      <c r="F998">
        <f>VLOOKUP(B998,Excess!$B:$D,3,0)</f>
        <v>35.249999999999993</v>
      </c>
    </row>
    <row r="999" spans="1:6" hidden="1" x14ac:dyDescent="0.35">
      <c r="A999" t="str">
        <f t="shared" si="17"/>
        <v>808733 D234</v>
      </c>
      <c r="B999" s="18">
        <v>808733</v>
      </c>
      <c r="C999" t="s">
        <v>466</v>
      </c>
      <c r="D999" s="19">
        <v>59.91666666666665</v>
      </c>
      <c r="E999" t="s">
        <v>433</v>
      </c>
      <c r="F999">
        <f>VLOOKUP(B999,Excess!$B:$D,3,0)</f>
        <v>88.166666666666671</v>
      </c>
    </row>
    <row r="1000" spans="1:6" hidden="1" x14ac:dyDescent="0.35">
      <c r="A1000" t="str">
        <f t="shared" si="17"/>
        <v>809063 D234</v>
      </c>
      <c r="B1000" s="18">
        <v>809063</v>
      </c>
      <c r="C1000" t="s">
        <v>466</v>
      </c>
      <c r="D1000" s="19">
        <v>11.895833333333332</v>
      </c>
      <c r="E1000" t="s">
        <v>433</v>
      </c>
      <c r="F1000">
        <f>VLOOKUP(B1000,Excess!$B:$D,3,0)</f>
        <v>210.93749999999997</v>
      </c>
    </row>
    <row r="1001" spans="1:6" x14ac:dyDescent="0.35">
      <c r="A1001" t="str">
        <f t="shared" si="17"/>
        <v>809257 D234</v>
      </c>
      <c r="B1001" s="18">
        <v>809257</v>
      </c>
      <c r="C1001" t="s">
        <v>466</v>
      </c>
      <c r="D1001" s="19">
        <v>36.309523809523803</v>
      </c>
      <c r="E1001" t="s">
        <v>433</v>
      </c>
      <c r="F1001">
        <f>VLOOKUP(B1001,Excess!$B:$D,3,0)</f>
        <v>15.357142857142843</v>
      </c>
    </row>
    <row r="1002" spans="1:6" hidden="1" x14ac:dyDescent="0.35">
      <c r="A1002" t="str">
        <f t="shared" si="17"/>
        <v>701511 D236</v>
      </c>
      <c r="B1002" s="18">
        <v>701511</v>
      </c>
      <c r="C1002" t="s">
        <v>467</v>
      </c>
      <c r="D1002" s="19">
        <v>4.1000000000000032</v>
      </c>
      <c r="E1002" t="s">
        <v>433</v>
      </c>
      <c r="F1002">
        <f>VLOOKUP(B1002,Excess!$B:$D,3,0)</f>
        <v>187.5044</v>
      </c>
    </row>
    <row r="1003" spans="1:6" hidden="1" x14ac:dyDescent="0.35">
      <c r="A1003" t="str">
        <f t="shared" si="17"/>
        <v>702522 D236</v>
      </c>
      <c r="B1003" s="18">
        <v>702522</v>
      </c>
      <c r="C1003" t="s">
        <v>467</v>
      </c>
      <c r="D1003" s="19">
        <v>21.541666666666664</v>
      </c>
      <c r="E1003" t="s">
        <v>433</v>
      </c>
      <c r="F1003">
        <f>VLOOKUP(B1003,Excess!$B:$D,3,0)</f>
        <v>7.697916666666667</v>
      </c>
    </row>
    <row r="1004" spans="1:6" hidden="1" x14ac:dyDescent="0.35">
      <c r="A1004" t="str">
        <f t="shared" si="17"/>
        <v>702525 D236</v>
      </c>
      <c r="B1004" s="18">
        <v>702525</v>
      </c>
      <c r="C1004" t="s">
        <v>467</v>
      </c>
      <c r="D1004" s="19">
        <v>8.8500000000000014</v>
      </c>
      <c r="E1004" t="s">
        <v>433</v>
      </c>
      <c r="F1004">
        <f>VLOOKUP(B1004,Excess!$B:$D,3,0)</f>
        <v>303.75</v>
      </c>
    </row>
    <row r="1005" spans="1:6" hidden="1" x14ac:dyDescent="0.35">
      <c r="A1005" t="str">
        <f t="shared" si="17"/>
        <v>703461 D236</v>
      </c>
      <c r="B1005" s="18">
        <v>703461</v>
      </c>
      <c r="C1005" t="s">
        <v>467</v>
      </c>
      <c r="D1005" s="19">
        <v>672.7</v>
      </c>
      <c r="E1005" t="s">
        <v>433</v>
      </c>
      <c r="F1005">
        <f>VLOOKUP(B1005,Excess!$B:$D,3,0)</f>
        <v>18.799999999999994</v>
      </c>
    </row>
    <row r="1006" spans="1:6" hidden="1" x14ac:dyDescent="0.35">
      <c r="A1006" t="str">
        <f t="shared" si="17"/>
        <v>703462 D236</v>
      </c>
      <c r="B1006" s="18">
        <v>703462</v>
      </c>
      <c r="C1006" t="s">
        <v>467</v>
      </c>
      <c r="D1006" s="19">
        <v>104.46666666666667</v>
      </c>
      <c r="E1006" t="s">
        <v>433</v>
      </c>
      <c r="F1006">
        <f>VLOOKUP(B1006,Excess!$B:$D,3,0)</f>
        <v>554.66666666666674</v>
      </c>
    </row>
    <row r="1007" spans="1:6" hidden="1" x14ac:dyDescent="0.35">
      <c r="A1007" t="str">
        <f t="shared" si="17"/>
        <v>704663 D236</v>
      </c>
      <c r="B1007" s="18">
        <v>704663</v>
      </c>
      <c r="C1007" t="s">
        <v>467</v>
      </c>
      <c r="D1007" s="19">
        <v>32.822685185185179</v>
      </c>
      <c r="E1007" t="s">
        <v>433</v>
      </c>
      <c r="F1007">
        <f>VLOOKUP(B1007,Excess!$B:$D,3,0)</f>
        <v>92.826620370370364</v>
      </c>
    </row>
    <row r="1008" spans="1:6" hidden="1" x14ac:dyDescent="0.35">
      <c r="A1008" t="str">
        <f t="shared" si="17"/>
        <v>704726 D236</v>
      </c>
      <c r="B1008" s="18">
        <v>704726</v>
      </c>
      <c r="C1008" t="s">
        <v>467</v>
      </c>
      <c r="D1008" s="19">
        <v>7.4747777777777813</v>
      </c>
      <c r="E1008" t="s">
        <v>433</v>
      </c>
      <c r="F1008">
        <f>VLOOKUP(B1008,Excess!$B:$D,3,0)</f>
        <v>26.436222222222224</v>
      </c>
    </row>
    <row r="1009" spans="1:6" hidden="1" x14ac:dyDescent="0.35">
      <c r="A1009" t="str">
        <f t="shared" si="17"/>
        <v>705152 D236</v>
      </c>
      <c r="B1009" s="18">
        <v>705152</v>
      </c>
      <c r="C1009" t="s">
        <v>467</v>
      </c>
      <c r="D1009" s="19">
        <v>10</v>
      </c>
      <c r="E1009" t="s">
        <v>433</v>
      </c>
      <c r="F1009">
        <f>VLOOKUP(B1009,Excess!$B:$D,3,0)</f>
        <v>13.475000000000003</v>
      </c>
    </row>
    <row r="1010" spans="1:6" hidden="1" x14ac:dyDescent="0.35">
      <c r="A1010" t="str">
        <f t="shared" si="17"/>
        <v>706006 D236</v>
      </c>
      <c r="B1010" s="18">
        <v>706006</v>
      </c>
      <c r="C1010" t="s">
        <v>467</v>
      </c>
      <c r="D1010" s="19">
        <v>21.333333333333336</v>
      </c>
      <c r="E1010" t="s">
        <v>433</v>
      </c>
      <c r="F1010">
        <f>VLOOKUP(B1010,Excess!$B:$D,3,0)</f>
        <v>47.328571428571429</v>
      </c>
    </row>
    <row r="1011" spans="1:6" hidden="1" x14ac:dyDescent="0.35">
      <c r="A1011" t="str">
        <f t="shared" si="17"/>
        <v>706721 D236</v>
      </c>
      <c r="B1011" s="18">
        <v>706721</v>
      </c>
      <c r="C1011" t="s">
        <v>467</v>
      </c>
      <c r="D1011" s="19">
        <v>59.85</v>
      </c>
      <c r="E1011" t="s">
        <v>433</v>
      </c>
      <c r="F1011">
        <f>VLOOKUP(B1011,Excess!$B:$D,3,0)</f>
        <v>190.49999999999997</v>
      </c>
    </row>
    <row r="1012" spans="1:6" hidden="1" x14ac:dyDescent="0.35">
      <c r="A1012" t="str">
        <f t="shared" si="17"/>
        <v>707136 D236</v>
      </c>
      <c r="B1012" s="18">
        <v>707136</v>
      </c>
      <c r="C1012" t="s">
        <v>467</v>
      </c>
      <c r="D1012" s="19">
        <v>87.65</v>
      </c>
      <c r="E1012" t="s">
        <v>433</v>
      </c>
      <c r="F1012">
        <f>VLOOKUP(B1012,Excess!$B:$D,3,0)</f>
        <v>147.25</v>
      </c>
    </row>
    <row r="1013" spans="1:6" hidden="1" x14ac:dyDescent="0.35">
      <c r="A1013" t="str">
        <f t="shared" si="17"/>
        <v>707608 D236</v>
      </c>
      <c r="B1013" s="18">
        <v>707608</v>
      </c>
      <c r="C1013" t="s">
        <v>467</v>
      </c>
      <c r="D1013" s="19">
        <v>18.992222222222228</v>
      </c>
      <c r="E1013" t="s">
        <v>433</v>
      </c>
      <c r="F1013">
        <f>VLOOKUP(B1013,Excess!$B:$D,3,0)</f>
        <v>80.279444444444536</v>
      </c>
    </row>
    <row r="1014" spans="1:6" hidden="1" x14ac:dyDescent="0.35">
      <c r="A1014" t="str">
        <f t="shared" si="17"/>
        <v>708026 D236</v>
      </c>
      <c r="B1014" s="18">
        <v>708026</v>
      </c>
      <c r="C1014" t="s">
        <v>467</v>
      </c>
      <c r="D1014" s="19">
        <v>66.871759259259264</v>
      </c>
      <c r="E1014" t="s">
        <v>433</v>
      </c>
      <c r="F1014">
        <f>VLOOKUP(B1014,Excess!$B:$D,3,0)</f>
        <v>17.898611111111112</v>
      </c>
    </row>
    <row r="1015" spans="1:6" hidden="1" x14ac:dyDescent="0.35">
      <c r="A1015" t="str">
        <f t="shared" si="17"/>
        <v>708029 D236</v>
      </c>
      <c r="B1015" s="18">
        <v>708029</v>
      </c>
      <c r="C1015" t="s">
        <v>467</v>
      </c>
      <c r="D1015" s="19">
        <v>85.531583333333316</v>
      </c>
      <c r="E1015" t="s">
        <v>433</v>
      </c>
      <c r="F1015">
        <f>VLOOKUP(B1015,Excess!$B:$D,3,0)</f>
        <v>10.238166666666661</v>
      </c>
    </row>
    <row r="1016" spans="1:6" hidden="1" x14ac:dyDescent="0.35">
      <c r="A1016" t="str">
        <f t="shared" si="17"/>
        <v>710145 D236</v>
      </c>
      <c r="B1016" s="18">
        <v>710145</v>
      </c>
      <c r="C1016" t="s">
        <v>467</v>
      </c>
      <c r="D1016" s="19">
        <v>524.96869791666654</v>
      </c>
      <c r="E1016" t="s">
        <v>433</v>
      </c>
      <c r="F1016">
        <f>VLOOKUP(B1016,Excess!$B:$D,3,0)</f>
        <v>2.7760416666666612</v>
      </c>
    </row>
    <row r="1017" spans="1:6" hidden="1" x14ac:dyDescent="0.35">
      <c r="A1017" t="str">
        <f t="shared" si="17"/>
        <v>710182 D236</v>
      </c>
      <c r="B1017" s="18">
        <v>710182</v>
      </c>
      <c r="C1017" t="s">
        <v>467</v>
      </c>
      <c r="D1017" s="19">
        <v>143.54571428571427</v>
      </c>
      <c r="E1017" t="s">
        <v>433</v>
      </c>
      <c r="F1017">
        <f>VLOOKUP(B1017,Excess!$B:$D,3,0)</f>
        <v>37.502857142857138</v>
      </c>
    </row>
    <row r="1018" spans="1:6" hidden="1" x14ac:dyDescent="0.35">
      <c r="A1018" t="str">
        <f t="shared" si="17"/>
        <v>711279 D236</v>
      </c>
      <c r="B1018" s="18">
        <v>711279</v>
      </c>
      <c r="C1018" t="s">
        <v>467</v>
      </c>
      <c r="D1018" s="19">
        <v>51.274166666666659</v>
      </c>
      <c r="E1018" t="s">
        <v>433</v>
      </c>
      <c r="F1018">
        <f>VLOOKUP(B1018,Excess!$B:$D,3,0)</f>
        <v>19.060000000000002</v>
      </c>
    </row>
    <row r="1019" spans="1:6" hidden="1" x14ac:dyDescent="0.35">
      <c r="A1019" t="str">
        <f t="shared" si="17"/>
        <v>711347 D236</v>
      </c>
      <c r="B1019" s="18">
        <v>711347</v>
      </c>
      <c r="C1019" t="s">
        <v>467</v>
      </c>
      <c r="D1019" s="19">
        <v>59.526875000000004</v>
      </c>
      <c r="E1019" t="s">
        <v>433</v>
      </c>
      <c r="F1019">
        <f>VLOOKUP(B1019,Excess!$B:$D,3,0)</f>
        <v>602.91854166666667</v>
      </c>
    </row>
    <row r="1020" spans="1:6" hidden="1" x14ac:dyDescent="0.35">
      <c r="A1020" t="str">
        <f t="shared" si="17"/>
        <v>712779 D236</v>
      </c>
      <c r="B1020" s="18">
        <v>712779</v>
      </c>
      <c r="C1020" t="s">
        <v>467</v>
      </c>
      <c r="D1020" s="19">
        <v>1.1424999999999996</v>
      </c>
      <c r="E1020" t="s">
        <v>433</v>
      </c>
      <c r="F1020">
        <f>VLOOKUP(B1020,Excess!$B:$D,3,0)</f>
        <v>2.8887500000000013</v>
      </c>
    </row>
    <row r="1021" spans="1:6" hidden="1" x14ac:dyDescent="0.35">
      <c r="A1021" t="str">
        <f t="shared" si="17"/>
        <v>713463 D236</v>
      </c>
      <c r="B1021" s="18">
        <v>713463</v>
      </c>
      <c r="C1021" t="s">
        <v>467</v>
      </c>
      <c r="D1021" s="19">
        <v>2.3693750000000002</v>
      </c>
      <c r="E1021" t="s">
        <v>433</v>
      </c>
      <c r="F1021">
        <f>VLOOKUP(B1021,Excess!$B:$D,3,0)</f>
        <v>4.0249999999999995</v>
      </c>
    </row>
    <row r="1022" spans="1:6" hidden="1" x14ac:dyDescent="0.35">
      <c r="A1022" t="str">
        <f t="shared" si="17"/>
        <v>713912 D236</v>
      </c>
      <c r="B1022" s="18">
        <v>713912</v>
      </c>
      <c r="C1022" t="s">
        <v>467</v>
      </c>
      <c r="D1022" s="19">
        <v>2.8125</v>
      </c>
      <c r="E1022" t="s">
        <v>433</v>
      </c>
      <c r="F1022">
        <f>VLOOKUP(B1022,Excess!$B:$D,3,0)</f>
        <v>10.562499999999995</v>
      </c>
    </row>
    <row r="1023" spans="1:6" hidden="1" x14ac:dyDescent="0.35">
      <c r="A1023" t="str">
        <f t="shared" si="17"/>
        <v>713936 D236</v>
      </c>
      <c r="B1023" s="18">
        <v>713936</v>
      </c>
      <c r="C1023" t="s">
        <v>467</v>
      </c>
      <c r="D1023" s="19">
        <v>5.129999999999999</v>
      </c>
      <c r="E1023" t="s">
        <v>433</v>
      </c>
      <c r="F1023">
        <f>VLOOKUP(B1023,Excess!$B:$D,3,0)</f>
        <v>5.0666666666666664</v>
      </c>
    </row>
    <row r="1024" spans="1:6" hidden="1" x14ac:dyDescent="0.35">
      <c r="A1024" t="str">
        <f t="shared" si="17"/>
        <v>713946 D236</v>
      </c>
      <c r="B1024" s="18">
        <v>713946</v>
      </c>
      <c r="C1024" t="s">
        <v>467</v>
      </c>
      <c r="D1024" s="19">
        <v>44.516458333333333</v>
      </c>
      <c r="E1024" t="s">
        <v>433</v>
      </c>
      <c r="F1024">
        <f>VLOOKUP(B1024,Excess!$B:$D,3,0)</f>
        <v>5.7629166666666656</v>
      </c>
    </row>
    <row r="1025" spans="1:6" hidden="1" x14ac:dyDescent="0.35">
      <c r="A1025" t="str">
        <f t="shared" si="17"/>
        <v>713947 D236</v>
      </c>
      <c r="B1025" s="18">
        <v>713947</v>
      </c>
      <c r="C1025" t="s">
        <v>467</v>
      </c>
      <c r="D1025" s="19">
        <v>44.147291666666661</v>
      </c>
      <c r="E1025" t="s">
        <v>433</v>
      </c>
      <c r="F1025">
        <f>VLOOKUP(B1025,Excess!$B:$D,3,0)</f>
        <v>12.157708333333332</v>
      </c>
    </row>
    <row r="1026" spans="1:6" hidden="1" x14ac:dyDescent="0.35">
      <c r="A1026" t="str">
        <f t="shared" si="17"/>
        <v>714822 D236</v>
      </c>
      <c r="B1026" s="18">
        <v>714822</v>
      </c>
      <c r="C1026" t="s">
        <v>467</v>
      </c>
      <c r="D1026" s="19">
        <v>11.7</v>
      </c>
      <c r="E1026" t="s">
        <v>433</v>
      </c>
      <c r="F1026">
        <f>VLOOKUP(B1026,Excess!$B:$D,3,0)</f>
        <v>1.4999999999999902</v>
      </c>
    </row>
    <row r="1027" spans="1:6" hidden="1" x14ac:dyDescent="0.35">
      <c r="A1027" t="str">
        <f t="shared" si="17"/>
        <v>715180 D236</v>
      </c>
      <c r="B1027" s="18">
        <v>715180</v>
      </c>
      <c r="C1027" t="s">
        <v>467</v>
      </c>
      <c r="D1027" s="19">
        <v>1.8849166666666666</v>
      </c>
      <c r="E1027" t="s">
        <v>433</v>
      </c>
      <c r="F1027">
        <f>VLOOKUP(B1027,Excess!$B:$D,3,0)</f>
        <v>19.948333333333334</v>
      </c>
    </row>
    <row r="1028" spans="1:6" hidden="1" x14ac:dyDescent="0.35">
      <c r="A1028" t="str">
        <f t="shared" si="17"/>
        <v>715593 D236</v>
      </c>
      <c r="B1028" s="18">
        <v>715593</v>
      </c>
      <c r="C1028" t="s">
        <v>467</v>
      </c>
      <c r="D1028" s="19">
        <v>17.393249999999995</v>
      </c>
      <c r="E1028" t="s">
        <v>433</v>
      </c>
      <c r="F1028">
        <f>VLOOKUP(B1028,Excess!$B:$D,3,0)</f>
        <v>18.174250000000001</v>
      </c>
    </row>
    <row r="1029" spans="1:6" hidden="1" x14ac:dyDescent="0.35">
      <c r="A1029" t="str">
        <f t="shared" si="17"/>
        <v>716015 D236</v>
      </c>
      <c r="B1029" s="18">
        <v>716015</v>
      </c>
      <c r="C1029" t="s">
        <v>467</v>
      </c>
      <c r="D1029" s="19">
        <v>5.7388888888888863</v>
      </c>
      <c r="E1029" t="s">
        <v>433</v>
      </c>
      <c r="F1029">
        <f>VLOOKUP(B1029,Excess!$B:$D,3,0)</f>
        <v>95.094444444444477</v>
      </c>
    </row>
    <row r="1030" spans="1:6" hidden="1" x14ac:dyDescent="0.35">
      <c r="A1030" t="str">
        <f t="shared" si="17"/>
        <v>716223 D236</v>
      </c>
      <c r="B1030" s="18">
        <v>716223</v>
      </c>
      <c r="C1030" t="s">
        <v>467</v>
      </c>
      <c r="D1030" s="19">
        <v>475.1</v>
      </c>
      <c r="E1030" t="s">
        <v>433</v>
      </c>
      <c r="F1030">
        <f>VLOOKUP(B1030,Excess!$B:$D,3,0)</f>
        <v>39.700000000000003</v>
      </c>
    </row>
    <row r="1031" spans="1:6" hidden="1" x14ac:dyDescent="0.35">
      <c r="A1031" t="str">
        <f t="shared" si="17"/>
        <v>716786 D236</v>
      </c>
      <c r="B1031" s="18">
        <v>716786</v>
      </c>
      <c r="C1031" t="s">
        <v>467</v>
      </c>
      <c r="D1031" s="19">
        <v>23.857126315789468</v>
      </c>
      <c r="E1031" t="s">
        <v>433</v>
      </c>
      <c r="F1031">
        <f>VLOOKUP(B1031,Excess!$B:$D,3,0)</f>
        <v>24.025263157894738</v>
      </c>
    </row>
    <row r="1032" spans="1:6" hidden="1" x14ac:dyDescent="0.35">
      <c r="A1032" t="str">
        <f t="shared" si="17"/>
        <v>716973 D236</v>
      </c>
      <c r="B1032" s="18">
        <v>716973</v>
      </c>
      <c r="C1032" t="s">
        <v>467</v>
      </c>
      <c r="D1032" s="19">
        <v>25.7</v>
      </c>
      <c r="E1032" t="s">
        <v>433</v>
      </c>
      <c r="F1032">
        <f>VLOOKUP(B1032,Excess!$B:$D,3,0)</f>
        <v>4.5000000000000009</v>
      </c>
    </row>
    <row r="1033" spans="1:6" hidden="1" x14ac:dyDescent="0.35">
      <c r="A1033" t="str">
        <f t="shared" si="17"/>
        <v>717356 D236</v>
      </c>
      <c r="B1033" s="18">
        <v>717356</v>
      </c>
      <c r="C1033" t="s">
        <v>467</v>
      </c>
      <c r="D1033" s="19">
        <v>2.0666666666666669</v>
      </c>
      <c r="E1033" t="s">
        <v>433</v>
      </c>
      <c r="F1033">
        <f>VLOOKUP(B1033,Excess!$B:$D,3,0)</f>
        <v>57.566666666666677</v>
      </c>
    </row>
    <row r="1034" spans="1:6" hidden="1" x14ac:dyDescent="0.35">
      <c r="A1034" t="str">
        <f t="shared" si="17"/>
        <v>717359 D236</v>
      </c>
      <c r="B1034" s="18">
        <v>717359</v>
      </c>
      <c r="C1034" t="s">
        <v>467</v>
      </c>
      <c r="D1034" s="19">
        <v>6.6000000000000005</v>
      </c>
      <c r="E1034" t="s">
        <v>433</v>
      </c>
      <c r="F1034">
        <f>VLOOKUP(B1034,Excess!$B:$D,3,0)</f>
        <v>3.066666666666666</v>
      </c>
    </row>
    <row r="1035" spans="1:6" hidden="1" x14ac:dyDescent="0.35">
      <c r="A1035" t="str">
        <f t="shared" si="17"/>
        <v>717843 D236</v>
      </c>
      <c r="B1035" s="18">
        <v>717843</v>
      </c>
      <c r="C1035" t="s">
        <v>467</v>
      </c>
      <c r="D1035" s="19">
        <v>4.6398809523809526</v>
      </c>
      <c r="E1035" t="s">
        <v>433</v>
      </c>
      <c r="F1035">
        <f>VLOOKUP(B1035,Excess!$B:$D,3,0)</f>
        <v>118.9847738095239</v>
      </c>
    </row>
    <row r="1036" spans="1:6" hidden="1" x14ac:dyDescent="0.35">
      <c r="A1036" t="str">
        <f t="shared" si="17"/>
        <v>717849 D236</v>
      </c>
      <c r="B1036" s="18">
        <v>717849</v>
      </c>
      <c r="C1036" t="s">
        <v>467</v>
      </c>
      <c r="D1036" s="19">
        <v>20.617777777777778</v>
      </c>
      <c r="E1036" t="s">
        <v>433</v>
      </c>
      <c r="F1036">
        <f>VLOOKUP(B1036,Excess!$B:$D,3,0)</f>
        <v>18.975763888888896</v>
      </c>
    </row>
    <row r="1037" spans="1:6" hidden="1" x14ac:dyDescent="0.35">
      <c r="A1037" t="str">
        <f t="shared" si="17"/>
        <v>718164 D236</v>
      </c>
      <c r="B1037" s="18">
        <v>718164</v>
      </c>
      <c r="C1037" t="s">
        <v>467</v>
      </c>
      <c r="D1037" s="19">
        <v>1.2643749999999996</v>
      </c>
      <c r="E1037" t="s">
        <v>433</v>
      </c>
      <c r="F1037">
        <f>VLOOKUP(B1037,Excess!$B:$D,3,0)</f>
        <v>60.441319444444439</v>
      </c>
    </row>
    <row r="1038" spans="1:6" hidden="1" x14ac:dyDescent="0.35">
      <c r="A1038" t="str">
        <f t="shared" si="17"/>
        <v>719381 D236</v>
      </c>
      <c r="B1038" s="18">
        <v>719381</v>
      </c>
      <c r="C1038" t="s">
        <v>467</v>
      </c>
      <c r="D1038" s="19">
        <v>128.83236111111108</v>
      </c>
      <c r="E1038" t="s">
        <v>433</v>
      </c>
      <c r="F1038">
        <f>VLOOKUP(B1038,Excess!$B:$D,3,0)</f>
        <v>9.6212500000000016</v>
      </c>
    </row>
    <row r="1039" spans="1:6" hidden="1" x14ac:dyDescent="0.35">
      <c r="A1039" t="str">
        <f t="shared" si="17"/>
        <v>719461 D236</v>
      </c>
      <c r="B1039" s="18">
        <v>719461</v>
      </c>
      <c r="C1039" t="s">
        <v>467</v>
      </c>
      <c r="D1039" s="19">
        <v>3.8658666666666668</v>
      </c>
      <c r="E1039" t="s">
        <v>433</v>
      </c>
      <c r="F1039">
        <f>VLOOKUP(B1039,Excess!$B:$D,3,0)</f>
        <v>10.002666666666665</v>
      </c>
    </row>
    <row r="1040" spans="1:6" hidden="1" x14ac:dyDescent="0.35">
      <c r="A1040" t="str">
        <f t="shared" si="17"/>
        <v>719483 D236</v>
      </c>
      <c r="B1040" s="18">
        <v>719483</v>
      </c>
      <c r="C1040" t="s">
        <v>467</v>
      </c>
      <c r="D1040" s="19">
        <v>1.8743750000000001</v>
      </c>
      <c r="E1040" t="s">
        <v>433</v>
      </c>
      <c r="F1040">
        <f>VLOOKUP(B1040,Excess!$B:$D,3,0)</f>
        <v>4.6874999999999973</v>
      </c>
    </row>
    <row r="1041" spans="1:6" hidden="1" x14ac:dyDescent="0.35">
      <c r="A1041" t="str">
        <f t="shared" si="17"/>
        <v>720121 D236</v>
      </c>
      <c r="B1041" s="18">
        <v>720121</v>
      </c>
      <c r="C1041" t="s">
        <v>467</v>
      </c>
      <c r="D1041" s="19">
        <v>7.4141999999999992</v>
      </c>
      <c r="E1041" t="s">
        <v>433</v>
      </c>
      <c r="F1041">
        <f>VLOOKUP(B1041,Excess!$B:$D,3,0)</f>
        <v>36.4754</v>
      </c>
    </row>
    <row r="1042" spans="1:6" hidden="1" x14ac:dyDescent="0.35">
      <c r="A1042" t="str">
        <f t="shared" si="17"/>
        <v>720146 D236</v>
      </c>
      <c r="B1042" s="18">
        <v>720146</v>
      </c>
      <c r="C1042" t="s">
        <v>467</v>
      </c>
      <c r="D1042" s="19">
        <v>14.363252314814819</v>
      </c>
      <c r="E1042" t="s">
        <v>433</v>
      </c>
      <c r="F1042">
        <f>VLOOKUP(B1042,Excess!$B:$D,3,0)</f>
        <v>7.986689814814814</v>
      </c>
    </row>
    <row r="1043" spans="1:6" hidden="1" x14ac:dyDescent="0.35">
      <c r="A1043" t="str">
        <f t="shared" si="17"/>
        <v>720358 D236</v>
      </c>
      <c r="B1043" s="18">
        <v>720358</v>
      </c>
      <c r="C1043" t="s">
        <v>467</v>
      </c>
      <c r="D1043" s="19">
        <v>10.636041666666667</v>
      </c>
      <c r="E1043" t="s">
        <v>433</v>
      </c>
      <c r="F1043">
        <f>VLOOKUP(B1043,Excess!$B:$D,3,0)</f>
        <v>2.1456249999999999</v>
      </c>
    </row>
    <row r="1044" spans="1:6" hidden="1" x14ac:dyDescent="0.35">
      <c r="A1044" t="str">
        <f t="shared" si="17"/>
        <v>720472 D236</v>
      </c>
      <c r="B1044" s="18">
        <v>720472</v>
      </c>
      <c r="C1044" t="s">
        <v>467</v>
      </c>
      <c r="D1044" s="19">
        <v>18.351249999999997</v>
      </c>
      <c r="E1044" t="s">
        <v>433</v>
      </c>
      <c r="F1044">
        <f>VLOOKUP(B1044,Excess!$B:$D,3,0)</f>
        <v>3.199583333333333</v>
      </c>
    </row>
    <row r="1045" spans="1:6" hidden="1" x14ac:dyDescent="0.35">
      <c r="A1045" t="str">
        <f t="shared" si="17"/>
        <v>720474 D236</v>
      </c>
      <c r="B1045" s="18">
        <v>720474</v>
      </c>
      <c r="C1045" t="s">
        <v>467</v>
      </c>
      <c r="D1045" s="19">
        <v>24.658064814814814</v>
      </c>
      <c r="E1045" t="s">
        <v>433</v>
      </c>
      <c r="F1045">
        <f>VLOOKUP(B1045,Excess!$B:$D,3,0)</f>
        <v>2.974074074074073</v>
      </c>
    </row>
    <row r="1046" spans="1:6" hidden="1" x14ac:dyDescent="0.35">
      <c r="A1046" t="str">
        <f t="shared" si="17"/>
        <v>720479 D236</v>
      </c>
      <c r="B1046" s="18">
        <v>720479</v>
      </c>
      <c r="C1046" t="s">
        <v>467</v>
      </c>
      <c r="D1046" s="19">
        <v>383.29166666666674</v>
      </c>
      <c r="E1046" t="s">
        <v>433</v>
      </c>
      <c r="F1046">
        <f>VLOOKUP(B1046,Excess!$B:$D,3,0)</f>
        <v>543.08333333333337</v>
      </c>
    </row>
    <row r="1047" spans="1:6" hidden="1" x14ac:dyDescent="0.35">
      <c r="A1047" t="str">
        <f t="shared" si="17"/>
        <v>720553 D236</v>
      </c>
      <c r="B1047" s="18">
        <v>720553</v>
      </c>
      <c r="C1047" t="s">
        <v>467</v>
      </c>
      <c r="D1047" s="19">
        <v>1.6729166666666666</v>
      </c>
      <c r="E1047" t="s">
        <v>433</v>
      </c>
      <c r="F1047">
        <f>VLOOKUP(B1047,Excess!$B:$D,3,0)</f>
        <v>19.595520833333342</v>
      </c>
    </row>
    <row r="1048" spans="1:6" hidden="1" x14ac:dyDescent="0.35">
      <c r="A1048" t="str">
        <f t="shared" si="17"/>
        <v>720787 D236</v>
      </c>
      <c r="B1048" s="18">
        <v>720787</v>
      </c>
      <c r="C1048" t="s">
        <v>467</v>
      </c>
      <c r="D1048" s="19">
        <v>1198.1175694444444</v>
      </c>
      <c r="E1048" t="s">
        <v>433</v>
      </c>
      <c r="F1048">
        <f>VLOOKUP(B1048,Excess!$B:$D,3,0)</f>
        <v>28.972194444444444</v>
      </c>
    </row>
    <row r="1049" spans="1:6" hidden="1" x14ac:dyDescent="0.35">
      <c r="A1049" t="str">
        <f t="shared" si="17"/>
        <v>720788 D236</v>
      </c>
      <c r="B1049" s="18">
        <v>720788</v>
      </c>
      <c r="C1049" t="s">
        <v>467</v>
      </c>
      <c r="D1049" s="19">
        <v>65.531527777777768</v>
      </c>
      <c r="E1049" t="s">
        <v>433</v>
      </c>
      <c r="F1049">
        <f>VLOOKUP(B1049,Excess!$B:$D,3,0)</f>
        <v>28.159652777777776</v>
      </c>
    </row>
    <row r="1050" spans="1:6" hidden="1" x14ac:dyDescent="0.35">
      <c r="A1050" t="str">
        <f t="shared" si="17"/>
        <v>720810 D236</v>
      </c>
      <c r="B1050" s="18">
        <v>720810</v>
      </c>
      <c r="C1050" t="s">
        <v>467</v>
      </c>
      <c r="D1050" s="19">
        <v>11.12057291666666</v>
      </c>
      <c r="E1050" t="s">
        <v>433</v>
      </c>
      <c r="F1050">
        <f>VLOOKUP(B1050,Excess!$B:$D,3,0)</f>
        <v>5.8477430555555552</v>
      </c>
    </row>
    <row r="1051" spans="1:6" hidden="1" x14ac:dyDescent="0.35">
      <c r="A1051" t="str">
        <f t="shared" si="17"/>
        <v>720844 D236</v>
      </c>
      <c r="B1051" s="18">
        <v>720844</v>
      </c>
      <c r="C1051" t="s">
        <v>467</v>
      </c>
      <c r="D1051" s="19">
        <v>94.125833333333333</v>
      </c>
      <c r="E1051" t="s">
        <v>433</v>
      </c>
      <c r="F1051">
        <f>VLOOKUP(B1051,Excess!$B:$D,3,0)</f>
        <v>2.4766666666666666</v>
      </c>
    </row>
    <row r="1052" spans="1:6" hidden="1" x14ac:dyDescent="0.35">
      <c r="A1052" t="str">
        <f t="shared" si="17"/>
        <v>720959 D236</v>
      </c>
      <c r="B1052" s="18">
        <v>720959</v>
      </c>
      <c r="C1052" t="s">
        <v>467</v>
      </c>
      <c r="D1052" s="19">
        <v>6.0991574074074064</v>
      </c>
      <c r="E1052" t="s">
        <v>433</v>
      </c>
      <c r="F1052">
        <f>VLOOKUP(B1052,Excess!$B:$D,3,0)</f>
        <v>6.5805555555555548</v>
      </c>
    </row>
    <row r="1053" spans="1:6" hidden="1" x14ac:dyDescent="0.35">
      <c r="A1053" t="str">
        <f t="shared" si="17"/>
        <v>720968 D236</v>
      </c>
      <c r="B1053" s="18">
        <v>720968</v>
      </c>
      <c r="C1053" t="s">
        <v>467</v>
      </c>
      <c r="D1053" s="19">
        <v>23.261666666666663</v>
      </c>
      <c r="E1053" t="s">
        <v>433</v>
      </c>
      <c r="F1053">
        <f>VLOOKUP(B1053,Excess!$B:$D,3,0)</f>
        <v>1.5984722222222241</v>
      </c>
    </row>
    <row r="1054" spans="1:6" hidden="1" x14ac:dyDescent="0.35">
      <c r="A1054" t="str">
        <f t="shared" si="17"/>
        <v>720969 D236</v>
      </c>
      <c r="B1054" s="18">
        <v>720969</v>
      </c>
      <c r="C1054" t="s">
        <v>467</v>
      </c>
      <c r="D1054" s="19">
        <v>4.6333333333333337</v>
      </c>
      <c r="E1054" t="s">
        <v>433</v>
      </c>
      <c r="F1054">
        <f>VLOOKUP(B1054,Excess!$B:$D,3,0)</f>
        <v>5.5302083333333352</v>
      </c>
    </row>
    <row r="1055" spans="1:6" hidden="1" x14ac:dyDescent="0.35">
      <c r="A1055" t="str">
        <f t="shared" ref="A1055:A1118" si="18">B1055&amp;" "&amp;C1055</f>
        <v>721002 D236</v>
      </c>
      <c r="B1055" s="18">
        <v>721002</v>
      </c>
      <c r="C1055" t="s">
        <v>467</v>
      </c>
      <c r="D1055" s="19">
        <v>13.794444444444444</v>
      </c>
      <c r="E1055" t="s">
        <v>433</v>
      </c>
      <c r="F1055">
        <f>VLOOKUP(B1055,Excess!$B:$D,3,0)</f>
        <v>39.946219135802465</v>
      </c>
    </row>
    <row r="1056" spans="1:6" hidden="1" x14ac:dyDescent="0.35">
      <c r="A1056" t="str">
        <f t="shared" si="18"/>
        <v>721021 D236</v>
      </c>
      <c r="B1056" s="18">
        <v>721021</v>
      </c>
      <c r="C1056" t="s">
        <v>467</v>
      </c>
      <c r="D1056" s="19">
        <v>2128.6999305555555</v>
      </c>
      <c r="E1056" t="s">
        <v>433</v>
      </c>
      <c r="F1056">
        <f>VLOOKUP(B1056,Excess!$B:$D,3,0)</f>
        <v>172.74423611111109</v>
      </c>
    </row>
    <row r="1057" spans="1:6" hidden="1" x14ac:dyDescent="0.35">
      <c r="A1057" t="str">
        <f t="shared" si="18"/>
        <v>721057 D236</v>
      </c>
      <c r="B1057" s="18">
        <v>721057</v>
      </c>
      <c r="C1057" t="s">
        <v>467</v>
      </c>
      <c r="D1057" s="19">
        <v>7.8157936507936503</v>
      </c>
      <c r="E1057" t="s">
        <v>433</v>
      </c>
      <c r="F1057">
        <f>VLOOKUP(B1057,Excess!$B:$D,3,0)</f>
        <v>70.547301587301575</v>
      </c>
    </row>
    <row r="1058" spans="1:6" hidden="1" x14ac:dyDescent="0.35">
      <c r="A1058" t="str">
        <f t="shared" si="18"/>
        <v>721073 D236</v>
      </c>
      <c r="B1058" s="18">
        <v>721073</v>
      </c>
      <c r="C1058" t="s">
        <v>467</v>
      </c>
      <c r="D1058" s="19">
        <v>1.151875</v>
      </c>
      <c r="E1058" t="s">
        <v>433</v>
      </c>
      <c r="F1058">
        <f>VLOOKUP(B1058,Excess!$B:$D,3,0)</f>
        <v>2.6159374999999994</v>
      </c>
    </row>
    <row r="1059" spans="1:6" hidden="1" x14ac:dyDescent="0.35">
      <c r="A1059" t="str">
        <f t="shared" si="18"/>
        <v>721138 D236</v>
      </c>
      <c r="B1059" s="18">
        <v>721138</v>
      </c>
      <c r="C1059" t="s">
        <v>467</v>
      </c>
      <c r="D1059" s="19">
        <v>6.208666666666665</v>
      </c>
      <c r="E1059" t="s">
        <v>433</v>
      </c>
      <c r="F1059">
        <f>VLOOKUP(B1059,Excess!$B:$D,3,0)</f>
        <v>3.8591666666666682</v>
      </c>
    </row>
    <row r="1060" spans="1:6" hidden="1" x14ac:dyDescent="0.35">
      <c r="A1060" t="str">
        <f t="shared" si="18"/>
        <v>721139 D236</v>
      </c>
      <c r="B1060" s="18">
        <v>721139</v>
      </c>
      <c r="C1060" t="s">
        <v>467</v>
      </c>
      <c r="D1060" s="19">
        <v>31.258194444444442</v>
      </c>
      <c r="E1060" t="s">
        <v>433</v>
      </c>
      <c r="F1060">
        <f>VLOOKUP(B1060,Excess!$B:$D,3,0)</f>
        <v>6.3104861111111115</v>
      </c>
    </row>
    <row r="1061" spans="1:6" hidden="1" x14ac:dyDescent="0.35">
      <c r="A1061" t="str">
        <f t="shared" si="18"/>
        <v>721201 D236</v>
      </c>
      <c r="B1061" s="18">
        <v>721201</v>
      </c>
      <c r="C1061" t="s">
        <v>467</v>
      </c>
      <c r="D1061" s="19">
        <v>56.725499999999997</v>
      </c>
      <c r="E1061" t="s">
        <v>433</v>
      </c>
      <c r="F1061">
        <f>VLOOKUP(B1061,Excess!$B:$D,3,0)</f>
        <v>49.447666666666663</v>
      </c>
    </row>
    <row r="1062" spans="1:6" hidden="1" x14ac:dyDescent="0.35">
      <c r="A1062" t="str">
        <f t="shared" si="18"/>
        <v>721202 D236</v>
      </c>
      <c r="B1062" s="18">
        <v>721202</v>
      </c>
      <c r="C1062" t="s">
        <v>467</v>
      </c>
      <c r="D1062" s="19">
        <v>52.407999999999994</v>
      </c>
      <c r="E1062" t="s">
        <v>433</v>
      </c>
      <c r="F1062">
        <f>VLOOKUP(B1062,Excess!$B:$D,3,0)</f>
        <v>5.4675000000000153</v>
      </c>
    </row>
    <row r="1063" spans="1:6" hidden="1" x14ac:dyDescent="0.35">
      <c r="A1063" t="str">
        <f t="shared" si="18"/>
        <v>721360 D236</v>
      </c>
      <c r="B1063" s="18">
        <v>721360</v>
      </c>
      <c r="C1063" t="s">
        <v>467</v>
      </c>
      <c r="D1063" s="19">
        <v>6.0625</v>
      </c>
      <c r="E1063" t="s">
        <v>433</v>
      </c>
      <c r="F1063">
        <f>VLOOKUP(B1063,Excess!$B:$D,3,0)</f>
        <v>31.375</v>
      </c>
    </row>
    <row r="1064" spans="1:6" hidden="1" x14ac:dyDescent="0.35">
      <c r="A1064" t="str">
        <f t="shared" si="18"/>
        <v>721363 D236</v>
      </c>
      <c r="B1064" s="18">
        <v>721363</v>
      </c>
      <c r="C1064" t="s">
        <v>467</v>
      </c>
      <c r="D1064" s="19">
        <v>1270.594598765432</v>
      </c>
      <c r="E1064" t="s">
        <v>433</v>
      </c>
      <c r="F1064">
        <f>VLOOKUP(B1064,Excess!$B:$D,3,0)</f>
        <v>72.305787037037035</v>
      </c>
    </row>
    <row r="1065" spans="1:6" hidden="1" x14ac:dyDescent="0.35">
      <c r="A1065" t="str">
        <f t="shared" si="18"/>
        <v>721368 D236</v>
      </c>
      <c r="B1065" s="18">
        <v>721368</v>
      </c>
      <c r="C1065" t="s">
        <v>467</v>
      </c>
      <c r="D1065" s="19">
        <v>754.50058479532163</v>
      </c>
      <c r="E1065" t="s">
        <v>433</v>
      </c>
      <c r="F1065">
        <f>VLOOKUP(B1065,Excess!$B:$D,3,0)</f>
        <v>1.6659356725146197</v>
      </c>
    </row>
    <row r="1066" spans="1:6" hidden="1" x14ac:dyDescent="0.35">
      <c r="A1066" t="str">
        <f t="shared" si="18"/>
        <v>721371 D236</v>
      </c>
      <c r="B1066" s="18">
        <v>721371</v>
      </c>
      <c r="C1066" t="s">
        <v>467</v>
      </c>
      <c r="D1066" s="19">
        <v>33.124459876543199</v>
      </c>
      <c r="E1066" t="s">
        <v>433</v>
      </c>
      <c r="F1066">
        <f>VLOOKUP(B1066,Excess!$B:$D,3,0)</f>
        <v>63.771836419753079</v>
      </c>
    </row>
    <row r="1067" spans="1:6" hidden="1" x14ac:dyDescent="0.35">
      <c r="A1067" t="str">
        <f t="shared" si="18"/>
        <v>721372 D236</v>
      </c>
      <c r="B1067" s="18">
        <v>721372</v>
      </c>
      <c r="C1067" t="s">
        <v>467</v>
      </c>
      <c r="D1067" s="19">
        <v>57.770029239766075</v>
      </c>
      <c r="E1067" t="s">
        <v>433</v>
      </c>
      <c r="F1067">
        <f>VLOOKUP(B1067,Excess!$B:$D,3,0)</f>
        <v>2.6548976608187136</v>
      </c>
    </row>
    <row r="1068" spans="1:6" hidden="1" x14ac:dyDescent="0.35">
      <c r="A1068" t="str">
        <f t="shared" si="18"/>
        <v>721377 D236</v>
      </c>
      <c r="B1068" s="18">
        <v>721377</v>
      </c>
      <c r="C1068" t="s">
        <v>467</v>
      </c>
      <c r="D1068" s="19">
        <v>94.197777777777787</v>
      </c>
      <c r="E1068" t="s">
        <v>433</v>
      </c>
      <c r="F1068">
        <f>VLOOKUP(B1068,Excess!$B:$D,3,0)</f>
        <v>3.1989999999999683</v>
      </c>
    </row>
    <row r="1069" spans="1:6" hidden="1" x14ac:dyDescent="0.35">
      <c r="A1069" t="str">
        <f t="shared" si="18"/>
        <v>721378 D236</v>
      </c>
      <c r="B1069" s="18">
        <v>721378</v>
      </c>
      <c r="C1069" t="s">
        <v>467</v>
      </c>
      <c r="D1069" s="19">
        <v>113.50979166666669</v>
      </c>
      <c r="E1069" t="s">
        <v>433</v>
      </c>
      <c r="F1069">
        <f>VLOOKUP(B1069,Excess!$B:$D,3,0)</f>
        <v>401.8318055555556</v>
      </c>
    </row>
    <row r="1070" spans="1:6" hidden="1" x14ac:dyDescent="0.35">
      <c r="A1070" t="str">
        <f t="shared" si="18"/>
        <v>721379 D236</v>
      </c>
      <c r="B1070" s="18">
        <v>721379</v>
      </c>
      <c r="C1070" t="s">
        <v>467</v>
      </c>
      <c r="D1070" s="19">
        <v>31.487569444444443</v>
      </c>
      <c r="E1070" t="s">
        <v>433</v>
      </c>
      <c r="F1070">
        <f>VLOOKUP(B1070,Excess!$B:$D,3,0)</f>
        <v>24.621111111111112</v>
      </c>
    </row>
    <row r="1071" spans="1:6" hidden="1" x14ac:dyDescent="0.35">
      <c r="A1071" t="str">
        <f t="shared" si="18"/>
        <v>721396 D236</v>
      </c>
      <c r="B1071" s="18">
        <v>721396</v>
      </c>
      <c r="C1071" t="s">
        <v>467</v>
      </c>
      <c r="D1071" s="19">
        <v>56.089277777777774</v>
      </c>
      <c r="E1071" t="s">
        <v>433</v>
      </c>
      <c r="F1071">
        <f>VLOOKUP(B1071,Excess!$B:$D,3,0)</f>
        <v>6.3241111111111152</v>
      </c>
    </row>
    <row r="1072" spans="1:6" hidden="1" x14ac:dyDescent="0.35">
      <c r="A1072" t="str">
        <f t="shared" si="18"/>
        <v>721456 D236</v>
      </c>
      <c r="B1072" s="18">
        <v>721456</v>
      </c>
      <c r="C1072" t="s">
        <v>467</v>
      </c>
      <c r="D1072" s="19">
        <v>592.65461033950612</v>
      </c>
      <c r="E1072" t="s">
        <v>433</v>
      </c>
      <c r="F1072">
        <f>VLOOKUP(B1072,Excess!$B:$D,3,0)</f>
        <v>20.178819444444439</v>
      </c>
    </row>
    <row r="1073" spans="1:6" hidden="1" x14ac:dyDescent="0.35">
      <c r="A1073" t="str">
        <f t="shared" si="18"/>
        <v>721525 D236</v>
      </c>
      <c r="B1073" s="18">
        <v>721525</v>
      </c>
      <c r="C1073" t="s">
        <v>467</v>
      </c>
      <c r="D1073" s="19">
        <v>1.9200000000000004</v>
      </c>
      <c r="E1073" t="s">
        <v>433</v>
      </c>
      <c r="F1073">
        <f>VLOOKUP(B1073,Excess!$B:$D,3,0)</f>
        <v>2.4279629629629631</v>
      </c>
    </row>
    <row r="1074" spans="1:6" hidden="1" x14ac:dyDescent="0.35">
      <c r="A1074" t="str">
        <f t="shared" si="18"/>
        <v>721560 D236</v>
      </c>
      <c r="B1074" s="18">
        <v>721560</v>
      </c>
      <c r="C1074" t="s">
        <v>467</v>
      </c>
      <c r="D1074" s="19">
        <v>32.404166666666661</v>
      </c>
      <c r="E1074" t="s">
        <v>433</v>
      </c>
      <c r="F1074">
        <f>VLOOKUP(B1074,Excess!$B:$D,3,0)</f>
        <v>243.75236111111113</v>
      </c>
    </row>
    <row r="1075" spans="1:6" hidden="1" x14ac:dyDescent="0.35">
      <c r="A1075" t="str">
        <f t="shared" si="18"/>
        <v>721603 D236</v>
      </c>
      <c r="B1075" s="18">
        <v>721603</v>
      </c>
      <c r="C1075" t="s">
        <v>467</v>
      </c>
      <c r="D1075" s="19">
        <v>22.33763888888889</v>
      </c>
      <c r="E1075" t="s">
        <v>433</v>
      </c>
      <c r="F1075">
        <f>VLOOKUP(B1075,Excess!$B:$D,3,0)</f>
        <v>181.24916666666667</v>
      </c>
    </row>
    <row r="1076" spans="1:6" hidden="1" x14ac:dyDescent="0.35">
      <c r="A1076" t="str">
        <f t="shared" si="18"/>
        <v>721650 D236</v>
      </c>
      <c r="B1076" s="18">
        <v>721650</v>
      </c>
      <c r="C1076" t="s">
        <v>467</v>
      </c>
      <c r="D1076" s="19">
        <v>27.568611111111107</v>
      </c>
      <c r="E1076" t="s">
        <v>433</v>
      </c>
      <c r="F1076">
        <f>VLOOKUP(B1076,Excess!$B:$D,3,0)</f>
        <v>21.067638888888883</v>
      </c>
    </row>
    <row r="1077" spans="1:6" hidden="1" x14ac:dyDescent="0.35">
      <c r="A1077" t="str">
        <f t="shared" si="18"/>
        <v>721659 D236</v>
      </c>
      <c r="B1077" s="18">
        <v>721659</v>
      </c>
      <c r="C1077" t="s">
        <v>467</v>
      </c>
      <c r="D1077" s="19">
        <v>125.15</v>
      </c>
      <c r="E1077" t="s">
        <v>433</v>
      </c>
      <c r="F1077">
        <f>VLOOKUP(B1077,Excess!$B:$D,3,0)</f>
        <v>17.750000000000021</v>
      </c>
    </row>
    <row r="1078" spans="1:6" hidden="1" x14ac:dyDescent="0.35">
      <c r="A1078" t="str">
        <f t="shared" si="18"/>
        <v>721672 D236</v>
      </c>
      <c r="B1078" s="18">
        <v>721672</v>
      </c>
      <c r="C1078" t="s">
        <v>467</v>
      </c>
      <c r="D1078" s="19">
        <v>2.584722222222223</v>
      </c>
      <c r="E1078" t="s">
        <v>433</v>
      </c>
      <c r="F1078">
        <f>VLOOKUP(B1078,Excess!$B:$D,3,0)</f>
        <v>15.884722222222223</v>
      </c>
    </row>
    <row r="1079" spans="1:6" hidden="1" x14ac:dyDescent="0.35">
      <c r="A1079" t="str">
        <f t="shared" si="18"/>
        <v>721676 D236</v>
      </c>
      <c r="B1079" s="18">
        <v>721676</v>
      </c>
      <c r="C1079" t="s">
        <v>467</v>
      </c>
      <c r="D1079" s="19">
        <v>10.395</v>
      </c>
      <c r="E1079" t="s">
        <v>433</v>
      </c>
      <c r="F1079">
        <f>VLOOKUP(B1079,Excess!$B:$D,3,0)</f>
        <v>10.386666666666667</v>
      </c>
    </row>
    <row r="1080" spans="1:6" hidden="1" x14ac:dyDescent="0.35">
      <c r="A1080" t="str">
        <f t="shared" si="18"/>
        <v>721912 D236</v>
      </c>
      <c r="B1080" s="18">
        <v>721912</v>
      </c>
      <c r="C1080" t="s">
        <v>467</v>
      </c>
      <c r="D1080" s="19">
        <v>139.22222222222223</v>
      </c>
      <c r="E1080" t="s">
        <v>433</v>
      </c>
      <c r="F1080">
        <f>VLOOKUP(B1080,Excess!$B:$D,3,0)</f>
        <v>33.94444444444445</v>
      </c>
    </row>
    <row r="1081" spans="1:6" hidden="1" x14ac:dyDescent="0.35">
      <c r="A1081" t="str">
        <f t="shared" si="18"/>
        <v>721944 D236</v>
      </c>
      <c r="B1081" s="18">
        <v>721944</v>
      </c>
      <c r="C1081" t="s">
        <v>467</v>
      </c>
      <c r="D1081" s="19">
        <v>7.1555555555555568</v>
      </c>
      <c r="E1081" t="s">
        <v>433</v>
      </c>
      <c r="F1081">
        <f>VLOOKUP(B1081,Excess!$B:$D,3,0)</f>
        <v>5.4777777777777787</v>
      </c>
    </row>
    <row r="1082" spans="1:6" hidden="1" x14ac:dyDescent="0.35">
      <c r="A1082" t="str">
        <f t="shared" si="18"/>
        <v>721971 D236</v>
      </c>
      <c r="B1082" s="18">
        <v>721971</v>
      </c>
      <c r="C1082" t="s">
        <v>467</v>
      </c>
      <c r="D1082" s="19">
        <v>647.55000000000007</v>
      </c>
      <c r="E1082" t="s">
        <v>433</v>
      </c>
      <c r="F1082">
        <f>VLOOKUP(B1082,Excess!$B:$D,3,0)</f>
        <v>51.500000000000014</v>
      </c>
    </row>
    <row r="1083" spans="1:6" hidden="1" x14ac:dyDescent="0.35">
      <c r="A1083" t="str">
        <f t="shared" si="18"/>
        <v>722088 D236</v>
      </c>
      <c r="B1083" s="18">
        <v>722088</v>
      </c>
      <c r="C1083" t="s">
        <v>467</v>
      </c>
      <c r="D1083" s="19">
        <v>329.0645833333333</v>
      </c>
      <c r="E1083" t="s">
        <v>433</v>
      </c>
      <c r="F1083">
        <f>VLOOKUP(B1083,Excess!$B:$D,3,0)</f>
        <v>253.05138888888888</v>
      </c>
    </row>
    <row r="1084" spans="1:6" hidden="1" x14ac:dyDescent="0.35">
      <c r="A1084" t="str">
        <f t="shared" si="18"/>
        <v>722194 D236</v>
      </c>
      <c r="B1084" s="18">
        <v>722194</v>
      </c>
      <c r="C1084" t="s">
        <v>467</v>
      </c>
      <c r="D1084" s="19">
        <v>1.438817204301166</v>
      </c>
      <c r="E1084" t="s">
        <v>433</v>
      </c>
      <c r="F1084">
        <f>VLOOKUP(B1084,Excess!$B:$D,3,0)</f>
        <v>1.8199722222225716</v>
      </c>
    </row>
    <row r="1085" spans="1:6" hidden="1" x14ac:dyDescent="0.35">
      <c r="A1085" t="str">
        <f t="shared" si="18"/>
        <v>722196 D236</v>
      </c>
      <c r="B1085" s="18">
        <v>722196</v>
      </c>
      <c r="C1085" t="s">
        <v>467</v>
      </c>
      <c r="D1085" s="19">
        <v>49.002799999999993</v>
      </c>
      <c r="E1085" t="s">
        <v>433</v>
      </c>
      <c r="F1085">
        <f>VLOOKUP(B1085,Excess!$B:$D,3,0)</f>
        <v>9.7037416666667138</v>
      </c>
    </row>
    <row r="1086" spans="1:6" hidden="1" x14ac:dyDescent="0.35">
      <c r="A1086" t="str">
        <f t="shared" si="18"/>
        <v>722197 D236</v>
      </c>
      <c r="B1086" s="18">
        <v>722197</v>
      </c>
      <c r="C1086" t="s">
        <v>467</v>
      </c>
      <c r="D1086" s="19">
        <v>6.4327592592592575</v>
      </c>
      <c r="E1086" t="s">
        <v>433</v>
      </c>
      <c r="F1086">
        <f>VLOOKUP(B1086,Excess!$B:$D,3,0)</f>
        <v>2.4093310185186865</v>
      </c>
    </row>
    <row r="1087" spans="1:6" hidden="1" x14ac:dyDescent="0.35">
      <c r="A1087" t="str">
        <f t="shared" si="18"/>
        <v>722198 D236</v>
      </c>
      <c r="B1087" s="18">
        <v>722198</v>
      </c>
      <c r="C1087" t="s">
        <v>467</v>
      </c>
      <c r="D1087" s="19">
        <v>8.1420519713260777</v>
      </c>
      <c r="E1087" t="s">
        <v>433</v>
      </c>
      <c r="F1087">
        <f>VLOOKUP(B1087,Excess!$B:$D,3,0)</f>
        <v>2.6244731182793912</v>
      </c>
    </row>
    <row r="1088" spans="1:6" hidden="1" x14ac:dyDescent="0.35">
      <c r="A1088" t="str">
        <f t="shared" si="18"/>
        <v>722199 D236</v>
      </c>
      <c r="B1088" s="18">
        <v>722199</v>
      </c>
      <c r="C1088" t="s">
        <v>467</v>
      </c>
      <c r="D1088" s="19">
        <v>37.962924999999998</v>
      </c>
      <c r="E1088" t="s">
        <v>433</v>
      </c>
      <c r="F1088">
        <f>VLOOKUP(B1088,Excess!$B:$D,3,0)</f>
        <v>14.766399999999763</v>
      </c>
    </row>
    <row r="1089" spans="1:6" hidden="1" x14ac:dyDescent="0.35">
      <c r="A1089" t="str">
        <f t="shared" si="18"/>
        <v>722200 D236</v>
      </c>
      <c r="B1089" s="18">
        <v>722200</v>
      </c>
      <c r="C1089" t="s">
        <v>467</v>
      </c>
      <c r="D1089" s="19">
        <v>6.7902175925923292</v>
      </c>
      <c r="E1089" t="s">
        <v>433</v>
      </c>
      <c r="F1089">
        <f>VLOOKUP(B1089,Excess!$B:$D,3,0)</f>
        <v>2.2485300925928842</v>
      </c>
    </row>
    <row r="1090" spans="1:6" hidden="1" x14ac:dyDescent="0.35">
      <c r="A1090" t="str">
        <f t="shared" si="18"/>
        <v>722243 D236</v>
      </c>
      <c r="B1090" s="18">
        <v>722243</v>
      </c>
      <c r="C1090" t="s">
        <v>467</v>
      </c>
      <c r="D1090" s="19">
        <v>33.717328042328035</v>
      </c>
      <c r="E1090" t="s">
        <v>433</v>
      </c>
      <c r="F1090">
        <f>VLOOKUP(B1090,Excess!$B:$D,3,0)</f>
        <v>108.6704365079365</v>
      </c>
    </row>
    <row r="1091" spans="1:6" hidden="1" x14ac:dyDescent="0.35">
      <c r="A1091" t="str">
        <f t="shared" si="18"/>
        <v>722306 D236</v>
      </c>
      <c r="B1091" s="18">
        <v>722306</v>
      </c>
      <c r="C1091" t="s">
        <v>467</v>
      </c>
      <c r="D1091" s="19">
        <v>15.030138888888887</v>
      </c>
      <c r="E1091" t="s">
        <v>433</v>
      </c>
      <c r="F1091">
        <f>VLOOKUP(B1091,Excess!$B:$D,3,0)</f>
        <v>2.789305555555555</v>
      </c>
    </row>
    <row r="1092" spans="1:6" hidden="1" x14ac:dyDescent="0.35">
      <c r="A1092" t="str">
        <f t="shared" si="18"/>
        <v>722307 D236</v>
      </c>
      <c r="B1092" s="18">
        <v>722307</v>
      </c>
      <c r="C1092" t="s">
        <v>467</v>
      </c>
      <c r="D1092" s="19">
        <v>20.468611111111112</v>
      </c>
      <c r="E1092" t="s">
        <v>433</v>
      </c>
      <c r="F1092">
        <f>VLOOKUP(B1092,Excess!$B:$D,3,0)</f>
        <v>6.6819444444444436</v>
      </c>
    </row>
    <row r="1093" spans="1:6" hidden="1" x14ac:dyDescent="0.35">
      <c r="A1093" t="str">
        <f t="shared" si="18"/>
        <v>722308 D236</v>
      </c>
      <c r="B1093" s="18">
        <v>722308</v>
      </c>
      <c r="C1093" t="s">
        <v>467</v>
      </c>
      <c r="D1093" s="19">
        <v>2.7956944444444427</v>
      </c>
      <c r="E1093" t="s">
        <v>433</v>
      </c>
      <c r="F1093">
        <f>VLOOKUP(B1093,Excess!$B:$D,3,0)</f>
        <v>1.516527777777777</v>
      </c>
    </row>
    <row r="1094" spans="1:6" hidden="1" x14ac:dyDescent="0.35">
      <c r="A1094" t="str">
        <f t="shared" si="18"/>
        <v>722309 D236</v>
      </c>
      <c r="B1094" s="18">
        <v>722309</v>
      </c>
      <c r="C1094" t="s">
        <v>467</v>
      </c>
      <c r="D1094" s="19">
        <v>4.2873611111111147</v>
      </c>
      <c r="E1094" t="s">
        <v>433</v>
      </c>
      <c r="F1094">
        <f>VLOOKUP(B1094,Excess!$B:$D,3,0)</f>
        <v>2.9277777777777789</v>
      </c>
    </row>
    <row r="1095" spans="1:6" hidden="1" x14ac:dyDescent="0.35">
      <c r="A1095" t="str">
        <f t="shared" si="18"/>
        <v>722310 D236</v>
      </c>
      <c r="B1095" s="18">
        <v>722310</v>
      </c>
      <c r="C1095" t="s">
        <v>467</v>
      </c>
      <c r="D1095" s="19">
        <v>100.59444444444442</v>
      </c>
      <c r="E1095" t="s">
        <v>433</v>
      </c>
      <c r="F1095">
        <f>VLOOKUP(B1095,Excess!$B:$D,3,0)</f>
        <v>10.006111111111107</v>
      </c>
    </row>
    <row r="1096" spans="1:6" hidden="1" x14ac:dyDescent="0.35">
      <c r="A1096" t="str">
        <f t="shared" si="18"/>
        <v>722311 D236</v>
      </c>
      <c r="B1096" s="18">
        <v>722311</v>
      </c>
      <c r="C1096" t="s">
        <v>467</v>
      </c>
      <c r="D1096" s="19">
        <v>90.97</v>
      </c>
      <c r="E1096" t="s">
        <v>433</v>
      </c>
      <c r="F1096">
        <f>VLOOKUP(B1096,Excess!$B:$D,3,0)</f>
        <v>15.360624999999997</v>
      </c>
    </row>
    <row r="1097" spans="1:6" hidden="1" x14ac:dyDescent="0.35">
      <c r="A1097" t="str">
        <f t="shared" si="18"/>
        <v>722312 D236</v>
      </c>
      <c r="B1097" s="18">
        <v>722312</v>
      </c>
      <c r="C1097" t="s">
        <v>467</v>
      </c>
      <c r="D1097" s="19">
        <v>115.15666666666665</v>
      </c>
      <c r="E1097" t="s">
        <v>433</v>
      </c>
      <c r="F1097">
        <f>VLOOKUP(B1097,Excess!$B:$D,3,0)</f>
        <v>282.07708333333329</v>
      </c>
    </row>
    <row r="1098" spans="1:6" hidden="1" x14ac:dyDescent="0.35">
      <c r="A1098" t="str">
        <f t="shared" si="18"/>
        <v>722344 D236</v>
      </c>
      <c r="B1098" s="18">
        <v>722344</v>
      </c>
      <c r="C1098" t="s">
        <v>467</v>
      </c>
      <c r="D1098" s="19">
        <v>415.6343333333333</v>
      </c>
      <c r="E1098" t="s">
        <v>433</v>
      </c>
      <c r="F1098">
        <f>VLOOKUP(B1098,Excess!$B:$D,3,0)</f>
        <v>14.0505</v>
      </c>
    </row>
    <row r="1099" spans="1:6" hidden="1" x14ac:dyDescent="0.35">
      <c r="A1099" t="str">
        <f t="shared" si="18"/>
        <v>722345 D236</v>
      </c>
      <c r="B1099" s="18">
        <v>722345</v>
      </c>
      <c r="C1099" t="s">
        <v>467</v>
      </c>
      <c r="D1099" s="19">
        <v>382.27416666666664</v>
      </c>
      <c r="E1099" t="s">
        <v>433</v>
      </c>
      <c r="F1099">
        <f>VLOOKUP(B1099,Excess!$B:$D,3,0)</f>
        <v>7.3599999999999994</v>
      </c>
    </row>
    <row r="1100" spans="1:6" hidden="1" x14ac:dyDescent="0.35">
      <c r="A1100" t="str">
        <f t="shared" si="18"/>
        <v>722346 D236</v>
      </c>
      <c r="B1100" s="18">
        <v>722346</v>
      </c>
      <c r="C1100" t="s">
        <v>467</v>
      </c>
      <c r="D1100" s="19">
        <v>416.57283333333328</v>
      </c>
      <c r="E1100" t="s">
        <v>433</v>
      </c>
      <c r="F1100">
        <f>VLOOKUP(B1100,Excess!$B:$D,3,0)</f>
        <v>3.8723333333333345</v>
      </c>
    </row>
    <row r="1101" spans="1:6" hidden="1" x14ac:dyDescent="0.35">
      <c r="A1101" t="str">
        <f t="shared" si="18"/>
        <v>722347 D236</v>
      </c>
      <c r="B1101" s="18">
        <v>722347</v>
      </c>
      <c r="C1101" t="s">
        <v>467</v>
      </c>
      <c r="D1101" s="19">
        <v>776.05783333333329</v>
      </c>
      <c r="E1101" t="s">
        <v>433</v>
      </c>
      <c r="F1101">
        <f>VLOOKUP(B1101,Excess!$B:$D,3,0)</f>
        <v>13.654499999999999</v>
      </c>
    </row>
    <row r="1102" spans="1:6" hidden="1" x14ac:dyDescent="0.35">
      <c r="A1102" t="str">
        <f t="shared" si="18"/>
        <v>722375 D236</v>
      </c>
      <c r="B1102" s="18">
        <v>722375</v>
      </c>
      <c r="C1102" t="s">
        <v>467</v>
      </c>
      <c r="D1102" s="19">
        <v>1.739583333333333</v>
      </c>
      <c r="E1102" t="s">
        <v>433</v>
      </c>
      <c r="F1102">
        <f>VLOOKUP(B1102,Excess!$B:$D,3,0)</f>
        <v>12.126458333333332</v>
      </c>
    </row>
    <row r="1103" spans="1:6" hidden="1" x14ac:dyDescent="0.35">
      <c r="A1103" t="str">
        <f t="shared" si="18"/>
        <v>722537 D236</v>
      </c>
      <c r="B1103" s="18">
        <v>722537</v>
      </c>
      <c r="C1103" t="s">
        <v>467</v>
      </c>
      <c r="D1103" s="19">
        <v>18.518541666666668</v>
      </c>
      <c r="E1103" t="s">
        <v>433</v>
      </c>
      <c r="F1103">
        <f>VLOOKUP(B1103,Excess!$B:$D,3,0)</f>
        <v>43.259195833334601</v>
      </c>
    </row>
    <row r="1104" spans="1:6" hidden="1" x14ac:dyDescent="0.35">
      <c r="A1104" t="str">
        <f t="shared" si="18"/>
        <v>722538 D236</v>
      </c>
      <c r="B1104" s="18">
        <v>722538</v>
      </c>
      <c r="C1104" t="s">
        <v>467</v>
      </c>
      <c r="D1104" s="19">
        <v>3.7499999999999996</v>
      </c>
      <c r="E1104" t="s">
        <v>433</v>
      </c>
      <c r="F1104">
        <f>VLOOKUP(B1104,Excess!$B:$D,3,0)</f>
        <v>13.916666666666664</v>
      </c>
    </row>
    <row r="1105" spans="1:6" hidden="1" x14ac:dyDescent="0.35">
      <c r="A1105" t="str">
        <f t="shared" si="18"/>
        <v>722539 D236</v>
      </c>
      <c r="B1105" s="18">
        <v>722539</v>
      </c>
      <c r="C1105" t="s">
        <v>467</v>
      </c>
      <c r="D1105" s="19">
        <v>3.7499999999999996</v>
      </c>
      <c r="E1105" t="s">
        <v>433</v>
      </c>
      <c r="F1105">
        <f>VLOOKUP(B1105,Excess!$B:$D,3,0)</f>
        <v>7.083333333333333</v>
      </c>
    </row>
    <row r="1106" spans="1:6" hidden="1" x14ac:dyDescent="0.35">
      <c r="A1106" t="str">
        <f t="shared" si="18"/>
        <v>722667 D236</v>
      </c>
      <c r="B1106" s="18">
        <v>722667</v>
      </c>
      <c r="C1106" t="s">
        <v>467</v>
      </c>
      <c r="D1106" s="19">
        <v>23.749999999999993</v>
      </c>
      <c r="E1106" t="s">
        <v>433</v>
      </c>
      <c r="F1106">
        <f>VLOOKUP(B1106,Excess!$B:$D,3,0)</f>
        <v>4.2499999999999964</v>
      </c>
    </row>
    <row r="1107" spans="1:6" hidden="1" x14ac:dyDescent="0.35">
      <c r="A1107" t="str">
        <f t="shared" si="18"/>
        <v>722772 D236</v>
      </c>
      <c r="B1107" s="18">
        <v>722772</v>
      </c>
      <c r="C1107" t="s">
        <v>467</v>
      </c>
      <c r="D1107" s="19">
        <v>4.3100694444444443</v>
      </c>
      <c r="E1107" t="s">
        <v>433</v>
      </c>
      <c r="F1107">
        <f>VLOOKUP(B1107,Excess!$B:$D,3,0)</f>
        <v>24.355902777777782</v>
      </c>
    </row>
    <row r="1108" spans="1:6" hidden="1" x14ac:dyDescent="0.35">
      <c r="A1108" t="str">
        <f t="shared" si="18"/>
        <v>722947 D236</v>
      </c>
      <c r="B1108" s="18">
        <v>722947</v>
      </c>
      <c r="C1108" t="s">
        <v>467</v>
      </c>
      <c r="D1108" s="19">
        <v>9.8535416666666649</v>
      </c>
      <c r="E1108" t="s">
        <v>433</v>
      </c>
      <c r="F1108">
        <f>VLOOKUP(B1108,Excess!$B:$D,3,0)</f>
        <v>4.5860416666666657</v>
      </c>
    </row>
    <row r="1109" spans="1:6" hidden="1" x14ac:dyDescent="0.35">
      <c r="A1109" t="str">
        <f t="shared" si="18"/>
        <v>723967 D236</v>
      </c>
      <c r="B1109" s="18">
        <v>723967</v>
      </c>
      <c r="C1109" t="s">
        <v>467</v>
      </c>
      <c r="D1109" s="19">
        <v>35.93333333333333</v>
      </c>
      <c r="E1109" t="s">
        <v>433</v>
      </c>
      <c r="F1109">
        <f>VLOOKUP(B1109,Excess!$B:$D,3,0)</f>
        <v>3.5333333333333337</v>
      </c>
    </row>
    <row r="1110" spans="1:6" hidden="1" x14ac:dyDescent="0.35">
      <c r="A1110" t="str">
        <f t="shared" si="18"/>
        <v>723968 D236</v>
      </c>
      <c r="B1110" s="18">
        <v>723968</v>
      </c>
      <c r="C1110" t="s">
        <v>467</v>
      </c>
      <c r="D1110" s="19">
        <v>53.866666666666667</v>
      </c>
      <c r="E1110" t="s">
        <v>433</v>
      </c>
      <c r="F1110">
        <f>VLOOKUP(B1110,Excess!$B:$D,3,0)</f>
        <v>1.466666666666667</v>
      </c>
    </row>
    <row r="1111" spans="1:6" hidden="1" x14ac:dyDescent="0.35">
      <c r="A1111" t="str">
        <f t="shared" si="18"/>
        <v>724098 D236</v>
      </c>
      <c r="B1111" s="18">
        <v>724098</v>
      </c>
      <c r="C1111" t="s">
        <v>467</v>
      </c>
      <c r="D1111" s="19">
        <v>37.862123842592581</v>
      </c>
      <c r="E1111" t="s">
        <v>433</v>
      </c>
      <c r="F1111">
        <f>VLOOKUP(B1111,Excess!$B:$D,3,0)</f>
        <v>27.223090277777764</v>
      </c>
    </row>
    <row r="1112" spans="1:6" hidden="1" x14ac:dyDescent="0.35">
      <c r="A1112" t="str">
        <f t="shared" si="18"/>
        <v>724118 D236</v>
      </c>
      <c r="B1112" s="18">
        <v>724118</v>
      </c>
      <c r="C1112" t="s">
        <v>467</v>
      </c>
      <c r="D1112" s="19">
        <v>33.452055555555553</v>
      </c>
      <c r="E1112" t="s">
        <v>433</v>
      </c>
      <c r="F1112">
        <f>VLOOKUP(B1112,Excess!$B:$D,3,0)</f>
        <v>5.7394999999999836</v>
      </c>
    </row>
    <row r="1113" spans="1:6" hidden="1" x14ac:dyDescent="0.35">
      <c r="A1113" t="str">
        <f t="shared" si="18"/>
        <v>724163 D236</v>
      </c>
      <c r="B1113" s="18">
        <v>724163</v>
      </c>
      <c r="C1113" t="s">
        <v>467</v>
      </c>
      <c r="D1113" s="19">
        <v>12.494444444444444</v>
      </c>
      <c r="E1113" t="s">
        <v>433</v>
      </c>
      <c r="F1113">
        <f>VLOOKUP(B1113,Excess!$B:$D,3,0)</f>
        <v>32.888888888888886</v>
      </c>
    </row>
    <row r="1114" spans="1:6" hidden="1" x14ac:dyDescent="0.35">
      <c r="A1114" t="str">
        <f t="shared" si="18"/>
        <v>724174 D236</v>
      </c>
      <c r="B1114" s="18">
        <v>724174</v>
      </c>
      <c r="C1114" t="s">
        <v>467</v>
      </c>
      <c r="D1114" s="19">
        <v>14.781333333333333</v>
      </c>
      <c r="E1114" t="s">
        <v>433</v>
      </c>
      <c r="F1114">
        <f>VLOOKUP(B1114,Excess!$B:$D,3,0)</f>
        <v>17.846833333333343</v>
      </c>
    </row>
    <row r="1115" spans="1:6" hidden="1" x14ac:dyDescent="0.35">
      <c r="A1115" t="str">
        <f t="shared" si="18"/>
        <v>724175 D236</v>
      </c>
      <c r="B1115" s="18">
        <v>724175</v>
      </c>
      <c r="C1115" t="s">
        <v>467</v>
      </c>
      <c r="D1115" s="19">
        <v>4.4398</v>
      </c>
      <c r="E1115" t="s">
        <v>433</v>
      </c>
      <c r="F1115">
        <f>VLOOKUP(B1115,Excess!$B:$D,3,0)</f>
        <v>11.320933333333338</v>
      </c>
    </row>
    <row r="1116" spans="1:6" hidden="1" x14ac:dyDescent="0.35">
      <c r="A1116" t="str">
        <f t="shared" si="18"/>
        <v>724345 D236</v>
      </c>
      <c r="B1116" s="18">
        <v>724345</v>
      </c>
      <c r="C1116" t="s">
        <v>467</v>
      </c>
      <c r="D1116" s="19">
        <v>119.49999999999999</v>
      </c>
      <c r="E1116" t="s">
        <v>433</v>
      </c>
      <c r="F1116">
        <f>VLOOKUP(B1116,Excess!$B:$D,3,0)</f>
        <v>3.4499999999999975</v>
      </c>
    </row>
    <row r="1117" spans="1:6" hidden="1" x14ac:dyDescent="0.35">
      <c r="A1117" t="str">
        <f t="shared" si="18"/>
        <v>724353 D236</v>
      </c>
      <c r="B1117" s="18">
        <v>724353</v>
      </c>
      <c r="C1117" t="s">
        <v>467</v>
      </c>
      <c r="D1117" s="19">
        <v>105</v>
      </c>
      <c r="E1117" t="s">
        <v>433</v>
      </c>
      <c r="F1117">
        <f>VLOOKUP(B1117,Excess!$B:$D,3,0)</f>
        <v>62.749999999999993</v>
      </c>
    </row>
    <row r="1118" spans="1:6" hidden="1" x14ac:dyDescent="0.35">
      <c r="A1118" t="str">
        <f t="shared" si="18"/>
        <v>724427 D236</v>
      </c>
      <c r="B1118" s="18">
        <v>724427</v>
      </c>
      <c r="C1118" t="s">
        <v>467</v>
      </c>
      <c r="D1118" s="19">
        <v>28.111111111111121</v>
      </c>
      <c r="E1118" t="s">
        <v>433</v>
      </c>
      <c r="F1118">
        <f>VLOOKUP(B1118,Excess!$B:$D,3,0)</f>
        <v>1.7222222222222221</v>
      </c>
    </row>
    <row r="1119" spans="1:6" hidden="1" x14ac:dyDescent="0.35">
      <c r="A1119" t="str">
        <f t="shared" ref="A1119:A1182" si="19">B1119&amp;" "&amp;C1119</f>
        <v>804995 D236</v>
      </c>
      <c r="B1119" s="18">
        <v>804995</v>
      </c>
      <c r="C1119" t="s">
        <v>467</v>
      </c>
      <c r="D1119" s="19">
        <v>2.0196666666666667</v>
      </c>
      <c r="E1119" t="s">
        <v>433</v>
      </c>
      <c r="F1119">
        <f>VLOOKUP(B1119,Excess!$B:$D,3,0)</f>
        <v>3.8559999999999999</v>
      </c>
    </row>
    <row r="1120" spans="1:6" hidden="1" x14ac:dyDescent="0.35">
      <c r="A1120" t="str">
        <f t="shared" si="19"/>
        <v>807633 D236</v>
      </c>
      <c r="B1120" s="18">
        <v>807633</v>
      </c>
      <c r="C1120" t="s">
        <v>467</v>
      </c>
      <c r="D1120" s="19">
        <v>26.704166666666662</v>
      </c>
      <c r="E1120" t="s">
        <v>433</v>
      </c>
      <c r="F1120">
        <f>VLOOKUP(B1120,Excess!$B:$D,3,0)</f>
        <v>9.2148809523809501</v>
      </c>
    </row>
    <row r="1121" spans="1:6" hidden="1" x14ac:dyDescent="0.35">
      <c r="A1121" t="str">
        <f t="shared" si="19"/>
        <v>807670 D236</v>
      </c>
      <c r="B1121" s="18">
        <v>807670</v>
      </c>
      <c r="C1121" t="s">
        <v>467</v>
      </c>
      <c r="D1121" s="19">
        <v>2.5148148148148142</v>
      </c>
      <c r="E1121" t="s">
        <v>433</v>
      </c>
      <c r="F1121">
        <f>VLOOKUP(B1121,Excess!$B:$D,3,0)</f>
        <v>6.0777777777777766</v>
      </c>
    </row>
    <row r="1122" spans="1:6" hidden="1" x14ac:dyDescent="0.35">
      <c r="A1122" t="str">
        <f t="shared" si="19"/>
        <v>807678 D236</v>
      </c>
      <c r="B1122" s="18">
        <v>807678</v>
      </c>
      <c r="C1122" t="s">
        <v>467</v>
      </c>
      <c r="D1122" s="19">
        <v>28.877333333333333</v>
      </c>
      <c r="E1122" t="s">
        <v>433</v>
      </c>
      <c r="F1122">
        <f>VLOOKUP(B1122,Excess!$B:$D,3,0)</f>
        <v>6.2006666666666668</v>
      </c>
    </row>
    <row r="1123" spans="1:6" hidden="1" x14ac:dyDescent="0.35">
      <c r="A1123" t="str">
        <f t="shared" si="19"/>
        <v>807836 D236</v>
      </c>
      <c r="B1123" s="18">
        <v>807836</v>
      </c>
      <c r="C1123" t="s">
        <v>467</v>
      </c>
      <c r="D1123" s="19">
        <v>835.61333333333312</v>
      </c>
      <c r="E1123" t="s">
        <v>433</v>
      </c>
      <c r="F1123">
        <f>VLOOKUP(B1123,Excess!$B:$D,3,0)</f>
        <v>57.126666666666694</v>
      </c>
    </row>
    <row r="1124" spans="1:6" hidden="1" x14ac:dyDescent="0.35">
      <c r="A1124" t="str">
        <f t="shared" si="19"/>
        <v>808118 D236</v>
      </c>
      <c r="B1124" s="18">
        <v>808118</v>
      </c>
      <c r="C1124" t="s">
        <v>467</v>
      </c>
      <c r="D1124" s="19">
        <v>12.833333333333332</v>
      </c>
      <c r="E1124" t="s">
        <v>433</v>
      </c>
      <c r="F1124">
        <f>VLOOKUP(B1124,Excess!$B:$D,3,0)</f>
        <v>37.166999999999994</v>
      </c>
    </row>
    <row r="1125" spans="1:6" hidden="1" x14ac:dyDescent="0.35">
      <c r="A1125" t="str">
        <f t="shared" si="19"/>
        <v>808119 D236</v>
      </c>
      <c r="B1125" s="18">
        <v>808119</v>
      </c>
      <c r="C1125" t="s">
        <v>467</v>
      </c>
      <c r="D1125" s="19">
        <v>9.7284097222222599</v>
      </c>
      <c r="E1125" t="s">
        <v>433</v>
      </c>
      <c r="F1125">
        <f>VLOOKUP(B1125,Excess!$B:$D,3,0)</f>
        <v>6.6419444444448681</v>
      </c>
    </row>
    <row r="1126" spans="1:6" hidden="1" x14ac:dyDescent="0.35">
      <c r="A1126" t="str">
        <f t="shared" si="19"/>
        <v>808131 D236</v>
      </c>
      <c r="B1126" s="18">
        <v>808131</v>
      </c>
      <c r="C1126" t="s">
        <v>467</v>
      </c>
      <c r="D1126" s="19">
        <v>19.738095238095237</v>
      </c>
      <c r="E1126" t="s">
        <v>433</v>
      </c>
      <c r="F1126">
        <f>VLOOKUP(B1126,Excess!$B:$D,3,0)</f>
        <v>3.1964285714285694</v>
      </c>
    </row>
    <row r="1127" spans="1:6" hidden="1" x14ac:dyDescent="0.35">
      <c r="A1127" t="str">
        <f t="shared" si="19"/>
        <v>808134 D236</v>
      </c>
      <c r="B1127" s="18">
        <v>808134</v>
      </c>
      <c r="C1127" t="s">
        <v>467</v>
      </c>
      <c r="D1127" s="19">
        <v>8.928571428571427</v>
      </c>
      <c r="E1127" t="s">
        <v>433</v>
      </c>
      <c r="F1127">
        <f>VLOOKUP(B1127,Excess!$B:$D,3,0)</f>
        <v>14.095238095238093</v>
      </c>
    </row>
    <row r="1128" spans="1:6" hidden="1" x14ac:dyDescent="0.35">
      <c r="A1128" t="str">
        <f t="shared" si="19"/>
        <v>808136 D236</v>
      </c>
      <c r="B1128" s="18">
        <v>808136</v>
      </c>
      <c r="C1128" t="s">
        <v>467</v>
      </c>
      <c r="D1128" s="19">
        <v>18.420000000000002</v>
      </c>
      <c r="E1128" t="s">
        <v>433</v>
      </c>
      <c r="F1128">
        <f>VLOOKUP(B1128,Excess!$B:$D,3,0)</f>
        <v>3.6594444444444445</v>
      </c>
    </row>
    <row r="1129" spans="1:6" hidden="1" x14ac:dyDescent="0.35">
      <c r="A1129" t="str">
        <f t="shared" si="19"/>
        <v>808137 D236</v>
      </c>
      <c r="B1129" s="18">
        <v>808137</v>
      </c>
      <c r="C1129" t="s">
        <v>467</v>
      </c>
      <c r="D1129" s="19">
        <v>5.631111111111113</v>
      </c>
      <c r="E1129" t="s">
        <v>433</v>
      </c>
      <c r="F1129">
        <f>VLOOKUP(B1129,Excess!$B:$D,3,0)</f>
        <v>41.998888888888892</v>
      </c>
    </row>
    <row r="1130" spans="1:6" hidden="1" x14ac:dyDescent="0.35">
      <c r="A1130" t="str">
        <f t="shared" si="19"/>
        <v>808263 D236</v>
      </c>
      <c r="B1130" s="18">
        <v>808263</v>
      </c>
      <c r="C1130" t="s">
        <v>467</v>
      </c>
      <c r="D1130" s="19">
        <v>8.7227777777777789</v>
      </c>
      <c r="E1130" t="s">
        <v>433</v>
      </c>
      <c r="F1130">
        <f>VLOOKUP(B1130,Excess!$B:$D,3,0)</f>
        <v>7.7633333333333328</v>
      </c>
    </row>
    <row r="1131" spans="1:6" hidden="1" x14ac:dyDescent="0.35">
      <c r="A1131" t="str">
        <f t="shared" si="19"/>
        <v>808418 D236</v>
      </c>
      <c r="B1131" s="18">
        <v>808418</v>
      </c>
      <c r="C1131" t="s">
        <v>467</v>
      </c>
      <c r="D1131" s="19">
        <v>34.499999999999993</v>
      </c>
      <c r="E1131" t="s">
        <v>433</v>
      </c>
      <c r="F1131">
        <f>VLOOKUP(B1131,Excess!$B:$D,3,0)</f>
        <v>122.49999999999997</v>
      </c>
    </row>
    <row r="1132" spans="1:6" hidden="1" x14ac:dyDescent="0.35">
      <c r="A1132" t="str">
        <f t="shared" si="19"/>
        <v>808452 D236</v>
      </c>
      <c r="B1132" s="18">
        <v>808452</v>
      </c>
      <c r="C1132" t="s">
        <v>467</v>
      </c>
      <c r="D1132" s="19">
        <v>2.9316666666666675</v>
      </c>
      <c r="E1132" t="s">
        <v>433</v>
      </c>
      <c r="F1132">
        <f>VLOOKUP(B1132,Excess!$B:$D,3,0)</f>
        <v>1.694722222222222</v>
      </c>
    </row>
    <row r="1133" spans="1:6" hidden="1" x14ac:dyDescent="0.35">
      <c r="A1133" t="str">
        <f t="shared" si="19"/>
        <v>808455 D236</v>
      </c>
      <c r="B1133" s="18">
        <v>808455</v>
      </c>
      <c r="C1133" t="s">
        <v>467</v>
      </c>
      <c r="D1133" s="19">
        <v>25.590555555555554</v>
      </c>
      <c r="E1133" t="s">
        <v>433</v>
      </c>
      <c r="F1133">
        <f>VLOOKUP(B1133,Excess!$B:$D,3,0)</f>
        <v>6.3894444444444431</v>
      </c>
    </row>
    <row r="1134" spans="1:6" hidden="1" x14ac:dyDescent="0.35">
      <c r="A1134" t="str">
        <f t="shared" si="19"/>
        <v>808569 D236</v>
      </c>
      <c r="B1134" s="18">
        <v>808569</v>
      </c>
      <c r="C1134" t="s">
        <v>467</v>
      </c>
      <c r="D1134" s="19">
        <v>22.590555555555554</v>
      </c>
      <c r="E1134" t="s">
        <v>433</v>
      </c>
      <c r="F1134">
        <f>VLOOKUP(B1134,Excess!$B:$D,3,0)</f>
        <v>4.0966666666666676</v>
      </c>
    </row>
    <row r="1135" spans="1:6" hidden="1" x14ac:dyDescent="0.35">
      <c r="A1135" t="str">
        <f t="shared" si="19"/>
        <v>808619 D236</v>
      </c>
      <c r="B1135" s="18">
        <v>808619</v>
      </c>
      <c r="C1135" t="s">
        <v>467</v>
      </c>
      <c r="D1135" s="19">
        <v>25.590555555555554</v>
      </c>
      <c r="E1135" t="s">
        <v>433</v>
      </c>
      <c r="F1135">
        <f>VLOOKUP(B1135,Excess!$B:$D,3,0)</f>
        <v>3.1855555555555526</v>
      </c>
    </row>
    <row r="1136" spans="1:6" hidden="1" x14ac:dyDescent="0.35">
      <c r="A1136" t="str">
        <f t="shared" si="19"/>
        <v>808718 D236</v>
      </c>
      <c r="B1136" s="18">
        <v>808718</v>
      </c>
      <c r="C1136" t="s">
        <v>467</v>
      </c>
      <c r="D1136" s="19">
        <v>30.166666666666664</v>
      </c>
      <c r="E1136" t="s">
        <v>433</v>
      </c>
      <c r="F1136">
        <f>VLOOKUP(B1136,Excess!$B:$D,3,0)</f>
        <v>5.75</v>
      </c>
    </row>
    <row r="1137" spans="1:6" hidden="1" x14ac:dyDescent="0.35">
      <c r="A1137" t="str">
        <f t="shared" si="19"/>
        <v>809234 D236</v>
      </c>
      <c r="B1137" s="18">
        <v>809234</v>
      </c>
      <c r="C1137" t="s">
        <v>467</v>
      </c>
      <c r="D1137" s="19">
        <v>61.941176470588239</v>
      </c>
      <c r="E1137" t="s">
        <v>433</v>
      </c>
      <c r="F1137">
        <f>VLOOKUP(B1137,Excess!$B:$D,3,0)</f>
        <v>1.6960784313725488</v>
      </c>
    </row>
    <row r="1138" spans="1:6" hidden="1" x14ac:dyDescent="0.35">
      <c r="A1138" t="str">
        <f t="shared" si="19"/>
        <v>809237 D236</v>
      </c>
      <c r="B1138" s="18">
        <v>809237</v>
      </c>
      <c r="C1138" t="s">
        <v>467</v>
      </c>
      <c r="D1138" s="19">
        <v>198.33333333333331</v>
      </c>
      <c r="E1138" t="s">
        <v>433</v>
      </c>
      <c r="F1138">
        <f>VLOOKUP(B1138,Excess!$B:$D,3,0)</f>
        <v>233.45833333333334</v>
      </c>
    </row>
    <row r="1139" spans="1:6" x14ac:dyDescent="0.35">
      <c r="A1139" t="str">
        <f t="shared" si="19"/>
        <v>809257 D236</v>
      </c>
      <c r="B1139" s="18">
        <v>809257</v>
      </c>
      <c r="C1139" t="s">
        <v>467</v>
      </c>
      <c r="D1139" s="19">
        <v>128.21428571428569</v>
      </c>
      <c r="E1139" t="s">
        <v>433</v>
      </c>
      <c r="F1139">
        <f>VLOOKUP(B1139,Excess!$B:$D,3,0)</f>
        <v>15.357142857142843</v>
      </c>
    </row>
    <row r="1140" spans="1:6" hidden="1" x14ac:dyDescent="0.35">
      <c r="A1140" t="str">
        <f t="shared" si="19"/>
        <v>700251 D237</v>
      </c>
      <c r="B1140" s="18">
        <v>700251</v>
      </c>
      <c r="C1140" t="s">
        <v>468</v>
      </c>
      <c r="D1140" s="19">
        <v>17.18888888888889</v>
      </c>
      <c r="E1140" t="s">
        <v>433</v>
      </c>
      <c r="F1140">
        <f>VLOOKUP(B1140,Excess!$B:$D,3,0)</f>
        <v>59.340740740740742</v>
      </c>
    </row>
    <row r="1141" spans="1:6" hidden="1" x14ac:dyDescent="0.35">
      <c r="A1141" t="str">
        <f t="shared" si="19"/>
        <v>700252 D237</v>
      </c>
      <c r="B1141" s="18">
        <v>700252</v>
      </c>
      <c r="C1141" t="s">
        <v>468</v>
      </c>
      <c r="D1141" s="19">
        <v>2.5694444444444446</v>
      </c>
      <c r="E1141" t="s">
        <v>433</v>
      </c>
      <c r="F1141">
        <f>VLOOKUP(B1141,Excess!$B:$D,3,0)</f>
        <v>5.7222222222222223</v>
      </c>
    </row>
    <row r="1142" spans="1:6" hidden="1" x14ac:dyDescent="0.35">
      <c r="A1142" t="str">
        <f t="shared" si="19"/>
        <v>700285 D237</v>
      </c>
      <c r="B1142" s="18">
        <v>700285</v>
      </c>
      <c r="C1142" t="s">
        <v>468</v>
      </c>
      <c r="D1142" s="19">
        <v>1.9</v>
      </c>
      <c r="E1142" t="s">
        <v>433</v>
      </c>
      <c r="F1142">
        <f>VLOOKUP(B1142,Excess!$B:$D,3,0)</f>
        <v>43.200000000000017</v>
      </c>
    </row>
    <row r="1143" spans="1:6" hidden="1" x14ac:dyDescent="0.35">
      <c r="A1143" t="str">
        <f t="shared" si="19"/>
        <v>710145 D237</v>
      </c>
      <c r="B1143" s="18">
        <v>710145</v>
      </c>
      <c r="C1143" t="s">
        <v>468</v>
      </c>
      <c r="D1143" s="19">
        <v>55.885416666666657</v>
      </c>
      <c r="E1143" t="s">
        <v>433</v>
      </c>
      <c r="F1143">
        <f>VLOOKUP(B1143,Excess!$B:$D,3,0)</f>
        <v>2.7760416666666612</v>
      </c>
    </row>
    <row r="1144" spans="1:6" hidden="1" x14ac:dyDescent="0.35">
      <c r="A1144" t="str">
        <f t="shared" si="19"/>
        <v>710182 D237</v>
      </c>
      <c r="B1144" s="18">
        <v>710182</v>
      </c>
      <c r="C1144" t="s">
        <v>468</v>
      </c>
      <c r="D1144" s="19">
        <v>149.09</v>
      </c>
      <c r="E1144" t="s">
        <v>433</v>
      </c>
      <c r="F1144">
        <f>VLOOKUP(B1144,Excess!$B:$D,3,0)</f>
        <v>37.502857142857138</v>
      </c>
    </row>
    <row r="1145" spans="1:6" hidden="1" x14ac:dyDescent="0.35">
      <c r="A1145" t="str">
        <f t="shared" si="19"/>
        <v>720188 D237</v>
      </c>
      <c r="B1145" s="18">
        <v>720188</v>
      </c>
      <c r="C1145" t="s">
        <v>468</v>
      </c>
      <c r="D1145" s="19">
        <v>10.097222222222223</v>
      </c>
      <c r="E1145" t="s">
        <v>433</v>
      </c>
      <c r="F1145">
        <f>VLOOKUP(B1145,Excess!$B:$D,3,0)</f>
        <v>48.737847222222207</v>
      </c>
    </row>
    <row r="1146" spans="1:6" hidden="1" x14ac:dyDescent="0.35">
      <c r="A1146" t="str">
        <f t="shared" si="19"/>
        <v>720627 D237</v>
      </c>
      <c r="B1146" s="18">
        <v>720627</v>
      </c>
      <c r="C1146" t="s">
        <v>468</v>
      </c>
      <c r="D1146" s="19">
        <v>1.1111111111111112</v>
      </c>
      <c r="E1146" t="s">
        <v>433</v>
      </c>
      <c r="F1146">
        <f>VLOOKUP(B1146,Excess!$B:$D,3,0)</f>
        <v>7.5138888888888893</v>
      </c>
    </row>
    <row r="1147" spans="1:6" hidden="1" x14ac:dyDescent="0.35">
      <c r="A1147" t="str">
        <f t="shared" si="19"/>
        <v>720787 D237</v>
      </c>
      <c r="B1147" s="18">
        <v>720787</v>
      </c>
      <c r="C1147" t="s">
        <v>468</v>
      </c>
      <c r="D1147" s="19">
        <v>70.466666666666654</v>
      </c>
      <c r="E1147" t="s">
        <v>433</v>
      </c>
      <c r="F1147">
        <f>VLOOKUP(B1147,Excess!$B:$D,3,0)</f>
        <v>28.972194444444444</v>
      </c>
    </row>
    <row r="1148" spans="1:6" hidden="1" x14ac:dyDescent="0.35">
      <c r="A1148" t="str">
        <f t="shared" si="19"/>
        <v>721021 D237</v>
      </c>
      <c r="B1148" s="18">
        <v>721021</v>
      </c>
      <c r="C1148" t="s">
        <v>468</v>
      </c>
      <c r="D1148" s="19">
        <v>144.12888888888887</v>
      </c>
      <c r="E1148" t="s">
        <v>433</v>
      </c>
      <c r="F1148">
        <f>VLOOKUP(B1148,Excess!$B:$D,3,0)</f>
        <v>172.74423611111109</v>
      </c>
    </row>
    <row r="1149" spans="1:6" hidden="1" x14ac:dyDescent="0.35">
      <c r="A1149" t="str">
        <f t="shared" si="19"/>
        <v>721363 D237</v>
      </c>
      <c r="B1149" s="18">
        <v>721363</v>
      </c>
      <c r="C1149" t="s">
        <v>468</v>
      </c>
      <c r="D1149" s="19">
        <v>486.18757716049384</v>
      </c>
      <c r="E1149" t="s">
        <v>433</v>
      </c>
      <c r="F1149">
        <f>VLOOKUP(B1149,Excess!$B:$D,3,0)</f>
        <v>72.305787037037035</v>
      </c>
    </row>
    <row r="1150" spans="1:6" hidden="1" x14ac:dyDescent="0.35">
      <c r="A1150" t="str">
        <f t="shared" si="19"/>
        <v>721368 D237</v>
      </c>
      <c r="B1150" s="18">
        <v>721368</v>
      </c>
      <c r="C1150" t="s">
        <v>468</v>
      </c>
      <c r="D1150" s="19">
        <v>196.33581871345029</v>
      </c>
      <c r="E1150" t="s">
        <v>433</v>
      </c>
      <c r="F1150">
        <f>VLOOKUP(B1150,Excess!$B:$D,3,0)</f>
        <v>1.6659356725146197</v>
      </c>
    </row>
    <row r="1151" spans="1:6" hidden="1" x14ac:dyDescent="0.35">
      <c r="A1151" t="str">
        <f t="shared" si="19"/>
        <v>721371 D237</v>
      </c>
      <c r="B1151" s="18">
        <v>721371</v>
      </c>
      <c r="C1151" t="s">
        <v>468</v>
      </c>
      <c r="D1151" s="19">
        <v>1.2332561728395062</v>
      </c>
      <c r="E1151" t="s">
        <v>433</v>
      </c>
      <c r="F1151">
        <f>VLOOKUP(B1151,Excess!$B:$D,3,0)</f>
        <v>63.771836419753079</v>
      </c>
    </row>
    <row r="1152" spans="1:6" hidden="1" x14ac:dyDescent="0.35">
      <c r="A1152" t="str">
        <f t="shared" si="19"/>
        <v>721378 D237</v>
      </c>
      <c r="B1152" s="18">
        <v>721378</v>
      </c>
      <c r="C1152" t="s">
        <v>468</v>
      </c>
      <c r="D1152" s="19">
        <v>18.754652777777778</v>
      </c>
      <c r="E1152" t="s">
        <v>433</v>
      </c>
      <c r="F1152">
        <f>VLOOKUP(B1152,Excess!$B:$D,3,0)</f>
        <v>401.8318055555556</v>
      </c>
    </row>
    <row r="1153" spans="1:6" hidden="1" x14ac:dyDescent="0.35">
      <c r="A1153" t="str">
        <f t="shared" si="19"/>
        <v>721456 D237</v>
      </c>
      <c r="B1153" s="18">
        <v>721456</v>
      </c>
      <c r="C1153" t="s">
        <v>468</v>
      </c>
      <c r="D1153" s="19">
        <v>197.02025462962962</v>
      </c>
      <c r="E1153" t="s">
        <v>433</v>
      </c>
      <c r="F1153">
        <f>VLOOKUP(B1153,Excess!$B:$D,3,0)</f>
        <v>20.178819444444439</v>
      </c>
    </row>
    <row r="1154" spans="1:6" hidden="1" x14ac:dyDescent="0.35">
      <c r="A1154" t="str">
        <f t="shared" si="19"/>
        <v>721971 D237</v>
      </c>
      <c r="B1154" s="18">
        <v>721971</v>
      </c>
      <c r="C1154" t="s">
        <v>468</v>
      </c>
      <c r="D1154" s="19">
        <v>248.1</v>
      </c>
      <c r="E1154" t="s">
        <v>433</v>
      </c>
      <c r="F1154">
        <f>VLOOKUP(B1154,Excess!$B:$D,3,0)</f>
        <v>51.500000000000014</v>
      </c>
    </row>
    <row r="1155" spans="1:6" hidden="1" x14ac:dyDescent="0.35">
      <c r="A1155" t="str">
        <f t="shared" si="19"/>
        <v>722199 D237</v>
      </c>
      <c r="B1155" s="18">
        <v>722199</v>
      </c>
      <c r="C1155" t="s">
        <v>468</v>
      </c>
      <c r="D1155" s="19">
        <v>19.017074999999998</v>
      </c>
      <c r="E1155" t="s">
        <v>433</v>
      </c>
      <c r="F1155">
        <f>VLOOKUP(B1155,Excess!$B:$D,3,0)</f>
        <v>14.766399999999763</v>
      </c>
    </row>
    <row r="1156" spans="1:6" hidden="1" x14ac:dyDescent="0.35">
      <c r="A1156" t="str">
        <f t="shared" si="19"/>
        <v>722308 D237</v>
      </c>
      <c r="B1156" s="18">
        <v>722308</v>
      </c>
      <c r="C1156" t="s">
        <v>468</v>
      </c>
      <c r="D1156" s="19">
        <v>1.697222222222222</v>
      </c>
      <c r="E1156" t="s">
        <v>433</v>
      </c>
      <c r="F1156">
        <f>VLOOKUP(B1156,Excess!$B:$D,3,0)</f>
        <v>1.516527777777777</v>
      </c>
    </row>
    <row r="1157" spans="1:6" hidden="1" x14ac:dyDescent="0.35">
      <c r="A1157" t="str">
        <f t="shared" si="19"/>
        <v>722309 D237</v>
      </c>
      <c r="B1157" s="18">
        <v>722309</v>
      </c>
      <c r="C1157" t="s">
        <v>468</v>
      </c>
      <c r="D1157" s="19">
        <v>2.6074999999999999</v>
      </c>
      <c r="E1157" t="s">
        <v>433</v>
      </c>
      <c r="F1157">
        <f>VLOOKUP(B1157,Excess!$B:$D,3,0)</f>
        <v>2.9277777777777789</v>
      </c>
    </row>
    <row r="1158" spans="1:6" hidden="1" x14ac:dyDescent="0.35">
      <c r="A1158" t="str">
        <f t="shared" si="19"/>
        <v>722345 D237</v>
      </c>
      <c r="B1158" s="18">
        <v>722345</v>
      </c>
      <c r="C1158" t="s">
        <v>468</v>
      </c>
      <c r="D1158" s="19">
        <v>2.0771666666666664</v>
      </c>
      <c r="E1158" t="s">
        <v>433</v>
      </c>
      <c r="F1158">
        <f>VLOOKUP(B1158,Excess!$B:$D,3,0)</f>
        <v>7.3599999999999994</v>
      </c>
    </row>
    <row r="1159" spans="1:6" hidden="1" x14ac:dyDescent="0.35">
      <c r="A1159" t="str">
        <f t="shared" si="19"/>
        <v>722667 D237</v>
      </c>
      <c r="B1159" s="18">
        <v>722667</v>
      </c>
      <c r="C1159" t="s">
        <v>468</v>
      </c>
      <c r="D1159" s="19">
        <v>3.375</v>
      </c>
      <c r="E1159" t="s">
        <v>433</v>
      </c>
      <c r="F1159">
        <f>VLOOKUP(B1159,Excess!$B:$D,3,0)</f>
        <v>4.2499999999999964</v>
      </c>
    </row>
    <row r="1160" spans="1:6" hidden="1" x14ac:dyDescent="0.35">
      <c r="A1160" t="str">
        <f t="shared" si="19"/>
        <v>722773 D237</v>
      </c>
      <c r="B1160" s="18">
        <v>722773</v>
      </c>
      <c r="C1160" t="s">
        <v>468</v>
      </c>
      <c r="D1160" s="19">
        <v>2.1329861111111108</v>
      </c>
      <c r="E1160" t="s">
        <v>433</v>
      </c>
      <c r="F1160">
        <f>VLOOKUP(B1160,Excess!$B:$D,3,0)</f>
        <v>276.20868055555559</v>
      </c>
    </row>
    <row r="1161" spans="1:6" hidden="1" x14ac:dyDescent="0.35">
      <c r="A1161" t="str">
        <f t="shared" si="19"/>
        <v>722900 D237</v>
      </c>
      <c r="B1161" s="18">
        <v>722900</v>
      </c>
      <c r="C1161" t="s">
        <v>468</v>
      </c>
      <c r="D1161" s="19">
        <v>8.7406714285714298</v>
      </c>
      <c r="E1161" t="s">
        <v>433</v>
      </c>
      <c r="F1161">
        <f>VLOOKUP(B1161,Excess!$B:$D,3,0)</f>
        <v>38.218614285714487</v>
      </c>
    </row>
    <row r="1162" spans="1:6" hidden="1" x14ac:dyDescent="0.35">
      <c r="A1162" t="str">
        <f t="shared" si="19"/>
        <v>724163 D237</v>
      </c>
      <c r="B1162" s="18">
        <v>724163</v>
      </c>
      <c r="C1162" t="s">
        <v>468</v>
      </c>
      <c r="D1162" s="19">
        <v>12.494444444444444</v>
      </c>
      <c r="E1162" t="s">
        <v>433</v>
      </c>
      <c r="F1162">
        <f>VLOOKUP(B1162,Excess!$B:$D,3,0)</f>
        <v>32.888888888888886</v>
      </c>
    </row>
    <row r="1163" spans="1:6" hidden="1" x14ac:dyDescent="0.35">
      <c r="A1163" t="str">
        <f t="shared" si="19"/>
        <v>807702 D237</v>
      </c>
      <c r="B1163" s="18">
        <v>807702</v>
      </c>
      <c r="C1163" t="s">
        <v>468</v>
      </c>
      <c r="D1163" s="19">
        <v>2.6499999999999995</v>
      </c>
      <c r="E1163" t="s">
        <v>433</v>
      </c>
      <c r="F1163">
        <f>VLOOKUP(B1163,Excess!$B:$D,3,0)</f>
        <v>112.29999999999998</v>
      </c>
    </row>
    <row r="1164" spans="1:6" hidden="1" x14ac:dyDescent="0.35">
      <c r="A1164" t="str">
        <f t="shared" si="19"/>
        <v>807836 D237</v>
      </c>
      <c r="B1164" s="18">
        <v>807836</v>
      </c>
      <c r="C1164" t="s">
        <v>468</v>
      </c>
      <c r="D1164" s="19">
        <v>241.74999999999997</v>
      </c>
      <c r="E1164" t="s">
        <v>433</v>
      </c>
      <c r="F1164">
        <f>VLOOKUP(B1164,Excess!$B:$D,3,0)</f>
        <v>57.126666666666694</v>
      </c>
    </row>
    <row r="1165" spans="1:6" hidden="1" x14ac:dyDescent="0.35">
      <c r="A1165" t="str">
        <f t="shared" si="19"/>
        <v>809237 D237</v>
      </c>
      <c r="B1165" s="18">
        <v>809237</v>
      </c>
      <c r="C1165" t="s">
        <v>468</v>
      </c>
      <c r="D1165" s="19">
        <v>24.944444444444446</v>
      </c>
      <c r="E1165" t="s">
        <v>433</v>
      </c>
      <c r="F1165">
        <f>VLOOKUP(B1165,Excess!$B:$D,3,0)</f>
        <v>233.45833333333334</v>
      </c>
    </row>
    <row r="1166" spans="1:6" hidden="1" x14ac:dyDescent="0.35">
      <c r="A1166" t="str">
        <f t="shared" si="19"/>
        <v>701509 D248</v>
      </c>
      <c r="B1166" s="18">
        <v>701509</v>
      </c>
      <c r="C1166" t="s">
        <v>469</v>
      </c>
      <c r="D1166" s="19">
        <v>38.375</v>
      </c>
      <c r="E1166" t="s">
        <v>433</v>
      </c>
      <c r="F1166">
        <f>VLOOKUP(B1166,Excess!$B:$D,3,0)</f>
        <v>5</v>
      </c>
    </row>
    <row r="1167" spans="1:6" hidden="1" x14ac:dyDescent="0.35">
      <c r="A1167" t="str">
        <f t="shared" si="19"/>
        <v>702522 D248</v>
      </c>
      <c r="B1167" s="18">
        <v>702522</v>
      </c>
      <c r="C1167" t="s">
        <v>469</v>
      </c>
      <c r="D1167" s="19">
        <v>23.645833333333332</v>
      </c>
      <c r="E1167" t="s">
        <v>433</v>
      </c>
      <c r="F1167">
        <f>VLOOKUP(B1167,Excess!$B:$D,3,0)</f>
        <v>7.697916666666667</v>
      </c>
    </row>
    <row r="1168" spans="1:6" hidden="1" x14ac:dyDescent="0.35">
      <c r="A1168" t="str">
        <f t="shared" si="19"/>
        <v>702525 D248</v>
      </c>
      <c r="B1168" s="18">
        <v>702525</v>
      </c>
      <c r="C1168" t="s">
        <v>469</v>
      </c>
      <c r="D1168" s="19">
        <v>262.89999999999998</v>
      </c>
      <c r="E1168" t="s">
        <v>433</v>
      </c>
      <c r="F1168">
        <f>VLOOKUP(B1168,Excess!$B:$D,3,0)</f>
        <v>303.75</v>
      </c>
    </row>
    <row r="1169" spans="1:6" hidden="1" x14ac:dyDescent="0.35">
      <c r="A1169" t="str">
        <f t="shared" si="19"/>
        <v>703461 D248</v>
      </c>
      <c r="B1169" s="18">
        <v>703461</v>
      </c>
      <c r="C1169" t="s">
        <v>469</v>
      </c>
      <c r="D1169" s="19">
        <v>98.299999999999969</v>
      </c>
      <c r="E1169" t="s">
        <v>433</v>
      </c>
      <c r="F1169">
        <f>VLOOKUP(B1169,Excess!$B:$D,3,0)</f>
        <v>18.799999999999994</v>
      </c>
    </row>
    <row r="1170" spans="1:6" hidden="1" x14ac:dyDescent="0.35">
      <c r="A1170" t="str">
        <f t="shared" si="19"/>
        <v>703462 D248</v>
      </c>
      <c r="B1170" s="18">
        <v>703462</v>
      </c>
      <c r="C1170" t="s">
        <v>469</v>
      </c>
      <c r="D1170" s="19">
        <v>303.53333333333336</v>
      </c>
      <c r="E1170" t="s">
        <v>433</v>
      </c>
      <c r="F1170">
        <f>VLOOKUP(B1170,Excess!$B:$D,3,0)</f>
        <v>554.66666666666674</v>
      </c>
    </row>
    <row r="1171" spans="1:6" hidden="1" x14ac:dyDescent="0.35">
      <c r="A1171" t="str">
        <f t="shared" si="19"/>
        <v>704663 D248</v>
      </c>
      <c r="B1171" s="18">
        <v>704663</v>
      </c>
      <c r="C1171" t="s">
        <v>469</v>
      </c>
      <c r="D1171" s="19">
        <v>28.733796296296291</v>
      </c>
      <c r="E1171" t="s">
        <v>433</v>
      </c>
      <c r="F1171">
        <f>VLOOKUP(B1171,Excess!$B:$D,3,0)</f>
        <v>92.826620370370364</v>
      </c>
    </row>
    <row r="1172" spans="1:6" hidden="1" x14ac:dyDescent="0.35">
      <c r="A1172" t="str">
        <f t="shared" si="19"/>
        <v>704726 D248</v>
      </c>
      <c r="B1172" s="18">
        <v>704726</v>
      </c>
      <c r="C1172" t="s">
        <v>469</v>
      </c>
      <c r="D1172" s="19">
        <v>21.805888888888891</v>
      </c>
      <c r="E1172" t="s">
        <v>433</v>
      </c>
      <c r="F1172">
        <f>VLOOKUP(B1172,Excess!$B:$D,3,0)</f>
        <v>26.436222222222224</v>
      </c>
    </row>
    <row r="1173" spans="1:6" hidden="1" x14ac:dyDescent="0.35">
      <c r="A1173" t="str">
        <f t="shared" si="19"/>
        <v>707136 D248</v>
      </c>
      <c r="B1173" s="18">
        <v>707136</v>
      </c>
      <c r="C1173" t="s">
        <v>469</v>
      </c>
      <c r="D1173" s="19">
        <v>51.150000000000006</v>
      </c>
      <c r="E1173" t="s">
        <v>433</v>
      </c>
      <c r="F1173">
        <f>VLOOKUP(B1173,Excess!$B:$D,3,0)</f>
        <v>147.25</v>
      </c>
    </row>
    <row r="1174" spans="1:6" hidden="1" x14ac:dyDescent="0.35">
      <c r="A1174" t="str">
        <f t="shared" si="19"/>
        <v>708029 D248</v>
      </c>
      <c r="B1174" s="18">
        <v>708029</v>
      </c>
      <c r="C1174" t="s">
        <v>469</v>
      </c>
      <c r="D1174" s="19">
        <v>20.481479166666666</v>
      </c>
      <c r="E1174" t="s">
        <v>433</v>
      </c>
      <c r="F1174">
        <f>VLOOKUP(B1174,Excess!$B:$D,3,0)</f>
        <v>10.238166666666661</v>
      </c>
    </row>
    <row r="1175" spans="1:6" hidden="1" x14ac:dyDescent="0.35">
      <c r="A1175" t="str">
        <f t="shared" si="19"/>
        <v>710145 D248</v>
      </c>
      <c r="B1175" s="18">
        <v>710145</v>
      </c>
      <c r="C1175" t="s">
        <v>469</v>
      </c>
      <c r="D1175" s="19">
        <v>690.38541666666652</v>
      </c>
      <c r="E1175" t="s">
        <v>433</v>
      </c>
      <c r="F1175">
        <f>VLOOKUP(B1175,Excess!$B:$D,3,0)</f>
        <v>2.7760416666666612</v>
      </c>
    </row>
    <row r="1176" spans="1:6" hidden="1" x14ac:dyDescent="0.35">
      <c r="A1176" t="str">
        <f t="shared" si="19"/>
        <v>710182 D248</v>
      </c>
      <c r="B1176" s="18">
        <v>710182</v>
      </c>
      <c r="C1176" t="s">
        <v>469</v>
      </c>
      <c r="D1176" s="19">
        <v>289.24571428571437</v>
      </c>
      <c r="E1176" t="s">
        <v>433</v>
      </c>
      <c r="F1176">
        <f>VLOOKUP(B1176,Excess!$B:$D,3,0)</f>
        <v>37.502857142857138</v>
      </c>
    </row>
    <row r="1177" spans="1:6" hidden="1" x14ac:dyDescent="0.35">
      <c r="A1177" t="str">
        <f t="shared" si="19"/>
        <v>710186 D248</v>
      </c>
      <c r="B1177" s="18">
        <v>710186</v>
      </c>
      <c r="C1177" t="s">
        <v>469</v>
      </c>
      <c r="D1177" s="19">
        <v>69.375</v>
      </c>
      <c r="E1177" t="s">
        <v>433</v>
      </c>
      <c r="F1177">
        <f>VLOOKUP(B1177,Excess!$B:$D,3,0)</f>
        <v>6.1250000000000027</v>
      </c>
    </row>
    <row r="1178" spans="1:6" hidden="1" x14ac:dyDescent="0.35">
      <c r="A1178" t="str">
        <f t="shared" si="19"/>
        <v>712982 D248</v>
      </c>
      <c r="B1178" s="18">
        <v>712982</v>
      </c>
      <c r="C1178" t="s">
        <v>469</v>
      </c>
      <c r="D1178" s="19">
        <v>151.16666666666669</v>
      </c>
      <c r="E1178" t="s">
        <v>433</v>
      </c>
      <c r="F1178">
        <f>VLOOKUP(B1178,Excess!$B:$D,3,0)</f>
        <v>14.299999999999995</v>
      </c>
    </row>
    <row r="1179" spans="1:6" hidden="1" x14ac:dyDescent="0.35">
      <c r="A1179" t="str">
        <f t="shared" si="19"/>
        <v>713056 D248</v>
      </c>
      <c r="B1179" s="18">
        <v>713056</v>
      </c>
      <c r="C1179" t="s">
        <v>469</v>
      </c>
      <c r="D1179" s="19">
        <v>5.9493888888888851</v>
      </c>
      <c r="E1179" t="s">
        <v>433</v>
      </c>
      <c r="F1179">
        <f>VLOOKUP(B1179,Excess!$B:$D,3,0)</f>
        <v>262.44330555555558</v>
      </c>
    </row>
    <row r="1180" spans="1:6" hidden="1" x14ac:dyDescent="0.35">
      <c r="A1180" t="str">
        <f t="shared" si="19"/>
        <v>713463 D248</v>
      </c>
      <c r="B1180" s="18">
        <v>713463</v>
      </c>
      <c r="C1180" t="s">
        <v>469</v>
      </c>
      <c r="D1180" s="19">
        <v>3.9902083333333329</v>
      </c>
      <c r="E1180" t="s">
        <v>433</v>
      </c>
      <c r="F1180">
        <f>VLOOKUP(B1180,Excess!$B:$D,3,0)</f>
        <v>4.0249999999999995</v>
      </c>
    </row>
    <row r="1181" spans="1:6" hidden="1" x14ac:dyDescent="0.35">
      <c r="A1181" t="str">
        <f t="shared" si="19"/>
        <v>714667 D248</v>
      </c>
      <c r="B1181" s="18">
        <v>714667</v>
      </c>
      <c r="C1181" t="s">
        <v>469</v>
      </c>
      <c r="D1181" s="19">
        <v>28.625</v>
      </c>
      <c r="E1181" t="s">
        <v>433</v>
      </c>
      <c r="F1181">
        <f>VLOOKUP(B1181,Excess!$B:$D,3,0)</f>
        <v>40.1875</v>
      </c>
    </row>
    <row r="1182" spans="1:6" hidden="1" x14ac:dyDescent="0.35">
      <c r="A1182" t="str">
        <f t="shared" si="19"/>
        <v>714822 D248</v>
      </c>
      <c r="B1182" s="18">
        <v>714822</v>
      </c>
      <c r="C1182" t="s">
        <v>469</v>
      </c>
      <c r="D1182" s="19">
        <v>11.4</v>
      </c>
      <c r="E1182" t="s">
        <v>433</v>
      </c>
      <c r="F1182">
        <f>VLOOKUP(B1182,Excess!$B:$D,3,0)</f>
        <v>1.4999999999999902</v>
      </c>
    </row>
    <row r="1183" spans="1:6" hidden="1" x14ac:dyDescent="0.35">
      <c r="A1183" t="str">
        <f t="shared" ref="A1183:A1246" si="20">B1183&amp;" "&amp;C1183</f>
        <v>714905 D248</v>
      </c>
      <c r="B1183" s="18">
        <v>714905</v>
      </c>
      <c r="C1183" t="s">
        <v>469</v>
      </c>
      <c r="D1183" s="19">
        <v>1.1544444444444442</v>
      </c>
      <c r="E1183" t="s">
        <v>433</v>
      </c>
      <c r="F1183">
        <f>VLOOKUP(B1183,Excess!$B:$D,3,0)</f>
        <v>7.1594444444444436</v>
      </c>
    </row>
    <row r="1184" spans="1:6" hidden="1" x14ac:dyDescent="0.35">
      <c r="A1184" t="str">
        <f t="shared" si="20"/>
        <v>715593 D248</v>
      </c>
      <c r="B1184" s="18">
        <v>715593</v>
      </c>
      <c r="C1184" t="s">
        <v>469</v>
      </c>
      <c r="D1184" s="19">
        <v>5.1916249999999948</v>
      </c>
      <c r="E1184" t="s">
        <v>433</v>
      </c>
      <c r="F1184">
        <f>VLOOKUP(B1184,Excess!$B:$D,3,0)</f>
        <v>18.174250000000001</v>
      </c>
    </row>
    <row r="1185" spans="1:6" hidden="1" x14ac:dyDescent="0.35">
      <c r="A1185" t="str">
        <f t="shared" si="20"/>
        <v>716015 D248</v>
      </c>
      <c r="B1185" s="18">
        <v>716015</v>
      </c>
      <c r="C1185" t="s">
        <v>469</v>
      </c>
      <c r="D1185" s="19">
        <v>75.605555555555554</v>
      </c>
      <c r="E1185" t="s">
        <v>433</v>
      </c>
      <c r="F1185">
        <f>VLOOKUP(B1185,Excess!$B:$D,3,0)</f>
        <v>95.094444444444477</v>
      </c>
    </row>
    <row r="1186" spans="1:6" hidden="1" x14ac:dyDescent="0.35">
      <c r="A1186" t="str">
        <f t="shared" si="20"/>
        <v>716223 D248</v>
      </c>
      <c r="B1186" s="18">
        <v>716223</v>
      </c>
      <c r="C1186" t="s">
        <v>469</v>
      </c>
      <c r="D1186" s="19">
        <v>199.99999999999997</v>
      </c>
      <c r="E1186" t="s">
        <v>433</v>
      </c>
      <c r="F1186">
        <f>VLOOKUP(B1186,Excess!$B:$D,3,0)</f>
        <v>39.700000000000003</v>
      </c>
    </row>
    <row r="1187" spans="1:6" hidden="1" x14ac:dyDescent="0.35">
      <c r="A1187" t="str">
        <f t="shared" si="20"/>
        <v>716965 D248</v>
      </c>
      <c r="B1187" s="18">
        <v>716965</v>
      </c>
      <c r="C1187" t="s">
        <v>469</v>
      </c>
      <c r="D1187" s="19">
        <v>22.4</v>
      </c>
      <c r="E1187" t="s">
        <v>433</v>
      </c>
      <c r="F1187">
        <f>VLOOKUP(B1187,Excess!$B:$D,3,0)</f>
        <v>10.600000000000003</v>
      </c>
    </row>
    <row r="1188" spans="1:6" hidden="1" x14ac:dyDescent="0.35">
      <c r="A1188" t="str">
        <f t="shared" si="20"/>
        <v>717220 D248</v>
      </c>
      <c r="B1188" s="18">
        <v>717220</v>
      </c>
      <c r="C1188" t="s">
        <v>469</v>
      </c>
      <c r="D1188" s="19">
        <v>2.7346296296296302</v>
      </c>
      <c r="E1188" t="s">
        <v>433</v>
      </c>
      <c r="F1188">
        <f>VLOOKUP(B1188,Excess!$B:$D,3,0)</f>
        <v>1.5709259259259256</v>
      </c>
    </row>
    <row r="1189" spans="1:6" hidden="1" x14ac:dyDescent="0.35">
      <c r="A1189" t="str">
        <f t="shared" si="20"/>
        <v>717356 D248</v>
      </c>
      <c r="B1189" s="18">
        <v>717356</v>
      </c>
      <c r="C1189" t="s">
        <v>469</v>
      </c>
      <c r="D1189" s="19">
        <v>3.6999999999999997</v>
      </c>
      <c r="E1189" t="s">
        <v>433</v>
      </c>
      <c r="F1189">
        <f>VLOOKUP(B1189,Excess!$B:$D,3,0)</f>
        <v>57.566666666666677</v>
      </c>
    </row>
    <row r="1190" spans="1:6" hidden="1" x14ac:dyDescent="0.35">
      <c r="A1190" t="str">
        <f t="shared" si="20"/>
        <v>717359 D248</v>
      </c>
      <c r="B1190" s="18">
        <v>717359</v>
      </c>
      <c r="C1190" t="s">
        <v>469</v>
      </c>
      <c r="D1190" s="19">
        <v>15.733333333333336</v>
      </c>
      <c r="E1190" t="s">
        <v>433</v>
      </c>
      <c r="F1190">
        <f>VLOOKUP(B1190,Excess!$B:$D,3,0)</f>
        <v>3.066666666666666</v>
      </c>
    </row>
    <row r="1191" spans="1:6" hidden="1" x14ac:dyDescent="0.35">
      <c r="A1191" t="str">
        <f t="shared" si="20"/>
        <v>717843 D248</v>
      </c>
      <c r="B1191" s="18">
        <v>717843</v>
      </c>
      <c r="C1191" t="s">
        <v>469</v>
      </c>
      <c r="D1191" s="19">
        <v>442.26029761904755</v>
      </c>
      <c r="E1191" t="s">
        <v>433</v>
      </c>
      <c r="F1191">
        <f>VLOOKUP(B1191,Excess!$B:$D,3,0)</f>
        <v>118.9847738095239</v>
      </c>
    </row>
    <row r="1192" spans="1:6" hidden="1" x14ac:dyDescent="0.35">
      <c r="A1192" t="str">
        <f t="shared" si="20"/>
        <v>717901 D248</v>
      </c>
      <c r="B1192" s="18">
        <v>717901</v>
      </c>
      <c r="C1192" t="s">
        <v>469</v>
      </c>
      <c r="D1192" s="19">
        <v>77.778166666666664</v>
      </c>
      <c r="E1192" t="s">
        <v>433</v>
      </c>
      <c r="F1192">
        <f>VLOOKUP(B1192,Excess!$B:$D,3,0)</f>
        <v>142.22159479166706</v>
      </c>
    </row>
    <row r="1193" spans="1:6" hidden="1" x14ac:dyDescent="0.35">
      <c r="A1193" t="str">
        <f t="shared" si="20"/>
        <v>718164 D248</v>
      </c>
      <c r="B1193" s="18">
        <v>718164</v>
      </c>
      <c r="C1193" t="s">
        <v>469</v>
      </c>
      <c r="D1193" s="19">
        <v>406.54027777777765</v>
      </c>
      <c r="E1193" t="s">
        <v>433</v>
      </c>
      <c r="F1193">
        <f>VLOOKUP(B1193,Excess!$B:$D,3,0)</f>
        <v>60.441319444444439</v>
      </c>
    </row>
    <row r="1194" spans="1:6" hidden="1" x14ac:dyDescent="0.35">
      <c r="A1194" t="str">
        <f t="shared" si="20"/>
        <v>719381 D248</v>
      </c>
      <c r="B1194" s="18">
        <v>719381</v>
      </c>
      <c r="C1194" t="s">
        <v>469</v>
      </c>
      <c r="D1194" s="19">
        <v>153.54374999999999</v>
      </c>
      <c r="E1194" t="s">
        <v>433</v>
      </c>
      <c r="F1194">
        <f>VLOOKUP(B1194,Excess!$B:$D,3,0)</f>
        <v>9.6212500000000016</v>
      </c>
    </row>
    <row r="1195" spans="1:6" hidden="1" x14ac:dyDescent="0.35">
      <c r="A1195" t="str">
        <f t="shared" si="20"/>
        <v>719483 D248</v>
      </c>
      <c r="B1195" s="18">
        <v>719483</v>
      </c>
      <c r="C1195" t="s">
        <v>469</v>
      </c>
      <c r="D1195" s="19">
        <v>13.812500000000002</v>
      </c>
      <c r="E1195" t="s">
        <v>433</v>
      </c>
      <c r="F1195">
        <f>VLOOKUP(B1195,Excess!$B:$D,3,0)</f>
        <v>4.6874999999999973</v>
      </c>
    </row>
    <row r="1196" spans="1:6" hidden="1" x14ac:dyDescent="0.35">
      <c r="A1196" t="str">
        <f t="shared" si="20"/>
        <v>719506 D248</v>
      </c>
      <c r="B1196" s="18">
        <v>719506</v>
      </c>
      <c r="C1196" t="s">
        <v>469</v>
      </c>
      <c r="D1196" s="19">
        <v>64.646833333333333</v>
      </c>
      <c r="E1196" t="s">
        <v>433</v>
      </c>
      <c r="F1196">
        <f>VLOOKUP(B1196,Excess!$B:$D,3,0)</f>
        <v>1.6089444444444445</v>
      </c>
    </row>
    <row r="1197" spans="1:6" hidden="1" x14ac:dyDescent="0.35">
      <c r="A1197" t="str">
        <f t="shared" si="20"/>
        <v>720032 D248</v>
      </c>
      <c r="B1197" s="18">
        <v>720032</v>
      </c>
      <c r="C1197" t="s">
        <v>469</v>
      </c>
      <c r="D1197" s="19">
        <v>265.89582812499998</v>
      </c>
      <c r="E1197" t="s">
        <v>433</v>
      </c>
      <c r="F1197">
        <f>VLOOKUP(B1197,Excess!$B:$D,3,0)</f>
        <v>40.484374999999922</v>
      </c>
    </row>
    <row r="1198" spans="1:6" hidden="1" x14ac:dyDescent="0.35">
      <c r="A1198" t="str">
        <f t="shared" si="20"/>
        <v>720121 D248</v>
      </c>
      <c r="B1198" s="18">
        <v>720121</v>
      </c>
      <c r="C1198" t="s">
        <v>469</v>
      </c>
      <c r="D1198" s="19">
        <v>98.356466666666662</v>
      </c>
      <c r="E1198" t="s">
        <v>433</v>
      </c>
      <c r="F1198">
        <f>VLOOKUP(B1198,Excess!$B:$D,3,0)</f>
        <v>36.4754</v>
      </c>
    </row>
    <row r="1199" spans="1:6" hidden="1" x14ac:dyDescent="0.35">
      <c r="A1199" t="str">
        <f t="shared" si="20"/>
        <v>720146 D248</v>
      </c>
      <c r="B1199" s="18">
        <v>720146</v>
      </c>
      <c r="C1199" t="s">
        <v>469</v>
      </c>
      <c r="D1199" s="19">
        <v>649.01568287037026</v>
      </c>
      <c r="E1199" t="s">
        <v>433</v>
      </c>
      <c r="F1199">
        <f>VLOOKUP(B1199,Excess!$B:$D,3,0)</f>
        <v>7.986689814814814</v>
      </c>
    </row>
    <row r="1200" spans="1:6" hidden="1" x14ac:dyDescent="0.35">
      <c r="A1200" t="str">
        <f t="shared" si="20"/>
        <v>720479 D248</v>
      </c>
      <c r="B1200" s="18">
        <v>720479</v>
      </c>
      <c r="C1200" t="s">
        <v>469</v>
      </c>
      <c r="D1200" s="19">
        <v>964.57291666666663</v>
      </c>
      <c r="E1200" t="s">
        <v>433</v>
      </c>
      <c r="F1200">
        <f>VLOOKUP(B1200,Excess!$B:$D,3,0)</f>
        <v>543.08333333333337</v>
      </c>
    </row>
    <row r="1201" spans="1:6" hidden="1" x14ac:dyDescent="0.35">
      <c r="A1201" t="str">
        <f t="shared" si="20"/>
        <v>720522 D248</v>
      </c>
      <c r="B1201" s="18">
        <v>720522</v>
      </c>
      <c r="C1201" t="s">
        <v>469</v>
      </c>
      <c r="D1201" s="19">
        <v>18.758333333333255</v>
      </c>
      <c r="E1201" t="s">
        <v>433</v>
      </c>
      <c r="F1201">
        <f>VLOOKUP(B1201,Excess!$B:$D,3,0)</f>
        <v>47.098388888889502</v>
      </c>
    </row>
    <row r="1202" spans="1:6" hidden="1" x14ac:dyDescent="0.35">
      <c r="A1202" t="str">
        <f t="shared" si="20"/>
        <v>720574 D248</v>
      </c>
      <c r="B1202" s="18">
        <v>720574</v>
      </c>
      <c r="C1202" t="s">
        <v>469</v>
      </c>
      <c r="D1202" s="19">
        <v>39.308333333333337</v>
      </c>
      <c r="E1202" t="s">
        <v>433</v>
      </c>
      <c r="F1202">
        <f>VLOOKUP(B1202,Excess!$B:$D,3,0)</f>
        <v>13.957374999999949</v>
      </c>
    </row>
    <row r="1203" spans="1:6" hidden="1" x14ac:dyDescent="0.35">
      <c r="A1203" t="str">
        <f t="shared" si="20"/>
        <v>720627 D248</v>
      </c>
      <c r="B1203" s="18">
        <v>720627</v>
      </c>
      <c r="C1203" t="s">
        <v>469</v>
      </c>
      <c r="D1203" s="19">
        <v>20.333333333333336</v>
      </c>
      <c r="E1203" t="s">
        <v>433</v>
      </c>
      <c r="F1203">
        <f>VLOOKUP(B1203,Excess!$B:$D,3,0)</f>
        <v>7.5138888888888893</v>
      </c>
    </row>
    <row r="1204" spans="1:6" hidden="1" x14ac:dyDescent="0.35">
      <c r="A1204" t="str">
        <f t="shared" si="20"/>
        <v>720968 D248</v>
      </c>
      <c r="B1204" s="18">
        <v>720968</v>
      </c>
      <c r="C1204" t="s">
        <v>469</v>
      </c>
      <c r="D1204" s="19">
        <v>4.9343055555555546</v>
      </c>
      <c r="E1204" t="s">
        <v>433</v>
      </c>
      <c r="F1204">
        <f>VLOOKUP(B1204,Excess!$B:$D,3,0)</f>
        <v>1.5984722222222241</v>
      </c>
    </row>
    <row r="1205" spans="1:6" hidden="1" x14ac:dyDescent="0.35">
      <c r="A1205" t="str">
        <f t="shared" si="20"/>
        <v>721002 D248</v>
      </c>
      <c r="B1205" s="18">
        <v>721002</v>
      </c>
      <c r="C1205" t="s">
        <v>469</v>
      </c>
      <c r="D1205" s="19">
        <v>3694.2317901234564</v>
      </c>
      <c r="E1205" t="s">
        <v>433</v>
      </c>
      <c r="F1205">
        <f>VLOOKUP(B1205,Excess!$B:$D,3,0)</f>
        <v>39.946219135802465</v>
      </c>
    </row>
    <row r="1206" spans="1:6" hidden="1" x14ac:dyDescent="0.35">
      <c r="A1206" t="str">
        <f t="shared" si="20"/>
        <v>721201 D248</v>
      </c>
      <c r="B1206" s="18">
        <v>721201</v>
      </c>
      <c r="C1206" t="s">
        <v>469</v>
      </c>
      <c r="D1206" s="19">
        <v>24.358333333333334</v>
      </c>
      <c r="E1206" t="s">
        <v>433</v>
      </c>
      <c r="F1206">
        <f>VLOOKUP(B1206,Excess!$B:$D,3,0)</f>
        <v>49.447666666666663</v>
      </c>
    </row>
    <row r="1207" spans="1:6" hidden="1" x14ac:dyDescent="0.35">
      <c r="A1207" t="str">
        <f t="shared" si="20"/>
        <v>721206 D248</v>
      </c>
      <c r="B1207" s="18">
        <v>721206</v>
      </c>
      <c r="C1207" t="s">
        <v>469</v>
      </c>
      <c r="D1207" s="19">
        <v>11.795138888888891</v>
      </c>
      <c r="E1207" t="s">
        <v>433</v>
      </c>
      <c r="F1207">
        <f>VLOOKUP(B1207,Excess!$B:$D,3,0)</f>
        <v>20.570347222222225</v>
      </c>
    </row>
    <row r="1208" spans="1:6" hidden="1" x14ac:dyDescent="0.35">
      <c r="A1208" t="str">
        <f t="shared" si="20"/>
        <v>721265 D248</v>
      </c>
      <c r="B1208" s="18">
        <v>721265</v>
      </c>
      <c r="C1208" t="s">
        <v>469</v>
      </c>
      <c r="D1208" s="19">
        <v>1.3985333333333334</v>
      </c>
      <c r="E1208" t="s">
        <v>433</v>
      </c>
      <c r="F1208">
        <f>VLOOKUP(B1208,Excess!$B:$D,3,0)</f>
        <v>1.9901333333333333</v>
      </c>
    </row>
    <row r="1209" spans="1:6" hidden="1" x14ac:dyDescent="0.35">
      <c r="A1209" t="str">
        <f t="shared" si="20"/>
        <v>721360 D248</v>
      </c>
      <c r="B1209" s="18">
        <v>721360</v>
      </c>
      <c r="C1209" t="s">
        <v>469</v>
      </c>
      <c r="D1209" s="19">
        <v>2.6249999999999996</v>
      </c>
      <c r="E1209" t="s">
        <v>433</v>
      </c>
      <c r="F1209">
        <f>VLOOKUP(B1209,Excess!$B:$D,3,0)</f>
        <v>31.375</v>
      </c>
    </row>
    <row r="1210" spans="1:6" hidden="1" x14ac:dyDescent="0.35">
      <c r="A1210" t="str">
        <f t="shared" si="20"/>
        <v>721363 D248</v>
      </c>
      <c r="B1210" s="18">
        <v>721363</v>
      </c>
      <c r="C1210" t="s">
        <v>469</v>
      </c>
      <c r="D1210" s="19">
        <v>120.55987654320987</v>
      </c>
      <c r="E1210" t="s">
        <v>433</v>
      </c>
      <c r="F1210">
        <f>VLOOKUP(B1210,Excess!$B:$D,3,0)</f>
        <v>72.305787037037035</v>
      </c>
    </row>
    <row r="1211" spans="1:6" hidden="1" x14ac:dyDescent="0.35">
      <c r="A1211" t="str">
        <f t="shared" si="20"/>
        <v>721368 D248</v>
      </c>
      <c r="B1211" s="18">
        <v>721368</v>
      </c>
      <c r="C1211" t="s">
        <v>469</v>
      </c>
      <c r="D1211" s="19">
        <v>252.12010233918127</v>
      </c>
      <c r="E1211" t="s">
        <v>433</v>
      </c>
      <c r="F1211">
        <f>VLOOKUP(B1211,Excess!$B:$D,3,0)</f>
        <v>1.6659356725146197</v>
      </c>
    </row>
    <row r="1212" spans="1:6" hidden="1" x14ac:dyDescent="0.35">
      <c r="A1212" t="str">
        <f t="shared" si="20"/>
        <v>721374 D248</v>
      </c>
      <c r="B1212" s="18">
        <v>721374</v>
      </c>
      <c r="C1212" t="s">
        <v>469</v>
      </c>
      <c r="D1212" s="19">
        <v>29.926444444444446</v>
      </c>
      <c r="E1212" t="s">
        <v>433</v>
      </c>
      <c r="F1212">
        <f>VLOOKUP(B1212,Excess!$B:$D,3,0)</f>
        <v>11.095555555555555</v>
      </c>
    </row>
    <row r="1213" spans="1:6" hidden="1" x14ac:dyDescent="0.35">
      <c r="A1213" t="str">
        <f t="shared" si="20"/>
        <v>721377 D248</v>
      </c>
      <c r="B1213" s="18">
        <v>721377</v>
      </c>
      <c r="C1213" t="s">
        <v>469</v>
      </c>
      <c r="D1213" s="19">
        <v>8.0546666666666624</v>
      </c>
      <c r="E1213" t="s">
        <v>433</v>
      </c>
      <c r="F1213">
        <f>VLOOKUP(B1213,Excess!$B:$D,3,0)</f>
        <v>3.1989999999999683</v>
      </c>
    </row>
    <row r="1214" spans="1:6" hidden="1" x14ac:dyDescent="0.35">
      <c r="A1214" t="str">
        <f t="shared" si="20"/>
        <v>721378 D248</v>
      </c>
      <c r="B1214" s="18">
        <v>721378</v>
      </c>
      <c r="C1214" t="s">
        <v>469</v>
      </c>
      <c r="D1214" s="19">
        <v>38.529374999999995</v>
      </c>
      <c r="E1214" t="s">
        <v>433</v>
      </c>
      <c r="F1214">
        <f>VLOOKUP(B1214,Excess!$B:$D,3,0)</f>
        <v>401.8318055555556</v>
      </c>
    </row>
    <row r="1215" spans="1:6" hidden="1" x14ac:dyDescent="0.35">
      <c r="A1215" t="str">
        <f t="shared" si="20"/>
        <v>721396 D248</v>
      </c>
      <c r="B1215" s="18">
        <v>721396</v>
      </c>
      <c r="C1215" t="s">
        <v>469</v>
      </c>
      <c r="D1215" s="19">
        <v>44.194277777777785</v>
      </c>
      <c r="E1215" t="s">
        <v>433</v>
      </c>
      <c r="F1215">
        <f>VLOOKUP(B1215,Excess!$B:$D,3,0)</f>
        <v>6.3241111111111152</v>
      </c>
    </row>
    <row r="1216" spans="1:6" hidden="1" x14ac:dyDescent="0.35">
      <c r="A1216" t="str">
        <f t="shared" si="20"/>
        <v>721405 D248</v>
      </c>
      <c r="B1216" s="18">
        <v>721405</v>
      </c>
      <c r="C1216" t="s">
        <v>469</v>
      </c>
      <c r="D1216" s="19">
        <v>8.9111224489795919</v>
      </c>
      <c r="E1216" t="s">
        <v>433</v>
      </c>
      <c r="F1216">
        <f>VLOOKUP(B1216,Excess!$B:$D,3,0)</f>
        <v>14.453061224489783</v>
      </c>
    </row>
    <row r="1217" spans="1:6" hidden="1" x14ac:dyDescent="0.35">
      <c r="A1217" t="str">
        <f t="shared" si="20"/>
        <v>721409 D248</v>
      </c>
      <c r="B1217" s="18">
        <v>721409</v>
      </c>
      <c r="C1217" t="s">
        <v>469</v>
      </c>
      <c r="D1217" s="19">
        <v>1.1597222222222234</v>
      </c>
      <c r="E1217" t="s">
        <v>433</v>
      </c>
      <c r="F1217">
        <f>VLOOKUP(B1217,Excess!$B:$D,3,0)</f>
        <v>59.48020833333333</v>
      </c>
    </row>
    <row r="1218" spans="1:6" hidden="1" x14ac:dyDescent="0.35">
      <c r="A1218" t="str">
        <f t="shared" si="20"/>
        <v>721456 D248</v>
      </c>
      <c r="B1218" s="18">
        <v>721456</v>
      </c>
      <c r="C1218" t="s">
        <v>469</v>
      </c>
      <c r="D1218" s="19">
        <v>25.771219135802472</v>
      </c>
      <c r="E1218" t="s">
        <v>433</v>
      </c>
      <c r="F1218">
        <f>VLOOKUP(B1218,Excess!$B:$D,3,0)</f>
        <v>20.178819444444439</v>
      </c>
    </row>
    <row r="1219" spans="1:6" hidden="1" x14ac:dyDescent="0.35">
      <c r="A1219" t="str">
        <f t="shared" si="20"/>
        <v>721650 D248</v>
      </c>
      <c r="B1219" s="18">
        <v>721650</v>
      </c>
      <c r="C1219" t="s">
        <v>469</v>
      </c>
      <c r="D1219" s="19">
        <v>13.749583333333332</v>
      </c>
      <c r="E1219" t="s">
        <v>433</v>
      </c>
      <c r="F1219">
        <f>VLOOKUP(B1219,Excess!$B:$D,3,0)</f>
        <v>21.067638888888883</v>
      </c>
    </row>
    <row r="1220" spans="1:6" hidden="1" x14ac:dyDescent="0.35">
      <c r="A1220" t="str">
        <f t="shared" si="20"/>
        <v>721721 D248</v>
      </c>
      <c r="B1220" s="18">
        <v>721721</v>
      </c>
      <c r="C1220" t="s">
        <v>469</v>
      </c>
      <c r="D1220" s="19">
        <v>360.33333333333331</v>
      </c>
      <c r="E1220" t="s">
        <v>433</v>
      </c>
      <c r="F1220">
        <f>VLOOKUP(B1220,Excess!$B:$D,3,0)</f>
        <v>71.055555555555543</v>
      </c>
    </row>
    <row r="1221" spans="1:6" hidden="1" x14ac:dyDescent="0.35">
      <c r="A1221" t="str">
        <f t="shared" si="20"/>
        <v>721884 D248</v>
      </c>
      <c r="B1221" s="18">
        <v>721884</v>
      </c>
      <c r="C1221" t="s">
        <v>469</v>
      </c>
      <c r="D1221" s="19">
        <v>31.97</v>
      </c>
      <c r="E1221" t="s">
        <v>433</v>
      </c>
      <c r="F1221">
        <f>VLOOKUP(B1221,Excess!$B:$D,3,0)</f>
        <v>78.338571428571427</v>
      </c>
    </row>
    <row r="1222" spans="1:6" hidden="1" x14ac:dyDescent="0.35">
      <c r="A1222" t="str">
        <f t="shared" si="20"/>
        <v>721886 D248</v>
      </c>
      <c r="B1222" s="18">
        <v>721886</v>
      </c>
      <c r="C1222" t="s">
        <v>469</v>
      </c>
      <c r="D1222" s="19">
        <v>5.0317460317460343</v>
      </c>
      <c r="E1222" t="s">
        <v>433</v>
      </c>
      <c r="F1222">
        <f>VLOOKUP(B1222,Excess!$B:$D,3,0)</f>
        <v>1.5555555555555556</v>
      </c>
    </row>
    <row r="1223" spans="1:6" hidden="1" x14ac:dyDescent="0.35">
      <c r="A1223" t="str">
        <f t="shared" si="20"/>
        <v>721944 D248</v>
      </c>
      <c r="B1223" s="18">
        <v>721944</v>
      </c>
      <c r="C1223" t="s">
        <v>469</v>
      </c>
      <c r="D1223" s="19">
        <v>121.47777777777777</v>
      </c>
      <c r="E1223" t="s">
        <v>433</v>
      </c>
      <c r="F1223">
        <f>VLOOKUP(B1223,Excess!$B:$D,3,0)</f>
        <v>5.4777777777777787</v>
      </c>
    </row>
    <row r="1224" spans="1:6" hidden="1" x14ac:dyDescent="0.35">
      <c r="A1224" t="str">
        <f t="shared" si="20"/>
        <v>722001 D248</v>
      </c>
      <c r="B1224" s="18">
        <v>722001</v>
      </c>
      <c r="C1224" t="s">
        <v>469</v>
      </c>
      <c r="D1224" s="19">
        <v>101.68698412698411</v>
      </c>
      <c r="E1224" t="s">
        <v>433</v>
      </c>
      <c r="F1224">
        <f>VLOOKUP(B1224,Excess!$B:$D,3,0)</f>
        <v>1.6423809523809525</v>
      </c>
    </row>
    <row r="1225" spans="1:6" hidden="1" x14ac:dyDescent="0.35">
      <c r="A1225" t="str">
        <f t="shared" si="20"/>
        <v>722164 D248</v>
      </c>
      <c r="B1225" s="18">
        <v>722164</v>
      </c>
      <c r="C1225" t="s">
        <v>469</v>
      </c>
      <c r="D1225" s="19">
        <v>9.0972104166663978</v>
      </c>
      <c r="E1225" t="s">
        <v>433</v>
      </c>
      <c r="F1225">
        <f>VLOOKUP(B1225,Excess!$B:$D,3,0)</f>
        <v>9.3214312499999057</v>
      </c>
    </row>
    <row r="1226" spans="1:6" hidden="1" x14ac:dyDescent="0.35">
      <c r="A1226" t="str">
        <f t="shared" si="20"/>
        <v>722197 D248</v>
      </c>
      <c r="B1226" s="18">
        <v>722197</v>
      </c>
      <c r="C1226" t="s">
        <v>469</v>
      </c>
      <c r="D1226" s="19">
        <v>1.0233935185185183</v>
      </c>
      <c r="E1226" t="s">
        <v>433</v>
      </c>
      <c r="F1226">
        <f>VLOOKUP(B1226,Excess!$B:$D,3,0)</f>
        <v>2.4093310185186865</v>
      </c>
    </row>
    <row r="1227" spans="1:6" hidden="1" x14ac:dyDescent="0.35">
      <c r="A1227" t="str">
        <f t="shared" si="20"/>
        <v>722243 D248</v>
      </c>
      <c r="B1227" s="18">
        <v>722243</v>
      </c>
      <c r="C1227" t="s">
        <v>469</v>
      </c>
      <c r="D1227" s="19">
        <v>6094.9859814814808</v>
      </c>
      <c r="E1227" t="s">
        <v>433</v>
      </c>
      <c r="F1227">
        <f>VLOOKUP(B1227,Excess!$B:$D,3,0)</f>
        <v>108.6704365079365</v>
      </c>
    </row>
    <row r="1228" spans="1:6" hidden="1" x14ac:dyDescent="0.35">
      <c r="A1228" t="str">
        <f t="shared" si="20"/>
        <v>722299 D248</v>
      </c>
      <c r="B1228" s="18">
        <v>722299</v>
      </c>
      <c r="C1228" t="s">
        <v>469</v>
      </c>
      <c r="D1228" s="19">
        <v>286.25</v>
      </c>
      <c r="E1228" t="s">
        <v>433</v>
      </c>
      <c r="F1228">
        <f>VLOOKUP(B1228,Excess!$B:$D,3,0)</f>
        <v>3.3499999999999974</v>
      </c>
    </row>
    <row r="1229" spans="1:6" hidden="1" x14ac:dyDescent="0.35">
      <c r="A1229" t="str">
        <f t="shared" si="20"/>
        <v>722306 D248</v>
      </c>
      <c r="B1229" s="18">
        <v>722306</v>
      </c>
      <c r="C1229" t="s">
        <v>469</v>
      </c>
      <c r="D1229" s="19">
        <v>2.1248611111111111</v>
      </c>
      <c r="E1229" t="s">
        <v>433</v>
      </c>
      <c r="F1229">
        <f>VLOOKUP(B1229,Excess!$B:$D,3,0)</f>
        <v>2.789305555555555</v>
      </c>
    </row>
    <row r="1230" spans="1:6" hidden="1" x14ac:dyDescent="0.35">
      <c r="A1230" t="str">
        <f t="shared" si="20"/>
        <v>722311 D248</v>
      </c>
      <c r="B1230" s="18">
        <v>722311</v>
      </c>
      <c r="C1230" t="s">
        <v>469</v>
      </c>
      <c r="D1230" s="19">
        <v>9.5895833333333336</v>
      </c>
      <c r="E1230" t="s">
        <v>433</v>
      </c>
      <c r="F1230">
        <f>VLOOKUP(B1230,Excess!$B:$D,3,0)</f>
        <v>15.360624999999997</v>
      </c>
    </row>
    <row r="1231" spans="1:6" hidden="1" x14ac:dyDescent="0.35">
      <c r="A1231" t="str">
        <f t="shared" si="20"/>
        <v>722312 D248</v>
      </c>
      <c r="B1231" s="18">
        <v>722312</v>
      </c>
      <c r="C1231" t="s">
        <v>469</v>
      </c>
      <c r="D1231" s="19">
        <v>15.685416666666667</v>
      </c>
      <c r="E1231" t="s">
        <v>433</v>
      </c>
      <c r="F1231">
        <f>VLOOKUP(B1231,Excess!$B:$D,3,0)</f>
        <v>282.07708333333329</v>
      </c>
    </row>
    <row r="1232" spans="1:6" hidden="1" x14ac:dyDescent="0.35">
      <c r="A1232" t="str">
        <f t="shared" si="20"/>
        <v>722431 D248</v>
      </c>
      <c r="B1232" s="18">
        <v>722431</v>
      </c>
      <c r="C1232" t="s">
        <v>469</v>
      </c>
      <c r="D1232" s="19">
        <v>65.39533333333334</v>
      </c>
      <c r="E1232" t="s">
        <v>433</v>
      </c>
      <c r="F1232">
        <f>VLOOKUP(B1232,Excess!$B:$D,3,0)</f>
        <v>27.18753125000001</v>
      </c>
    </row>
    <row r="1233" spans="1:6" hidden="1" x14ac:dyDescent="0.35">
      <c r="A1233" t="str">
        <f t="shared" si="20"/>
        <v>722523 D248</v>
      </c>
      <c r="B1233" s="18">
        <v>722523</v>
      </c>
      <c r="C1233" t="s">
        <v>469</v>
      </c>
      <c r="D1233" s="19">
        <v>286.14999999999998</v>
      </c>
      <c r="E1233" t="s">
        <v>433</v>
      </c>
      <c r="F1233">
        <f>VLOOKUP(B1233,Excess!$B:$D,3,0)</f>
        <v>307.87499999999994</v>
      </c>
    </row>
    <row r="1234" spans="1:6" hidden="1" x14ac:dyDescent="0.35">
      <c r="A1234" t="str">
        <f t="shared" si="20"/>
        <v>722667 D248</v>
      </c>
      <c r="B1234" s="18">
        <v>722667</v>
      </c>
      <c r="C1234" t="s">
        <v>469</v>
      </c>
      <c r="D1234" s="19">
        <v>12.875</v>
      </c>
      <c r="E1234" t="s">
        <v>433</v>
      </c>
      <c r="F1234">
        <f>VLOOKUP(B1234,Excess!$B:$D,3,0)</f>
        <v>4.2499999999999964</v>
      </c>
    </row>
    <row r="1235" spans="1:6" hidden="1" x14ac:dyDescent="0.35">
      <c r="A1235" t="str">
        <f t="shared" si="20"/>
        <v>722752 D248</v>
      </c>
      <c r="B1235" s="18">
        <v>722752</v>
      </c>
      <c r="C1235" t="s">
        <v>469</v>
      </c>
      <c r="D1235" s="19">
        <v>66.693783068783077</v>
      </c>
      <c r="E1235" t="s">
        <v>433</v>
      </c>
      <c r="F1235">
        <f>VLOOKUP(B1235,Excess!$B:$D,3,0)</f>
        <v>127.44973544973541</v>
      </c>
    </row>
    <row r="1236" spans="1:6" hidden="1" x14ac:dyDescent="0.35">
      <c r="A1236" t="str">
        <f t="shared" si="20"/>
        <v>722947 D248</v>
      </c>
      <c r="B1236" s="18">
        <v>722947</v>
      </c>
      <c r="C1236" t="s">
        <v>469</v>
      </c>
      <c r="D1236" s="19">
        <v>15.41</v>
      </c>
      <c r="E1236" t="s">
        <v>433</v>
      </c>
      <c r="F1236">
        <f>VLOOKUP(B1236,Excess!$B:$D,3,0)</f>
        <v>4.5860416666666657</v>
      </c>
    </row>
    <row r="1237" spans="1:6" hidden="1" x14ac:dyDescent="0.35">
      <c r="A1237" t="str">
        <f t="shared" si="20"/>
        <v>723967 D248</v>
      </c>
      <c r="B1237" s="18">
        <v>723967</v>
      </c>
      <c r="C1237" t="s">
        <v>469</v>
      </c>
      <c r="D1237" s="19">
        <v>100.66666666666666</v>
      </c>
      <c r="E1237" t="s">
        <v>433</v>
      </c>
      <c r="F1237">
        <f>VLOOKUP(B1237,Excess!$B:$D,3,0)</f>
        <v>3.5333333333333337</v>
      </c>
    </row>
    <row r="1238" spans="1:6" hidden="1" x14ac:dyDescent="0.35">
      <c r="A1238" t="str">
        <f t="shared" si="20"/>
        <v>723968 D248</v>
      </c>
      <c r="B1238" s="18">
        <v>723968</v>
      </c>
      <c r="C1238" t="s">
        <v>469</v>
      </c>
      <c r="D1238" s="19">
        <v>51.333333333333336</v>
      </c>
      <c r="E1238" t="s">
        <v>433</v>
      </c>
      <c r="F1238">
        <f>VLOOKUP(B1238,Excess!$B:$D,3,0)</f>
        <v>1.466666666666667</v>
      </c>
    </row>
    <row r="1239" spans="1:6" hidden="1" x14ac:dyDescent="0.35">
      <c r="A1239" t="str">
        <f t="shared" si="20"/>
        <v>723972 D248</v>
      </c>
      <c r="B1239" s="18">
        <v>723972</v>
      </c>
      <c r="C1239" t="s">
        <v>469</v>
      </c>
      <c r="D1239" s="19">
        <v>21.933333333333334</v>
      </c>
      <c r="E1239" t="s">
        <v>433</v>
      </c>
      <c r="F1239">
        <f>VLOOKUP(B1239,Excess!$B:$D,3,0)</f>
        <v>13.433333333333335</v>
      </c>
    </row>
    <row r="1240" spans="1:6" hidden="1" x14ac:dyDescent="0.35">
      <c r="A1240" t="str">
        <f t="shared" si="20"/>
        <v>724098 D248</v>
      </c>
      <c r="B1240" s="18">
        <v>724098</v>
      </c>
      <c r="C1240" t="s">
        <v>469</v>
      </c>
      <c r="D1240" s="19">
        <v>33.774450231481481</v>
      </c>
      <c r="E1240" t="s">
        <v>433</v>
      </c>
      <c r="F1240">
        <f>VLOOKUP(B1240,Excess!$B:$D,3,0)</f>
        <v>27.223090277777764</v>
      </c>
    </row>
    <row r="1241" spans="1:6" hidden="1" x14ac:dyDescent="0.35">
      <c r="A1241" t="str">
        <f t="shared" si="20"/>
        <v>724118 D248</v>
      </c>
      <c r="B1241" s="18">
        <v>724118</v>
      </c>
      <c r="C1241" t="s">
        <v>469</v>
      </c>
      <c r="D1241" s="19">
        <v>74.150777777777776</v>
      </c>
      <c r="E1241" t="s">
        <v>433</v>
      </c>
      <c r="F1241">
        <f>VLOOKUP(B1241,Excess!$B:$D,3,0)</f>
        <v>5.7394999999999836</v>
      </c>
    </row>
    <row r="1242" spans="1:6" hidden="1" x14ac:dyDescent="0.35">
      <c r="A1242" t="str">
        <f t="shared" si="20"/>
        <v>724174 D248</v>
      </c>
      <c r="B1242" s="18">
        <v>724174</v>
      </c>
      <c r="C1242" t="s">
        <v>469</v>
      </c>
      <c r="D1242" s="19">
        <v>44.222111111111118</v>
      </c>
      <c r="E1242" t="s">
        <v>433</v>
      </c>
      <c r="F1242">
        <f>VLOOKUP(B1242,Excess!$B:$D,3,0)</f>
        <v>17.846833333333343</v>
      </c>
    </row>
    <row r="1243" spans="1:6" hidden="1" x14ac:dyDescent="0.35">
      <c r="A1243" t="str">
        <f t="shared" si="20"/>
        <v>724175 D248</v>
      </c>
      <c r="B1243" s="18">
        <v>724175</v>
      </c>
      <c r="C1243" t="s">
        <v>469</v>
      </c>
      <c r="D1243" s="19">
        <v>3.2231333333333327</v>
      </c>
      <c r="E1243" t="s">
        <v>433</v>
      </c>
      <c r="F1243">
        <f>VLOOKUP(B1243,Excess!$B:$D,3,0)</f>
        <v>11.320933333333338</v>
      </c>
    </row>
    <row r="1244" spans="1:6" hidden="1" x14ac:dyDescent="0.35">
      <c r="A1244" t="str">
        <f t="shared" si="20"/>
        <v>724345 D248</v>
      </c>
      <c r="B1244" s="18">
        <v>724345</v>
      </c>
      <c r="C1244" t="s">
        <v>469</v>
      </c>
      <c r="D1244" s="19">
        <v>93.850000000000009</v>
      </c>
      <c r="E1244" t="s">
        <v>433</v>
      </c>
      <c r="F1244">
        <f>VLOOKUP(B1244,Excess!$B:$D,3,0)</f>
        <v>3.4499999999999975</v>
      </c>
    </row>
    <row r="1245" spans="1:6" hidden="1" x14ac:dyDescent="0.35">
      <c r="A1245" t="str">
        <f t="shared" si="20"/>
        <v>724353 D248</v>
      </c>
      <c r="B1245" s="18">
        <v>724353</v>
      </c>
      <c r="C1245" t="s">
        <v>469</v>
      </c>
      <c r="D1245" s="19">
        <v>36.35</v>
      </c>
      <c r="E1245" t="s">
        <v>433</v>
      </c>
      <c r="F1245">
        <f>VLOOKUP(B1245,Excess!$B:$D,3,0)</f>
        <v>62.749999999999993</v>
      </c>
    </row>
    <row r="1246" spans="1:6" hidden="1" x14ac:dyDescent="0.35">
      <c r="A1246" t="str">
        <f t="shared" si="20"/>
        <v>807678 D248</v>
      </c>
      <c r="B1246" s="18">
        <v>807678</v>
      </c>
      <c r="C1246" t="s">
        <v>469</v>
      </c>
      <c r="D1246" s="19">
        <v>3.5979999999999999</v>
      </c>
      <c r="E1246" t="s">
        <v>433</v>
      </c>
      <c r="F1246">
        <f>VLOOKUP(B1246,Excess!$B:$D,3,0)</f>
        <v>6.2006666666666668</v>
      </c>
    </row>
    <row r="1247" spans="1:6" hidden="1" x14ac:dyDescent="0.35">
      <c r="A1247" t="str">
        <f t="shared" ref="A1247:A1310" si="21">B1247&amp;" "&amp;C1247</f>
        <v>807836 D248</v>
      </c>
      <c r="B1247" s="18">
        <v>807836</v>
      </c>
      <c r="C1247" t="s">
        <v>469</v>
      </c>
      <c r="D1247" s="19">
        <v>526.40333333333319</v>
      </c>
      <c r="E1247" t="s">
        <v>433</v>
      </c>
      <c r="F1247">
        <f>VLOOKUP(B1247,Excess!$B:$D,3,0)</f>
        <v>57.126666666666694</v>
      </c>
    </row>
    <row r="1248" spans="1:6" hidden="1" x14ac:dyDescent="0.35">
      <c r="A1248" t="str">
        <f t="shared" si="21"/>
        <v>808417 D248</v>
      </c>
      <c r="B1248" s="18">
        <v>808417</v>
      </c>
      <c r="C1248" t="s">
        <v>469</v>
      </c>
      <c r="D1248" s="19">
        <v>1.7500000000000002</v>
      </c>
      <c r="E1248" t="s">
        <v>433</v>
      </c>
      <c r="F1248">
        <f>VLOOKUP(B1248,Excess!$B:$D,3,0)</f>
        <v>365.98333333333329</v>
      </c>
    </row>
    <row r="1249" spans="1:6" hidden="1" x14ac:dyDescent="0.35">
      <c r="A1249" t="str">
        <f t="shared" si="21"/>
        <v>808626 D248</v>
      </c>
      <c r="B1249" s="18">
        <v>808626</v>
      </c>
      <c r="C1249" t="s">
        <v>469</v>
      </c>
      <c r="D1249" s="19">
        <v>1.0802482638888888</v>
      </c>
      <c r="E1249" t="s">
        <v>433</v>
      </c>
      <c r="F1249">
        <f>VLOOKUP(B1249,Excess!$B:$D,3,0)</f>
        <v>8.6604913194447519</v>
      </c>
    </row>
    <row r="1250" spans="1:6" hidden="1" x14ac:dyDescent="0.35">
      <c r="A1250" t="str">
        <f t="shared" si="21"/>
        <v>808714 D248</v>
      </c>
      <c r="B1250" s="18">
        <v>808714</v>
      </c>
      <c r="C1250" t="s">
        <v>469</v>
      </c>
      <c r="D1250" s="19">
        <v>125.49999999999997</v>
      </c>
      <c r="E1250" t="s">
        <v>433</v>
      </c>
      <c r="F1250">
        <f>VLOOKUP(B1250,Excess!$B:$D,3,0)</f>
        <v>49.291666666666657</v>
      </c>
    </row>
    <row r="1251" spans="1:6" hidden="1" x14ac:dyDescent="0.35">
      <c r="A1251" t="str">
        <f t="shared" si="21"/>
        <v>808720 D248</v>
      </c>
      <c r="B1251" s="18">
        <v>808720</v>
      </c>
      <c r="C1251" t="s">
        <v>469</v>
      </c>
      <c r="D1251" s="19">
        <v>18.5</v>
      </c>
      <c r="E1251" t="s">
        <v>433</v>
      </c>
      <c r="F1251">
        <f>VLOOKUP(B1251,Excess!$B:$D,3,0)</f>
        <v>27.166666666666689</v>
      </c>
    </row>
    <row r="1252" spans="1:6" hidden="1" x14ac:dyDescent="0.35">
      <c r="A1252" t="str">
        <f t="shared" si="21"/>
        <v>808722 D248</v>
      </c>
      <c r="B1252" s="18">
        <v>808722</v>
      </c>
      <c r="C1252" t="s">
        <v>469</v>
      </c>
      <c r="D1252" s="19">
        <v>15.936507936507935</v>
      </c>
      <c r="E1252" t="s">
        <v>433</v>
      </c>
      <c r="F1252">
        <f>VLOOKUP(B1252,Excess!$B:$D,3,0)</f>
        <v>25.857142857142858</v>
      </c>
    </row>
    <row r="1253" spans="1:6" hidden="1" x14ac:dyDescent="0.35">
      <c r="A1253" t="str">
        <f t="shared" si="21"/>
        <v>808726 D248</v>
      </c>
      <c r="B1253" s="18">
        <v>808726</v>
      </c>
      <c r="C1253" t="s">
        <v>469</v>
      </c>
      <c r="D1253" s="19">
        <v>15.335586805555556</v>
      </c>
      <c r="E1253" t="s">
        <v>433</v>
      </c>
      <c r="F1253">
        <f>VLOOKUP(B1253,Excess!$B:$D,3,0)</f>
        <v>7.154022569444848</v>
      </c>
    </row>
    <row r="1254" spans="1:6" hidden="1" x14ac:dyDescent="0.35">
      <c r="A1254" t="str">
        <f t="shared" si="21"/>
        <v>808732 D248</v>
      </c>
      <c r="B1254" s="18">
        <v>808732</v>
      </c>
      <c r="C1254" t="s">
        <v>469</v>
      </c>
      <c r="D1254" s="19">
        <v>9.5833333333333339</v>
      </c>
      <c r="E1254" t="s">
        <v>433</v>
      </c>
      <c r="F1254">
        <f>VLOOKUP(B1254,Excess!$B:$D,3,0)</f>
        <v>5.083333333333333</v>
      </c>
    </row>
    <row r="1255" spans="1:6" hidden="1" x14ac:dyDescent="0.35">
      <c r="A1255" t="str">
        <f t="shared" si="21"/>
        <v>808795 D248</v>
      </c>
      <c r="B1255" s="18">
        <v>808795</v>
      </c>
      <c r="C1255" t="s">
        <v>469</v>
      </c>
      <c r="D1255" s="19">
        <v>3.1111111111111112</v>
      </c>
      <c r="E1255" t="s">
        <v>433</v>
      </c>
      <c r="F1255">
        <f>VLOOKUP(B1255,Excess!$B:$D,3,0)</f>
        <v>2.5555555555555558</v>
      </c>
    </row>
    <row r="1256" spans="1:6" hidden="1" x14ac:dyDescent="0.35">
      <c r="A1256" t="str">
        <f t="shared" si="21"/>
        <v>809063 D248</v>
      </c>
      <c r="B1256" s="18">
        <v>809063</v>
      </c>
      <c r="C1256" t="s">
        <v>469</v>
      </c>
      <c r="D1256" s="19">
        <v>11.583333333333341</v>
      </c>
      <c r="E1256" t="s">
        <v>433</v>
      </c>
      <c r="F1256">
        <f>VLOOKUP(B1256,Excess!$B:$D,3,0)</f>
        <v>210.93749999999997</v>
      </c>
    </row>
    <row r="1257" spans="1:6" x14ac:dyDescent="0.35">
      <c r="A1257" t="str">
        <f t="shared" si="21"/>
        <v>809257 D248</v>
      </c>
      <c r="B1257" s="18">
        <v>809257</v>
      </c>
      <c r="C1257" t="s">
        <v>469</v>
      </c>
      <c r="D1257" s="19">
        <v>28.571428571428569</v>
      </c>
      <c r="E1257" t="s">
        <v>433</v>
      </c>
      <c r="F1257">
        <f>VLOOKUP(B1257,Excess!$B:$D,3,0)</f>
        <v>15.357142857142843</v>
      </c>
    </row>
    <row r="1258" spans="1:6" hidden="1" x14ac:dyDescent="0.35">
      <c r="A1258" t="str">
        <f t="shared" si="21"/>
        <v>700285 D314</v>
      </c>
      <c r="B1258" s="18">
        <v>700285</v>
      </c>
      <c r="C1258" t="s">
        <v>470</v>
      </c>
      <c r="D1258" s="19">
        <v>1.7333333333333367</v>
      </c>
      <c r="E1258" t="s">
        <v>429</v>
      </c>
      <c r="F1258">
        <f>VLOOKUP(B1258,Excess!$B:$D,3,0)</f>
        <v>43.200000000000017</v>
      </c>
    </row>
    <row r="1259" spans="1:6" hidden="1" x14ac:dyDescent="0.35">
      <c r="A1259" t="str">
        <f t="shared" si="21"/>
        <v>702522 D314</v>
      </c>
      <c r="B1259" s="18">
        <v>702522</v>
      </c>
      <c r="C1259" t="s">
        <v>470</v>
      </c>
      <c r="D1259" s="19">
        <v>10.572916666666666</v>
      </c>
      <c r="E1259" t="s">
        <v>429</v>
      </c>
      <c r="F1259">
        <f>VLOOKUP(B1259,Excess!$B:$D,3,0)</f>
        <v>7.697916666666667</v>
      </c>
    </row>
    <row r="1260" spans="1:6" hidden="1" x14ac:dyDescent="0.35">
      <c r="A1260" t="str">
        <f t="shared" si="21"/>
        <v>702525 D314</v>
      </c>
      <c r="B1260" s="18">
        <v>702525</v>
      </c>
      <c r="C1260" t="s">
        <v>470</v>
      </c>
      <c r="D1260" s="19">
        <v>432.35</v>
      </c>
      <c r="E1260" t="s">
        <v>429</v>
      </c>
      <c r="F1260">
        <f>VLOOKUP(B1260,Excess!$B:$D,3,0)</f>
        <v>303.75</v>
      </c>
    </row>
    <row r="1261" spans="1:6" hidden="1" x14ac:dyDescent="0.35">
      <c r="A1261" t="str">
        <f t="shared" si="21"/>
        <v>703461 D314</v>
      </c>
      <c r="B1261" s="18">
        <v>703461</v>
      </c>
      <c r="C1261" t="s">
        <v>470</v>
      </c>
      <c r="D1261" s="19">
        <v>180.29999999999998</v>
      </c>
      <c r="E1261" t="s">
        <v>429</v>
      </c>
      <c r="F1261">
        <f>VLOOKUP(B1261,Excess!$B:$D,3,0)</f>
        <v>18.799999999999994</v>
      </c>
    </row>
    <row r="1262" spans="1:6" hidden="1" x14ac:dyDescent="0.35">
      <c r="A1262" t="str">
        <f t="shared" si="21"/>
        <v>703462 D314</v>
      </c>
      <c r="B1262" s="18">
        <v>703462</v>
      </c>
      <c r="C1262" t="s">
        <v>470</v>
      </c>
      <c r="D1262" s="19">
        <v>314.06666666666661</v>
      </c>
      <c r="E1262" t="s">
        <v>429</v>
      </c>
      <c r="F1262">
        <f>VLOOKUP(B1262,Excess!$B:$D,3,0)</f>
        <v>554.66666666666674</v>
      </c>
    </row>
    <row r="1263" spans="1:6" hidden="1" x14ac:dyDescent="0.35">
      <c r="A1263" t="str">
        <f t="shared" si="21"/>
        <v>704726 D314</v>
      </c>
      <c r="B1263" s="18">
        <v>704726</v>
      </c>
      <c r="C1263" t="s">
        <v>470</v>
      </c>
      <c r="D1263" s="19">
        <v>9.6393333333333349</v>
      </c>
      <c r="E1263" t="s">
        <v>429</v>
      </c>
      <c r="F1263">
        <f>VLOOKUP(B1263,Excess!$B:$D,3,0)</f>
        <v>26.436222222222224</v>
      </c>
    </row>
    <row r="1264" spans="1:6" hidden="1" x14ac:dyDescent="0.35">
      <c r="A1264" t="str">
        <f t="shared" si="21"/>
        <v>705580 D314</v>
      </c>
      <c r="B1264" s="18">
        <v>705580</v>
      </c>
      <c r="C1264" t="s">
        <v>470</v>
      </c>
      <c r="D1264" s="19">
        <v>1.3349206349206351</v>
      </c>
      <c r="E1264" t="s">
        <v>429</v>
      </c>
      <c r="F1264">
        <f>VLOOKUP(B1264,Excess!$B:$D,3,0)</f>
        <v>15.285714285714286</v>
      </c>
    </row>
    <row r="1265" spans="1:6" hidden="1" x14ac:dyDescent="0.35">
      <c r="A1265" t="str">
        <f t="shared" si="21"/>
        <v>710145 D314</v>
      </c>
      <c r="B1265" s="18">
        <v>710145</v>
      </c>
      <c r="C1265" t="s">
        <v>470</v>
      </c>
      <c r="D1265" s="19">
        <v>305.23437500000006</v>
      </c>
      <c r="E1265" t="s">
        <v>429</v>
      </c>
      <c r="F1265">
        <f>VLOOKUP(B1265,Excess!$B:$D,3,0)</f>
        <v>2.7760416666666612</v>
      </c>
    </row>
    <row r="1266" spans="1:6" hidden="1" x14ac:dyDescent="0.35">
      <c r="A1266" t="str">
        <f t="shared" si="21"/>
        <v>710182 D314</v>
      </c>
      <c r="B1266" s="18">
        <v>710182</v>
      </c>
      <c r="C1266" t="s">
        <v>470</v>
      </c>
      <c r="D1266" s="19">
        <v>401.06</v>
      </c>
      <c r="E1266" t="s">
        <v>429</v>
      </c>
      <c r="F1266">
        <f>VLOOKUP(B1266,Excess!$B:$D,3,0)</f>
        <v>37.502857142857138</v>
      </c>
    </row>
    <row r="1267" spans="1:6" hidden="1" x14ac:dyDescent="0.35">
      <c r="A1267" t="str">
        <f t="shared" si="21"/>
        <v>710186 D314</v>
      </c>
      <c r="B1267" s="18">
        <v>710186</v>
      </c>
      <c r="C1267" t="s">
        <v>470</v>
      </c>
      <c r="D1267" s="19">
        <v>369.47500000000002</v>
      </c>
      <c r="E1267" t="s">
        <v>429</v>
      </c>
      <c r="F1267">
        <f>VLOOKUP(B1267,Excess!$B:$D,3,0)</f>
        <v>6.1250000000000027</v>
      </c>
    </row>
    <row r="1268" spans="1:6" hidden="1" x14ac:dyDescent="0.35">
      <c r="A1268" t="str">
        <f t="shared" si="21"/>
        <v>711279 D314</v>
      </c>
      <c r="B1268" s="18">
        <v>711279</v>
      </c>
      <c r="C1268" t="s">
        <v>470</v>
      </c>
      <c r="D1268" s="19">
        <v>7.1827083333333324</v>
      </c>
      <c r="E1268" t="s">
        <v>429</v>
      </c>
      <c r="F1268">
        <f>VLOOKUP(B1268,Excess!$B:$D,3,0)</f>
        <v>19.060000000000002</v>
      </c>
    </row>
    <row r="1269" spans="1:6" hidden="1" x14ac:dyDescent="0.35">
      <c r="A1269" t="str">
        <f t="shared" si="21"/>
        <v>712982 D314</v>
      </c>
      <c r="B1269" s="18">
        <v>712982</v>
      </c>
      <c r="C1269" t="s">
        <v>470</v>
      </c>
      <c r="D1269" s="19">
        <v>95.633333333333326</v>
      </c>
      <c r="E1269" t="s">
        <v>429</v>
      </c>
      <c r="F1269">
        <f>VLOOKUP(B1269,Excess!$B:$D,3,0)</f>
        <v>14.299999999999995</v>
      </c>
    </row>
    <row r="1270" spans="1:6" hidden="1" x14ac:dyDescent="0.35">
      <c r="A1270" t="str">
        <f t="shared" si="21"/>
        <v>713056 D314</v>
      </c>
      <c r="B1270" s="18">
        <v>713056</v>
      </c>
      <c r="C1270" t="s">
        <v>470</v>
      </c>
      <c r="D1270" s="19">
        <v>502.74483333333325</v>
      </c>
      <c r="E1270" t="s">
        <v>429</v>
      </c>
      <c r="F1270">
        <f>VLOOKUP(B1270,Excess!$B:$D,3,0)</f>
        <v>262.44330555555558</v>
      </c>
    </row>
    <row r="1271" spans="1:6" hidden="1" x14ac:dyDescent="0.35">
      <c r="A1271" t="str">
        <f t="shared" si="21"/>
        <v>713463 D314</v>
      </c>
      <c r="B1271" s="18">
        <v>713463</v>
      </c>
      <c r="C1271" t="s">
        <v>470</v>
      </c>
      <c r="D1271" s="19">
        <v>2.1299999999999994</v>
      </c>
      <c r="E1271" t="s">
        <v>429</v>
      </c>
      <c r="F1271">
        <f>VLOOKUP(B1271,Excess!$B:$D,3,0)</f>
        <v>4.0249999999999995</v>
      </c>
    </row>
    <row r="1272" spans="1:6" hidden="1" x14ac:dyDescent="0.35">
      <c r="A1272" t="str">
        <f t="shared" si="21"/>
        <v>713936 D314</v>
      </c>
      <c r="B1272" s="18">
        <v>713936</v>
      </c>
      <c r="C1272" t="s">
        <v>470</v>
      </c>
      <c r="D1272" s="19">
        <v>1.42</v>
      </c>
      <c r="E1272" t="s">
        <v>429</v>
      </c>
      <c r="F1272">
        <f>VLOOKUP(B1272,Excess!$B:$D,3,0)</f>
        <v>5.0666666666666664</v>
      </c>
    </row>
    <row r="1273" spans="1:6" hidden="1" x14ac:dyDescent="0.35">
      <c r="A1273" t="str">
        <f t="shared" si="21"/>
        <v>713947 D314</v>
      </c>
      <c r="B1273" s="18">
        <v>713947</v>
      </c>
      <c r="C1273" t="s">
        <v>470</v>
      </c>
      <c r="D1273" s="19">
        <v>7.4216666666666677</v>
      </c>
      <c r="E1273" t="s">
        <v>429</v>
      </c>
      <c r="F1273">
        <f>VLOOKUP(B1273,Excess!$B:$D,3,0)</f>
        <v>12.157708333333332</v>
      </c>
    </row>
    <row r="1274" spans="1:6" hidden="1" x14ac:dyDescent="0.35">
      <c r="A1274" t="str">
        <f t="shared" si="21"/>
        <v>714667 D314</v>
      </c>
      <c r="B1274" s="18">
        <v>714667</v>
      </c>
      <c r="C1274" t="s">
        <v>470</v>
      </c>
      <c r="D1274" s="19">
        <v>8.6874999999999876</v>
      </c>
      <c r="E1274" t="s">
        <v>429</v>
      </c>
      <c r="F1274">
        <f>VLOOKUP(B1274,Excess!$B:$D,3,0)</f>
        <v>40.1875</v>
      </c>
    </row>
    <row r="1275" spans="1:6" hidden="1" x14ac:dyDescent="0.35">
      <c r="A1275" t="str">
        <f t="shared" si="21"/>
        <v>715180 D314</v>
      </c>
      <c r="B1275" s="18">
        <v>715180</v>
      </c>
      <c r="C1275" t="s">
        <v>470</v>
      </c>
      <c r="D1275" s="19">
        <v>4.1239166666666662</v>
      </c>
      <c r="E1275" t="s">
        <v>429</v>
      </c>
      <c r="F1275">
        <f>VLOOKUP(B1275,Excess!$B:$D,3,0)</f>
        <v>19.948333333333334</v>
      </c>
    </row>
    <row r="1276" spans="1:6" hidden="1" x14ac:dyDescent="0.35">
      <c r="A1276" t="str">
        <f t="shared" si="21"/>
        <v>716015 D314</v>
      </c>
      <c r="B1276" s="18">
        <v>716015</v>
      </c>
      <c r="C1276" t="s">
        <v>470</v>
      </c>
      <c r="D1276" s="19">
        <v>120.05000000000001</v>
      </c>
      <c r="E1276" t="s">
        <v>429</v>
      </c>
      <c r="F1276">
        <f>VLOOKUP(B1276,Excess!$B:$D,3,0)</f>
        <v>95.094444444444477</v>
      </c>
    </row>
    <row r="1277" spans="1:6" hidden="1" x14ac:dyDescent="0.35">
      <c r="A1277" t="str">
        <f t="shared" si="21"/>
        <v>716223 D314</v>
      </c>
      <c r="B1277" s="18">
        <v>716223</v>
      </c>
      <c r="C1277" t="s">
        <v>470</v>
      </c>
      <c r="D1277" s="19">
        <v>225.35000000000008</v>
      </c>
      <c r="E1277" t="s">
        <v>429</v>
      </c>
      <c r="F1277">
        <f>VLOOKUP(B1277,Excess!$B:$D,3,0)</f>
        <v>39.700000000000003</v>
      </c>
    </row>
    <row r="1278" spans="1:6" hidden="1" x14ac:dyDescent="0.35">
      <c r="A1278" t="str">
        <f t="shared" si="21"/>
        <v>717356 D314</v>
      </c>
      <c r="B1278" s="18">
        <v>717356</v>
      </c>
      <c r="C1278" t="s">
        <v>470</v>
      </c>
      <c r="D1278" s="19">
        <v>15.566666666666665</v>
      </c>
      <c r="E1278" t="s">
        <v>429</v>
      </c>
      <c r="F1278">
        <f>VLOOKUP(B1278,Excess!$B:$D,3,0)</f>
        <v>57.566666666666677</v>
      </c>
    </row>
    <row r="1279" spans="1:6" hidden="1" x14ac:dyDescent="0.35">
      <c r="A1279" t="str">
        <f t="shared" si="21"/>
        <v>717359 D314</v>
      </c>
      <c r="B1279" s="18">
        <v>717359</v>
      </c>
      <c r="C1279" t="s">
        <v>470</v>
      </c>
      <c r="D1279" s="19">
        <v>18.000000000000004</v>
      </c>
      <c r="E1279" t="s">
        <v>429</v>
      </c>
      <c r="F1279">
        <f>VLOOKUP(B1279,Excess!$B:$D,3,0)</f>
        <v>3.066666666666666</v>
      </c>
    </row>
    <row r="1280" spans="1:6" hidden="1" x14ac:dyDescent="0.35">
      <c r="A1280" t="str">
        <f t="shared" si="21"/>
        <v>717843 D314</v>
      </c>
      <c r="B1280" s="18">
        <v>717843</v>
      </c>
      <c r="C1280" t="s">
        <v>470</v>
      </c>
      <c r="D1280" s="19">
        <v>70.489940476190469</v>
      </c>
      <c r="E1280" t="s">
        <v>429</v>
      </c>
      <c r="F1280">
        <f>VLOOKUP(B1280,Excess!$B:$D,3,0)</f>
        <v>118.9847738095239</v>
      </c>
    </row>
    <row r="1281" spans="1:6" hidden="1" x14ac:dyDescent="0.35">
      <c r="A1281" t="str">
        <f t="shared" si="21"/>
        <v>717850 D314</v>
      </c>
      <c r="B1281" s="18">
        <v>717850</v>
      </c>
      <c r="C1281" t="s">
        <v>470</v>
      </c>
      <c r="D1281" s="19">
        <v>964.64749999999992</v>
      </c>
      <c r="E1281" t="s">
        <v>429</v>
      </c>
      <c r="F1281">
        <f>VLOOKUP(B1281,Excess!$B:$D,3,0)</f>
        <v>374.03494444444442</v>
      </c>
    </row>
    <row r="1282" spans="1:6" hidden="1" x14ac:dyDescent="0.35">
      <c r="A1282" t="str">
        <f t="shared" si="21"/>
        <v>718164 D314</v>
      </c>
      <c r="B1282" s="18">
        <v>718164</v>
      </c>
      <c r="C1282" t="s">
        <v>470</v>
      </c>
      <c r="D1282" s="19">
        <v>903.15444444444449</v>
      </c>
      <c r="E1282" t="s">
        <v>429</v>
      </c>
      <c r="F1282">
        <f>VLOOKUP(B1282,Excess!$B:$D,3,0)</f>
        <v>60.441319444444439</v>
      </c>
    </row>
    <row r="1283" spans="1:6" hidden="1" x14ac:dyDescent="0.35">
      <c r="A1283" t="str">
        <f t="shared" si="21"/>
        <v>719381 D314</v>
      </c>
      <c r="B1283" s="18">
        <v>719381</v>
      </c>
      <c r="C1283" t="s">
        <v>470</v>
      </c>
      <c r="D1283" s="19">
        <v>67.052916666666661</v>
      </c>
      <c r="E1283" t="s">
        <v>429</v>
      </c>
      <c r="F1283">
        <f>VLOOKUP(B1283,Excess!$B:$D,3,0)</f>
        <v>9.6212500000000016</v>
      </c>
    </row>
    <row r="1284" spans="1:6" hidden="1" x14ac:dyDescent="0.35">
      <c r="A1284" t="str">
        <f t="shared" si="21"/>
        <v>719444 D314</v>
      </c>
      <c r="B1284" s="18">
        <v>719444</v>
      </c>
      <c r="C1284" t="s">
        <v>470</v>
      </c>
      <c r="D1284" s="19">
        <v>381.14850000000001</v>
      </c>
      <c r="E1284" t="s">
        <v>429</v>
      </c>
      <c r="F1284">
        <f>VLOOKUP(B1284,Excess!$B:$D,3,0)</f>
        <v>4.614055555555562</v>
      </c>
    </row>
    <row r="1285" spans="1:6" hidden="1" x14ac:dyDescent="0.35">
      <c r="A1285" t="str">
        <f t="shared" si="21"/>
        <v>719461 D314</v>
      </c>
      <c r="B1285" s="18">
        <v>719461</v>
      </c>
      <c r="C1285" t="s">
        <v>470</v>
      </c>
      <c r="D1285" s="19">
        <v>4.7990666666666657</v>
      </c>
      <c r="E1285" t="s">
        <v>429</v>
      </c>
      <c r="F1285">
        <f>VLOOKUP(B1285,Excess!$B:$D,3,0)</f>
        <v>10.002666666666665</v>
      </c>
    </row>
    <row r="1286" spans="1:6" hidden="1" x14ac:dyDescent="0.35">
      <c r="A1286" t="str">
        <f t="shared" si="21"/>
        <v>719483 D314</v>
      </c>
      <c r="B1286" s="18">
        <v>719483</v>
      </c>
      <c r="C1286" t="s">
        <v>470</v>
      </c>
      <c r="D1286" s="19">
        <v>20.1875</v>
      </c>
      <c r="E1286" t="s">
        <v>429</v>
      </c>
      <c r="F1286">
        <f>VLOOKUP(B1286,Excess!$B:$D,3,0)</f>
        <v>4.6874999999999973</v>
      </c>
    </row>
    <row r="1287" spans="1:6" hidden="1" x14ac:dyDescent="0.35">
      <c r="A1287" t="str">
        <f t="shared" si="21"/>
        <v>719506 D314</v>
      </c>
      <c r="B1287" s="18">
        <v>719506</v>
      </c>
      <c r="C1287" t="s">
        <v>470</v>
      </c>
      <c r="D1287" s="19">
        <v>39.813388888888888</v>
      </c>
      <c r="E1287" t="s">
        <v>429</v>
      </c>
      <c r="F1287">
        <f>VLOOKUP(B1287,Excess!$B:$D,3,0)</f>
        <v>1.6089444444444445</v>
      </c>
    </row>
    <row r="1288" spans="1:6" hidden="1" x14ac:dyDescent="0.35">
      <c r="A1288" t="str">
        <f t="shared" si="21"/>
        <v>720121 D314</v>
      </c>
      <c r="B1288" s="18">
        <v>720121</v>
      </c>
      <c r="C1288" t="s">
        <v>470</v>
      </c>
      <c r="D1288" s="19">
        <v>328.22153333333335</v>
      </c>
      <c r="E1288" t="s">
        <v>429</v>
      </c>
      <c r="F1288">
        <f>VLOOKUP(B1288,Excess!$B:$D,3,0)</f>
        <v>36.4754</v>
      </c>
    </row>
    <row r="1289" spans="1:6" hidden="1" x14ac:dyDescent="0.35">
      <c r="A1289" t="str">
        <f t="shared" si="21"/>
        <v>720146 D314</v>
      </c>
      <c r="B1289" s="18">
        <v>720146</v>
      </c>
      <c r="C1289" t="s">
        <v>470</v>
      </c>
      <c r="D1289" s="19">
        <v>3540.6114745370373</v>
      </c>
      <c r="E1289" t="s">
        <v>429</v>
      </c>
      <c r="F1289">
        <f>VLOOKUP(B1289,Excess!$B:$D,3,0)</f>
        <v>7.986689814814814</v>
      </c>
    </row>
    <row r="1290" spans="1:6" hidden="1" x14ac:dyDescent="0.35">
      <c r="A1290" t="str">
        <f t="shared" si="21"/>
        <v>720230 D314</v>
      </c>
      <c r="B1290" s="18">
        <v>720230</v>
      </c>
      <c r="C1290" t="s">
        <v>470</v>
      </c>
      <c r="D1290" s="19">
        <v>5.2590769230769228</v>
      </c>
      <c r="E1290" t="s">
        <v>429</v>
      </c>
      <c r="F1290">
        <f>VLOOKUP(B1290,Excess!$B:$D,3,0)</f>
        <v>6.3021538461538489</v>
      </c>
    </row>
    <row r="1291" spans="1:6" hidden="1" x14ac:dyDescent="0.35">
      <c r="A1291" t="str">
        <f t="shared" si="21"/>
        <v>720479 D314</v>
      </c>
      <c r="B1291" s="18">
        <v>720479</v>
      </c>
      <c r="C1291" t="s">
        <v>470</v>
      </c>
      <c r="D1291" s="19">
        <v>2024.2447916666665</v>
      </c>
      <c r="E1291" t="s">
        <v>429</v>
      </c>
      <c r="F1291">
        <f>VLOOKUP(B1291,Excess!$B:$D,3,0)</f>
        <v>543.08333333333337</v>
      </c>
    </row>
    <row r="1292" spans="1:6" hidden="1" x14ac:dyDescent="0.35">
      <c r="A1292" t="str">
        <f t="shared" si="21"/>
        <v>720522 D314</v>
      </c>
      <c r="B1292" s="18">
        <v>720522</v>
      </c>
      <c r="C1292" t="s">
        <v>470</v>
      </c>
      <c r="D1292" s="19">
        <v>11.543944444443962</v>
      </c>
      <c r="E1292" t="s">
        <v>429</v>
      </c>
      <c r="F1292">
        <f>VLOOKUP(B1292,Excess!$B:$D,3,0)</f>
        <v>47.098388888889502</v>
      </c>
    </row>
    <row r="1293" spans="1:6" hidden="1" x14ac:dyDescent="0.35">
      <c r="A1293" t="str">
        <f t="shared" si="21"/>
        <v>720574 D314</v>
      </c>
      <c r="B1293" s="18">
        <v>720574</v>
      </c>
      <c r="C1293" t="s">
        <v>470</v>
      </c>
      <c r="D1293" s="19">
        <v>60.679500000000829</v>
      </c>
      <c r="E1293" t="s">
        <v>429</v>
      </c>
      <c r="F1293">
        <f>VLOOKUP(B1293,Excess!$B:$D,3,0)</f>
        <v>13.957374999999949</v>
      </c>
    </row>
    <row r="1294" spans="1:6" hidden="1" x14ac:dyDescent="0.35">
      <c r="A1294" t="str">
        <f t="shared" si="21"/>
        <v>720627 D314</v>
      </c>
      <c r="B1294" s="18">
        <v>720627</v>
      </c>
      <c r="C1294" t="s">
        <v>470</v>
      </c>
      <c r="D1294" s="19">
        <v>6.7222222222222214</v>
      </c>
      <c r="E1294" t="s">
        <v>429</v>
      </c>
      <c r="F1294">
        <f>VLOOKUP(B1294,Excess!$B:$D,3,0)</f>
        <v>7.5138888888888893</v>
      </c>
    </row>
    <row r="1295" spans="1:6" hidden="1" x14ac:dyDescent="0.35">
      <c r="A1295" t="str">
        <f t="shared" si="21"/>
        <v>720720 D314</v>
      </c>
      <c r="B1295" s="18">
        <v>720720</v>
      </c>
      <c r="C1295" t="s">
        <v>470</v>
      </c>
      <c r="D1295" s="19">
        <v>13.75</v>
      </c>
      <c r="E1295" t="s">
        <v>429</v>
      </c>
      <c r="F1295">
        <f>VLOOKUP(B1295,Excess!$B:$D,3,0)</f>
        <v>10.687499999999998</v>
      </c>
    </row>
    <row r="1296" spans="1:6" hidden="1" x14ac:dyDescent="0.35">
      <c r="A1296" t="str">
        <f t="shared" si="21"/>
        <v>720925 D314</v>
      </c>
      <c r="B1296" s="18">
        <v>720925</v>
      </c>
      <c r="C1296" t="s">
        <v>470</v>
      </c>
      <c r="D1296" s="19">
        <v>309.31909722222218</v>
      </c>
      <c r="E1296" t="s">
        <v>429</v>
      </c>
      <c r="F1296">
        <f>VLOOKUP(B1296,Excess!$B:$D,3,0)</f>
        <v>114.86597222222223</v>
      </c>
    </row>
    <row r="1297" spans="1:6" hidden="1" x14ac:dyDescent="0.35">
      <c r="A1297" t="str">
        <f t="shared" si="21"/>
        <v>720968 D314</v>
      </c>
      <c r="B1297" s="18">
        <v>720968</v>
      </c>
      <c r="C1297" t="s">
        <v>470</v>
      </c>
      <c r="D1297" s="19">
        <v>1.8704166666666666</v>
      </c>
      <c r="E1297" t="s">
        <v>429</v>
      </c>
      <c r="F1297">
        <f>VLOOKUP(B1297,Excess!$B:$D,3,0)</f>
        <v>1.5984722222222241</v>
      </c>
    </row>
    <row r="1298" spans="1:6" hidden="1" x14ac:dyDescent="0.35">
      <c r="A1298" t="str">
        <f t="shared" si="21"/>
        <v>720969 D314</v>
      </c>
      <c r="B1298" s="18">
        <v>720969</v>
      </c>
      <c r="C1298" t="s">
        <v>470</v>
      </c>
      <c r="D1298" s="19">
        <v>77.82916666666668</v>
      </c>
      <c r="E1298" t="s">
        <v>429</v>
      </c>
      <c r="F1298">
        <f>VLOOKUP(B1298,Excess!$B:$D,3,0)</f>
        <v>5.5302083333333352</v>
      </c>
    </row>
    <row r="1299" spans="1:6" hidden="1" x14ac:dyDescent="0.35">
      <c r="A1299" t="str">
        <f t="shared" si="21"/>
        <v>721002 D314</v>
      </c>
      <c r="B1299" s="18">
        <v>721002</v>
      </c>
      <c r="C1299" t="s">
        <v>470</v>
      </c>
      <c r="D1299" s="19">
        <v>2227.0374228395062</v>
      </c>
      <c r="E1299" t="s">
        <v>429</v>
      </c>
      <c r="F1299">
        <f>VLOOKUP(B1299,Excess!$B:$D,3,0)</f>
        <v>39.946219135802465</v>
      </c>
    </row>
    <row r="1300" spans="1:6" hidden="1" x14ac:dyDescent="0.35">
      <c r="A1300" t="str">
        <f t="shared" si="21"/>
        <v>721036 D314</v>
      </c>
      <c r="B1300" s="18">
        <v>721036</v>
      </c>
      <c r="C1300" t="s">
        <v>470</v>
      </c>
      <c r="D1300" s="19">
        <v>17.011111111111113</v>
      </c>
      <c r="E1300" t="s">
        <v>429</v>
      </c>
      <c r="F1300">
        <f>VLOOKUP(B1300,Excess!$B:$D,3,0)</f>
        <v>1.2708333333333337</v>
      </c>
    </row>
    <row r="1301" spans="1:6" hidden="1" x14ac:dyDescent="0.35">
      <c r="A1301" t="str">
        <f t="shared" si="21"/>
        <v>721173 D314</v>
      </c>
      <c r="B1301" s="18">
        <v>721173</v>
      </c>
      <c r="C1301" t="s">
        <v>470</v>
      </c>
      <c r="D1301" s="19">
        <v>2.5641666666666665</v>
      </c>
      <c r="E1301" t="s">
        <v>429</v>
      </c>
      <c r="F1301">
        <f>VLOOKUP(B1301,Excess!$B:$D,3,0)</f>
        <v>2.4183333333333326</v>
      </c>
    </row>
    <row r="1302" spans="1:6" hidden="1" x14ac:dyDescent="0.35">
      <c r="A1302" t="str">
        <f t="shared" si="21"/>
        <v>721202 D314</v>
      </c>
      <c r="B1302" s="18">
        <v>721202</v>
      </c>
      <c r="C1302" t="s">
        <v>470</v>
      </c>
      <c r="D1302" s="19">
        <v>9.3212499999999991</v>
      </c>
      <c r="E1302" t="s">
        <v>429</v>
      </c>
      <c r="F1302">
        <f>VLOOKUP(B1302,Excess!$B:$D,3,0)</f>
        <v>5.4675000000000153</v>
      </c>
    </row>
    <row r="1303" spans="1:6" hidden="1" x14ac:dyDescent="0.35">
      <c r="A1303" t="str">
        <f t="shared" si="21"/>
        <v>721264 D314</v>
      </c>
      <c r="B1303" s="18">
        <v>721264</v>
      </c>
      <c r="C1303" t="s">
        <v>470</v>
      </c>
      <c r="D1303" s="19">
        <v>15.953333333333331</v>
      </c>
      <c r="E1303" t="s">
        <v>429</v>
      </c>
      <c r="F1303">
        <f>VLOOKUP(B1303,Excess!$B:$D,3,0)</f>
        <v>28.037812499999998</v>
      </c>
    </row>
    <row r="1304" spans="1:6" hidden="1" x14ac:dyDescent="0.35">
      <c r="A1304" t="str">
        <f t="shared" si="21"/>
        <v>721265 D314</v>
      </c>
      <c r="B1304" s="18">
        <v>721265</v>
      </c>
      <c r="C1304" t="s">
        <v>470</v>
      </c>
      <c r="D1304" s="19">
        <v>1.6085333333333323</v>
      </c>
      <c r="E1304" t="s">
        <v>429</v>
      </c>
      <c r="F1304">
        <f>VLOOKUP(B1304,Excess!$B:$D,3,0)</f>
        <v>1.9901333333333333</v>
      </c>
    </row>
    <row r="1305" spans="1:6" hidden="1" x14ac:dyDescent="0.35">
      <c r="A1305" t="str">
        <f t="shared" si="21"/>
        <v>721280 D314</v>
      </c>
      <c r="B1305" s="18">
        <v>721280</v>
      </c>
      <c r="C1305" t="s">
        <v>470</v>
      </c>
      <c r="D1305" s="19">
        <v>3.483076923076923</v>
      </c>
      <c r="E1305" t="s">
        <v>429</v>
      </c>
      <c r="F1305">
        <f>VLOOKUP(B1305,Excess!$B:$D,3,0)</f>
        <v>11.916346153846153</v>
      </c>
    </row>
    <row r="1306" spans="1:6" hidden="1" x14ac:dyDescent="0.35">
      <c r="A1306" t="str">
        <f t="shared" si="21"/>
        <v>721363 D314</v>
      </c>
      <c r="B1306" s="18">
        <v>721363</v>
      </c>
      <c r="C1306" t="s">
        <v>470</v>
      </c>
      <c r="D1306" s="19">
        <v>14.459953703703691</v>
      </c>
      <c r="E1306" t="s">
        <v>429</v>
      </c>
      <c r="F1306">
        <f>VLOOKUP(B1306,Excess!$B:$D,3,0)</f>
        <v>72.305787037037035</v>
      </c>
    </row>
    <row r="1307" spans="1:6" hidden="1" x14ac:dyDescent="0.35">
      <c r="A1307" t="str">
        <f t="shared" si="21"/>
        <v>721368 D314</v>
      </c>
      <c r="B1307" s="18">
        <v>721368</v>
      </c>
      <c r="C1307" t="s">
        <v>470</v>
      </c>
      <c r="D1307" s="19">
        <v>234.05555555555551</v>
      </c>
      <c r="E1307" t="s">
        <v>429</v>
      </c>
      <c r="F1307">
        <f>VLOOKUP(B1307,Excess!$B:$D,3,0)</f>
        <v>1.6659356725146197</v>
      </c>
    </row>
    <row r="1308" spans="1:6" hidden="1" x14ac:dyDescent="0.35">
      <c r="A1308" t="str">
        <f t="shared" si="21"/>
        <v>721371 D314</v>
      </c>
      <c r="B1308" s="18">
        <v>721371</v>
      </c>
      <c r="C1308" t="s">
        <v>470</v>
      </c>
      <c r="D1308" s="19">
        <v>3.0843364197530874</v>
      </c>
      <c r="E1308" t="s">
        <v>429</v>
      </c>
      <c r="F1308">
        <f>VLOOKUP(B1308,Excess!$B:$D,3,0)</f>
        <v>63.771836419753079</v>
      </c>
    </row>
    <row r="1309" spans="1:6" hidden="1" x14ac:dyDescent="0.35">
      <c r="A1309" t="str">
        <f t="shared" si="21"/>
        <v>721377 D314</v>
      </c>
      <c r="B1309" s="18">
        <v>721377</v>
      </c>
      <c r="C1309" t="s">
        <v>470</v>
      </c>
      <c r="D1309" s="19">
        <v>256.935</v>
      </c>
      <c r="E1309" t="s">
        <v>429</v>
      </c>
      <c r="F1309">
        <f>VLOOKUP(B1309,Excess!$B:$D,3,0)</f>
        <v>3.1989999999999683</v>
      </c>
    </row>
    <row r="1310" spans="1:6" hidden="1" x14ac:dyDescent="0.35">
      <c r="A1310" t="str">
        <f t="shared" si="21"/>
        <v>721396 D314</v>
      </c>
      <c r="B1310" s="18">
        <v>721396</v>
      </c>
      <c r="C1310" t="s">
        <v>470</v>
      </c>
      <c r="D1310" s="19">
        <v>133.8394444444445</v>
      </c>
      <c r="E1310" t="s">
        <v>429</v>
      </c>
      <c r="F1310">
        <f>VLOOKUP(B1310,Excess!$B:$D,3,0)</f>
        <v>6.3241111111111152</v>
      </c>
    </row>
    <row r="1311" spans="1:6" hidden="1" x14ac:dyDescent="0.35">
      <c r="A1311" t="str">
        <f t="shared" ref="A1311:A1374" si="22">B1311&amp;" "&amp;C1311</f>
        <v>721405 D314</v>
      </c>
      <c r="B1311" s="18">
        <v>721405</v>
      </c>
      <c r="C1311" t="s">
        <v>470</v>
      </c>
      <c r="D1311" s="19">
        <v>363.26499999999999</v>
      </c>
      <c r="E1311" t="s">
        <v>429</v>
      </c>
      <c r="F1311">
        <f>VLOOKUP(B1311,Excess!$B:$D,3,0)</f>
        <v>14.453061224489783</v>
      </c>
    </row>
    <row r="1312" spans="1:6" hidden="1" x14ac:dyDescent="0.35">
      <c r="A1312" t="str">
        <f t="shared" si="22"/>
        <v>721409 D314</v>
      </c>
      <c r="B1312" s="18">
        <v>721409</v>
      </c>
      <c r="C1312" t="s">
        <v>470</v>
      </c>
      <c r="D1312" s="19">
        <v>9.2529513888888886</v>
      </c>
      <c r="E1312" t="s">
        <v>429</v>
      </c>
      <c r="F1312">
        <f>VLOOKUP(B1312,Excess!$B:$D,3,0)</f>
        <v>59.48020833333333</v>
      </c>
    </row>
    <row r="1313" spans="1:6" hidden="1" x14ac:dyDescent="0.35">
      <c r="A1313" t="str">
        <f t="shared" si="22"/>
        <v>721456 D314</v>
      </c>
      <c r="B1313" s="18">
        <v>721456</v>
      </c>
      <c r="C1313" t="s">
        <v>470</v>
      </c>
      <c r="D1313" s="19">
        <v>76.258391203703709</v>
      </c>
      <c r="E1313" t="s">
        <v>429</v>
      </c>
      <c r="F1313">
        <f>VLOOKUP(B1313,Excess!$B:$D,3,0)</f>
        <v>20.178819444444439</v>
      </c>
    </row>
    <row r="1314" spans="1:6" hidden="1" x14ac:dyDescent="0.35">
      <c r="A1314" t="str">
        <f t="shared" si="22"/>
        <v>721476 D314</v>
      </c>
      <c r="B1314" s="18">
        <v>721476</v>
      </c>
      <c r="C1314" t="s">
        <v>470</v>
      </c>
      <c r="D1314" s="19">
        <v>9.8544444444444466</v>
      </c>
      <c r="E1314" t="s">
        <v>429</v>
      </c>
      <c r="F1314">
        <f>VLOOKUP(B1314,Excess!$B:$D,3,0)</f>
        <v>7.1047222222222208</v>
      </c>
    </row>
    <row r="1315" spans="1:6" hidden="1" x14ac:dyDescent="0.35">
      <c r="A1315" t="str">
        <f t="shared" si="22"/>
        <v>721560 D314</v>
      </c>
      <c r="B1315" s="18">
        <v>721560</v>
      </c>
      <c r="C1315" t="s">
        <v>470</v>
      </c>
      <c r="D1315" s="19">
        <v>5.3268055555555573</v>
      </c>
      <c r="E1315" t="s">
        <v>429</v>
      </c>
      <c r="F1315">
        <f>VLOOKUP(B1315,Excess!$B:$D,3,0)</f>
        <v>243.75236111111113</v>
      </c>
    </row>
    <row r="1316" spans="1:6" hidden="1" x14ac:dyDescent="0.35">
      <c r="A1316" t="str">
        <f t="shared" si="22"/>
        <v>721650 D314</v>
      </c>
      <c r="B1316" s="18">
        <v>721650</v>
      </c>
      <c r="C1316" t="s">
        <v>470</v>
      </c>
      <c r="D1316" s="19">
        <v>15.198055555555552</v>
      </c>
      <c r="E1316" t="s">
        <v>429</v>
      </c>
      <c r="F1316">
        <f>VLOOKUP(B1316,Excess!$B:$D,3,0)</f>
        <v>21.067638888888883</v>
      </c>
    </row>
    <row r="1317" spans="1:6" hidden="1" x14ac:dyDescent="0.35">
      <c r="A1317" t="str">
        <f t="shared" si="22"/>
        <v>721660 D314</v>
      </c>
      <c r="B1317" s="18">
        <v>721660</v>
      </c>
      <c r="C1317" t="s">
        <v>470</v>
      </c>
      <c r="D1317" s="19">
        <v>141.19999999999999</v>
      </c>
      <c r="E1317" t="s">
        <v>429</v>
      </c>
      <c r="F1317">
        <f>VLOOKUP(B1317,Excess!$B:$D,3,0)</f>
        <v>39.199999999999996</v>
      </c>
    </row>
    <row r="1318" spans="1:6" hidden="1" x14ac:dyDescent="0.35">
      <c r="A1318" t="str">
        <f t="shared" si="22"/>
        <v>721676 D314</v>
      </c>
      <c r="B1318" s="18">
        <v>721676</v>
      </c>
      <c r="C1318" t="s">
        <v>470</v>
      </c>
      <c r="D1318" s="19">
        <v>2.4116666666666666</v>
      </c>
      <c r="E1318" t="s">
        <v>429</v>
      </c>
      <c r="F1318">
        <f>VLOOKUP(B1318,Excess!$B:$D,3,0)</f>
        <v>10.386666666666667</v>
      </c>
    </row>
    <row r="1319" spans="1:6" hidden="1" x14ac:dyDescent="0.35">
      <c r="A1319" t="str">
        <f t="shared" si="22"/>
        <v>721912 D314</v>
      </c>
      <c r="B1319" s="18">
        <v>721912</v>
      </c>
      <c r="C1319" t="s">
        <v>470</v>
      </c>
      <c r="D1319" s="19">
        <v>498.5</v>
      </c>
      <c r="E1319" t="s">
        <v>429</v>
      </c>
      <c r="F1319">
        <f>VLOOKUP(B1319,Excess!$B:$D,3,0)</f>
        <v>33.94444444444445</v>
      </c>
    </row>
    <row r="1320" spans="1:6" hidden="1" x14ac:dyDescent="0.35">
      <c r="A1320" t="str">
        <f t="shared" si="22"/>
        <v>721916 D314</v>
      </c>
      <c r="B1320" s="18">
        <v>721916</v>
      </c>
      <c r="C1320" t="s">
        <v>470</v>
      </c>
      <c r="D1320" s="19">
        <v>447.43750000000006</v>
      </c>
      <c r="E1320" t="s">
        <v>429</v>
      </c>
      <c r="F1320">
        <f>VLOOKUP(B1320,Excess!$B:$D,3,0)</f>
        <v>291.75</v>
      </c>
    </row>
    <row r="1321" spans="1:6" hidden="1" x14ac:dyDescent="0.35">
      <c r="A1321" t="str">
        <f t="shared" si="22"/>
        <v>721944 D314</v>
      </c>
      <c r="B1321" s="18">
        <v>721944</v>
      </c>
      <c r="C1321" t="s">
        <v>470</v>
      </c>
      <c r="D1321" s="19">
        <v>102.72222222222221</v>
      </c>
      <c r="E1321" t="s">
        <v>429</v>
      </c>
      <c r="F1321">
        <f>VLOOKUP(B1321,Excess!$B:$D,3,0)</f>
        <v>5.4777777777777787</v>
      </c>
    </row>
    <row r="1322" spans="1:6" hidden="1" x14ac:dyDescent="0.35">
      <c r="A1322" t="str">
        <f t="shared" si="22"/>
        <v>721971 D314</v>
      </c>
      <c r="B1322" s="18">
        <v>721971</v>
      </c>
      <c r="C1322" t="s">
        <v>470</v>
      </c>
      <c r="D1322" s="19">
        <v>543.65</v>
      </c>
      <c r="E1322" t="s">
        <v>429</v>
      </c>
      <c r="F1322">
        <f>VLOOKUP(B1322,Excess!$B:$D,3,0)</f>
        <v>51.500000000000014</v>
      </c>
    </row>
    <row r="1323" spans="1:6" hidden="1" x14ac:dyDescent="0.35">
      <c r="A1323" t="str">
        <f t="shared" si="22"/>
        <v>722001 D314</v>
      </c>
      <c r="B1323" s="18">
        <v>722001</v>
      </c>
      <c r="C1323" t="s">
        <v>470</v>
      </c>
      <c r="D1323" s="19">
        <v>141.11634920634918</v>
      </c>
      <c r="E1323" t="s">
        <v>429</v>
      </c>
      <c r="F1323">
        <f>VLOOKUP(B1323,Excess!$B:$D,3,0)</f>
        <v>1.6423809523809525</v>
      </c>
    </row>
    <row r="1324" spans="1:6" hidden="1" x14ac:dyDescent="0.35">
      <c r="A1324" t="str">
        <f t="shared" si="22"/>
        <v>722065 D314</v>
      </c>
      <c r="B1324" s="18">
        <v>722065</v>
      </c>
      <c r="C1324" t="s">
        <v>470</v>
      </c>
      <c r="D1324" s="19">
        <v>145.27770061728393</v>
      </c>
      <c r="E1324" t="s">
        <v>429</v>
      </c>
      <c r="F1324">
        <f>VLOOKUP(B1324,Excess!$B:$D,3,0)</f>
        <v>45.215277777777779</v>
      </c>
    </row>
    <row r="1325" spans="1:6" hidden="1" x14ac:dyDescent="0.35">
      <c r="A1325" t="str">
        <f t="shared" si="22"/>
        <v>722085 D314</v>
      </c>
      <c r="B1325" s="18">
        <v>722085</v>
      </c>
      <c r="C1325" t="s">
        <v>470</v>
      </c>
      <c r="D1325" s="19">
        <v>53.142152777777767</v>
      </c>
      <c r="E1325" t="s">
        <v>429</v>
      </c>
      <c r="F1325">
        <f>VLOOKUP(B1325,Excess!$B:$D,3,0)</f>
        <v>65.212013888888876</v>
      </c>
    </row>
    <row r="1326" spans="1:6" hidden="1" x14ac:dyDescent="0.35">
      <c r="A1326" t="str">
        <f t="shared" si="22"/>
        <v>722164 D314</v>
      </c>
      <c r="B1326" s="18">
        <v>722164</v>
      </c>
      <c r="C1326" t="s">
        <v>470</v>
      </c>
      <c r="D1326" s="19">
        <v>26.388862500000002</v>
      </c>
      <c r="E1326" t="s">
        <v>429</v>
      </c>
      <c r="F1326">
        <f>VLOOKUP(B1326,Excess!$B:$D,3,0)</f>
        <v>9.3214312499999057</v>
      </c>
    </row>
    <row r="1327" spans="1:6" hidden="1" x14ac:dyDescent="0.35">
      <c r="A1327" t="str">
        <f t="shared" si="22"/>
        <v>722172 D314</v>
      </c>
      <c r="B1327" s="18">
        <v>722172</v>
      </c>
      <c r="C1327" t="s">
        <v>470</v>
      </c>
      <c r="D1327" s="19">
        <v>118.18531746031745</v>
      </c>
      <c r="E1327" t="s">
        <v>429</v>
      </c>
      <c r="F1327">
        <f>VLOOKUP(B1327,Excess!$B:$D,3,0)</f>
        <v>49.840952380952373</v>
      </c>
    </row>
    <row r="1328" spans="1:6" hidden="1" x14ac:dyDescent="0.35">
      <c r="A1328" t="str">
        <f t="shared" si="22"/>
        <v>722243 D314</v>
      </c>
      <c r="B1328" s="18">
        <v>722243</v>
      </c>
      <c r="C1328" t="s">
        <v>470</v>
      </c>
      <c r="D1328" s="19">
        <v>1888.2480158730161</v>
      </c>
      <c r="E1328" t="s">
        <v>429</v>
      </c>
      <c r="F1328">
        <f>VLOOKUP(B1328,Excess!$B:$D,3,0)</f>
        <v>108.6704365079365</v>
      </c>
    </row>
    <row r="1329" spans="1:6" hidden="1" x14ac:dyDescent="0.35">
      <c r="A1329" t="str">
        <f t="shared" si="22"/>
        <v>722308 D314</v>
      </c>
      <c r="B1329" s="18">
        <v>722308</v>
      </c>
      <c r="C1329" t="s">
        <v>470</v>
      </c>
      <c r="D1329" s="19">
        <v>7.1287499999999993</v>
      </c>
      <c r="E1329" t="s">
        <v>429</v>
      </c>
      <c r="F1329">
        <f>VLOOKUP(B1329,Excess!$B:$D,3,0)</f>
        <v>1.516527777777777</v>
      </c>
    </row>
    <row r="1330" spans="1:6" hidden="1" x14ac:dyDescent="0.35">
      <c r="A1330" t="str">
        <f t="shared" si="22"/>
        <v>722309 D314</v>
      </c>
      <c r="B1330" s="18">
        <v>722309</v>
      </c>
      <c r="C1330" t="s">
        <v>470</v>
      </c>
      <c r="D1330" s="19">
        <v>11.09125</v>
      </c>
      <c r="E1330" t="s">
        <v>429</v>
      </c>
      <c r="F1330">
        <f>VLOOKUP(B1330,Excess!$B:$D,3,0)</f>
        <v>2.9277777777777789</v>
      </c>
    </row>
    <row r="1331" spans="1:6" hidden="1" x14ac:dyDescent="0.35">
      <c r="A1331" t="str">
        <f t="shared" si="22"/>
        <v>722310 D314</v>
      </c>
      <c r="B1331" s="18">
        <v>722310</v>
      </c>
      <c r="C1331" t="s">
        <v>470</v>
      </c>
      <c r="D1331" s="19">
        <v>22.773055555555555</v>
      </c>
      <c r="E1331" t="s">
        <v>429</v>
      </c>
      <c r="F1331">
        <f>VLOOKUP(B1331,Excess!$B:$D,3,0)</f>
        <v>10.006111111111107</v>
      </c>
    </row>
    <row r="1332" spans="1:6" hidden="1" x14ac:dyDescent="0.35">
      <c r="A1332" t="str">
        <f t="shared" si="22"/>
        <v>722350 D314</v>
      </c>
      <c r="B1332" s="18">
        <v>722350</v>
      </c>
      <c r="C1332" t="s">
        <v>470</v>
      </c>
      <c r="D1332" s="19">
        <v>203.67777777777758</v>
      </c>
      <c r="E1332" t="s">
        <v>429</v>
      </c>
      <c r="F1332">
        <f>VLOOKUP(B1332,Excess!$B:$D,3,0)</f>
        <v>56.233333333333348</v>
      </c>
    </row>
    <row r="1333" spans="1:6" hidden="1" x14ac:dyDescent="0.35">
      <c r="A1333" t="str">
        <f t="shared" si="22"/>
        <v>722367 D314</v>
      </c>
      <c r="B1333" s="18">
        <v>722367</v>
      </c>
      <c r="C1333" t="s">
        <v>470</v>
      </c>
      <c r="D1333" s="19">
        <v>8.4093333333333327</v>
      </c>
      <c r="E1333" t="s">
        <v>429</v>
      </c>
      <c r="F1333">
        <f>VLOOKUP(B1333,Excess!$B:$D,3,0)</f>
        <v>8.8185000000000002</v>
      </c>
    </row>
    <row r="1334" spans="1:6" hidden="1" x14ac:dyDescent="0.35">
      <c r="A1334" t="str">
        <f t="shared" si="22"/>
        <v>722369 D314</v>
      </c>
      <c r="B1334" s="18">
        <v>722369</v>
      </c>
      <c r="C1334" t="s">
        <v>470</v>
      </c>
      <c r="D1334" s="19">
        <v>4.905555555555555</v>
      </c>
      <c r="E1334" t="s">
        <v>429</v>
      </c>
      <c r="F1334">
        <f>VLOOKUP(B1334,Excess!$B:$D,3,0)</f>
        <v>7.1234722222222233</v>
      </c>
    </row>
    <row r="1335" spans="1:6" hidden="1" x14ac:dyDescent="0.35">
      <c r="A1335" t="str">
        <f t="shared" si="22"/>
        <v>722431 D314</v>
      </c>
      <c r="B1335" s="18">
        <v>722431</v>
      </c>
      <c r="C1335" t="s">
        <v>470</v>
      </c>
      <c r="D1335" s="19">
        <v>350.80008333333336</v>
      </c>
      <c r="E1335" t="s">
        <v>429</v>
      </c>
      <c r="F1335">
        <f>VLOOKUP(B1335,Excess!$B:$D,3,0)</f>
        <v>27.18753125000001</v>
      </c>
    </row>
    <row r="1336" spans="1:6" hidden="1" x14ac:dyDescent="0.35">
      <c r="A1336" t="str">
        <f t="shared" si="22"/>
        <v>722449 D314</v>
      </c>
      <c r="B1336" s="18">
        <v>722449</v>
      </c>
      <c r="C1336" t="s">
        <v>470</v>
      </c>
      <c r="D1336" s="19">
        <v>1.637833333333333</v>
      </c>
      <c r="E1336" t="s">
        <v>429</v>
      </c>
      <c r="F1336">
        <f>VLOOKUP(B1336,Excess!$B:$D,3,0)</f>
        <v>10.698833333333329</v>
      </c>
    </row>
    <row r="1337" spans="1:6" hidden="1" x14ac:dyDescent="0.35">
      <c r="A1337" t="str">
        <f t="shared" si="22"/>
        <v>722523 D314</v>
      </c>
      <c r="B1337" s="18">
        <v>722523</v>
      </c>
      <c r="C1337" t="s">
        <v>470</v>
      </c>
      <c r="D1337" s="19">
        <v>509.34999999999997</v>
      </c>
      <c r="E1337" t="s">
        <v>429</v>
      </c>
      <c r="F1337">
        <f>VLOOKUP(B1337,Excess!$B:$D,3,0)</f>
        <v>307.87499999999994</v>
      </c>
    </row>
    <row r="1338" spans="1:6" hidden="1" x14ac:dyDescent="0.35">
      <c r="A1338" t="str">
        <f t="shared" si="22"/>
        <v>722536 D314</v>
      </c>
      <c r="B1338" s="18">
        <v>722536</v>
      </c>
      <c r="C1338" t="s">
        <v>470</v>
      </c>
      <c r="D1338" s="19">
        <v>3.2222374999992485</v>
      </c>
      <c r="E1338" t="s">
        <v>429</v>
      </c>
      <c r="F1338">
        <f>VLOOKUP(B1338,Excess!$B:$D,3,0)</f>
        <v>2.4814708333346651</v>
      </c>
    </row>
    <row r="1339" spans="1:6" hidden="1" x14ac:dyDescent="0.35">
      <c r="A1339" t="str">
        <f t="shared" si="22"/>
        <v>722537 D314</v>
      </c>
      <c r="B1339" s="18">
        <v>722537</v>
      </c>
      <c r="C1339" t="s">
        <v>470</v>
      </c>
      <c r="D1339" s="19">
        <v>48.363045833331732</v>
      </c>
      <c r="E1339" t="s">
        <v>429</v>
      </c>
      <c r="F1339">
        <f>VLOOKUP(B1339,Excess!$B:$D,3,0)</f>
        <v>43.259195833334601</v>
      </c>
    </row>
    <row r="1340" spans="1:6" hidden="1" x14ac:dyDescent="0.35">
      <c r="A1340" t="str">
        <f t="shared" si="22"/>
        <v>722538 D314</v>
      </c>
      <c r="B1340" s="18">
        <v>722538</v>
      </c>
      <c r="C1340" t="s">
        <v>470</v>
      </c>
      <c r="D1340" s="19">
        <v>3.7499999999999996</v>
      </c>
      <c r="E1340" t="s">
        <v>429</v>
      </c>
      <c r="F1340">
        <f>VLOOKUP(B1340,Excess!$B:$D,3,0)</f>
        <v>13.916666666666664</v>
      </c>
    </row>
    <row r="1341" spans="1:6" hidden="1" x14ac:dyDescent="0.35">
      <c r="A1341" t="str">
        <f t="shared" si="22"/>
        <v>722539 D314</v>
      </c>
      <c r="B1341" s="18">
        <v>722539</v>
      </c>
      <c r="C1341" t="s">
        <v>470</v>
      </c>
      <c r="D1341" s="19">
        <v>8</v>
      </c>
      <c r="E1341" t="s">
        <v>429</v>
      </c>
      <c r="F1341">
        <f>VLOOKUP(B1341,Excess!$B:$D,3,0)</f>
        <v>7.083333333333333</v>
      </c>
    </row>
    <row r="1342" spans="1:6" hidden="1" x14ac:dyDescent="0.35">
      <c r="A1342" t="str">
        <f t="shared" si="22"/>
        <v>722772 D314</v>
      </c>
      <c r="B1342" s="18">
        <v>722772</v>
      </c>
      <c r="C1342" t="s">
        <v>470</v>
      </c>
      <c r="D1342" s="19">
        <v>7.8309027777777764</v>
      </c>
      <c r="E1342" t="s">
        <v>429</v>
      </c>
      <c r="F1342">
        <f>VLOOKUP(B1342,Excess!$B:$D,3,0)</f>
        <v>24.355902777777782</v>
      </c>
    </row>
    <row r="1343" spans="1:6" hidden="1" x14ac:dyDescent="0.35">
      <c r="A1343" t="str">
        <f t="shared" si="22"/>
        <v>722900 D314</v>
      </c>
      <c r="B1343" s="18">
        <v>722900</v>
      </c>
      <c r="C1343" t="s">
        <v>470</v>
      </c>
      <c r="D1343" s="19">
        <v>201.75755714285677</v>
      </c>
      <c r="E1343" t="s">
        <v>429</v>
      </c>
      <c r="F1343">
        <f>VLOOKUP(B1343,Excess!$B:$D,3,0)</f>
        <v>38.218614285714487</v>
      </c>
    </row>
    <row r="1344" spans="1:6" hidden="1" x14ac:dyDescent="0.35">
      <c r="A1344" t="str">
        <f t="shared" si="22"/>
        <v>722947 D314</v>
      </c>
      <c r="B1344" s="18">
        <v>722947</v>
      </c>
      <c r="C1344" t="s">
        <v>470</v>
      </c>
      <c r="D1344" s="19">
        <v>24.575624999999999</v>
      </c>
      <c r="E1344" t="s">
        <v>429</v>
      </c>
      <c r="F1344">
        <f>VLOOKUP(B1344,Excess!$B:$D,3,0)</f>
        <v>4.5860416666666657</v>
      </c>
    </row>
    <row r="1345" spans="1:6" hidden="1" x14ac:dyDescent="0.35">
      <c r="A1345" t="str">
        <f t="shared" si="22"/>
        <v>723967 D314</v>
      </c>
      <c r="B1345" s="18">
        <v>723967</v>
      </c>
      <c r="C1345" t="s">
        <v>470</v>
      </c>
      <c r="D1345" s="19">
        <v>133.33333333333331</v>
      </c>
      <c r="E1345" t="s">
        <v>429</v>
      </c>
      <c r="F1345">
        <f>VLOOKUP(B1345,Excess!$B:$D,3,0)</f>
        <v>3.5333333333333337</v>
      </c>
    </row>
    <row r="1346" spans="1:6" hidden="1" x14ac:dyDescent="0.35">
      <c r="A1346" t="str">
        <f t="shared" si="22"/>
        <v>723968 D314</v>
      </c>
      <c r="B1346" s="18">
        <v>723968</v>
      </c>
      <c r="C1346" t="s">
        <v>470</v>
      </c>
      <c r="D1346" s="19">
        <v>10.733333333333336</v>
      </c>
      <c r="E1346" t="s">
        <v>429</v>
      </c>
      <c r="F1346">
        <f>VLOOKUP(B1346,Excess!$B:$D,3,0)</f>
        <v>1.466666666666667</v>
      </c>
    </row>
    <row r="1347" spans="1:6" hidden="1" x14ac:dyDescent="0.35">
      <c r="A1347" t="str">
        <f t="shared" si="22"/>
        <v>723972 D314</v>
      </c>
      <c r="B1347" s="18">
        <v>723972</v>
      </c>
      <c r="C1347" t="s">
        <v>470</v>
      </c>
      <c r="D1347" s="19">
        <v>30.599999999999991</v>
      </c>
      <c r="E1347" t="s">
        <v>429</v>
      </c>
      <c r="F1347">
        <f>VLOOKUP(B1347,Excess!$B:$D,3,0)</f>
        <v>13.433333333333335</v>
      </c>
    </row>
    <row r="1348" spans="1:6" hidden="1" x14ac:dyDescent="0.35">
      <c r="A1348" t="str">
        <f t="shared" si="22"/>
        <v>724069 D314</v>
      </c>
      <c r="B1348" s="18">
        <v>724069</v>
      </c>
      <c r="C1348" t="s">
        <v>470</v>
      </c>
      <c r="D1348" s="19">
        <v>1055.1945833333332</v>
      </c>
      <c r="E1348" t="s">
        <v>429</v>
      </c>
      <c r="F1348">
        <f>VLOOKUP(B1348,Excess!$B:$D,3,0)</f>
        <v>47.405347222222211</v>
      </c>
    </row>
    <row r="1349" spans="1:6" hidden="1" x14ac:dyDescent="0.35">
      <c r="A1349" t="str">
        <f t="shared" si="22"/>
        <v>724098 D314</v>
      </c>
      <c r="B1349" s="18">
        <v>724098</v>
      </c>
      <c r="C1349" t="s">
        <v>470</v>
      </c>
      <c r="D1349" s="19">
        <v>85.38245081018519</v>
      </c>
      <c r="E1349" t="s">
        <v>429</v>
      </c>
      <c r="F1349">
        <f>VLOOKUP(B1349,Excess!$B:$D,3,0)</f>
        <v>27.223090277777764</v>
      </c>
    </row>
    <row r="1350" spans="1:6" hidden="1" x14ac:dyDescent="0.35">
      <c r="A1350" t="str">
        <f t="shared" si="22"/>
        <v>724174 D314</v>
      </c>
      <c r="B1350" s="18">
        <v>724174</v>
      </c>
      <c r="C1350" t="s">
        <v>470</v>
      </c>
      <c r="D1350" s="19">
        <v>307.9642777777778</v>
      </c>
      <c r="E1350" t="s">
        <v>429</v>
      </c>
      <c r="F1350">
        <f>VLOOKUP(B1350,Excess!$B:$D,3,0)</f>
        <v>17.846833333333343</v>
      </c>
    </row>
    <row r="1351" spans="1:6" hidden="1" x14ac:dyDescent="0.35">
      <c r="A1351" t="str">
        <f t="shared" si="22"/>
        <v>724175 D314</v>
      </c>
      <c r="B1351" s="18">
        <v>724175</v>
      </c>
      <c r="C1351" t="s">
        <v>470</v>
      </c>
      <c r="D1351" s="19">
        <v>234.04506666666668</v>
      </c>
      <c r="E1351" t="s">
        <v>429</v>
      </c>
      <c r="F1351">
        <f>VLOOKUP(B1351,Excess!$B:$D,3,0)</f>
        <v>11.320933333333338</v>
      </c>
    </row>
    <row r="1352" spans="1:6" hidden="1" x14ac:dyDescent="0.35">
      <c r="A1352" t="str">
        <f t="shared" si="22"/>
        <v>724217 D314</v>
      </c>
      <c r="B1352" s="18">
        <v>724217</v>
      </c>
      <c r="C1352" t="s">
        <v>470</v>
      </c>
      <c r="D1352" s="19">
        <v>49.413812500000653</v>
      </c>
      <c r="E1352" t="s">
        <v>429</v>
      </c>
      <c r="F1352">
        <f>VLOOKUP(B1352,Excess!$B:$D,3,0)</f>
        <v>25.362437499999889</v>
      </c>
    </row>
    <row r="1353" spans="1:6" hidden="1" x14ac:dyDescent="0.35">
      <c r="A1353" t="str">
        <f t="shared" si="22"/>
        <v>724345 D314</v>
      </c>
      <c r="B1353" s="18">
        <v>724345</v>
      </c>
      <c r="C1353" t="s">
        <v>470</v>
      </c>
      <c r="D1353" s="19">
        <v>210.25</v>
      </c>
      <c r="E1353" t="s">
        <v>429</v>
      </c>
      <c r="F1353">
        <f>VLOOKUP(B1353,Excess!$B:$D,3,0)</f>
        <v>3.4499999999999975</v>
      </c>
    </row>
    <row r="1354" spans="1:6" hidden="1" x14ac:dyDescent="0.35">
      <c r="A1354" t="str">
        <f t="shared" si="22"/>
        <v>724353 D314</v>
      </c>
      <c r="B1354" s="18">
        <v>724353</v>
      </c>
      <c r="C1354" t="s">
        <v>470</v>
      </c>
      <c r="D1354" s="19">
        <v>85.850000000000009</v>
      </c>
      <c r="E1354" t="s">
        <v>429</v>
      </c>
      <c r="F1354">
        <f>VLOOKUP(B1354,Excess!$B:$D,3,0)</f>
        <v>62.749999999999993</v>
      </c>
    </row>
    <row r="1355" spans="1:6" hidden="1" x14ac:dyDescent="0.35">
      <c r="A1355" t="str">
        <f t="shared" si="22"/>
        <v>807678 D314</v>
      </c>
      <c r="B1355" s="18">
        <v>807678</v>
      </c>
      <c r="C1355" t="s">
        <v>470</v>
      </c>
      <c r="D1355" s="19">
        <v>10.599999999999998</v>
      </c>
      <c r="E1355" t="s">
        <v>429</v>
      </c>
      <c r="F1355">
        <f>VLOOKUP(B1355,Excess!$B:$D,3,0)</f>
        <v>6.2006666666666668</v>
      </c>
    </row>
    <row r="1356" spans="1:6" hidden="1" x14ac:dyDescent="0.35">
      <c r="A1356" t="str">
        <f t="shared" si="22"/>
        <v>807702 D314</v>
      </c>
      <c r="B1356" s="18">
        <v>807702</v>
      </c>
      <c r="C1356" t="s">
        <v>470</v>
      </c>
      <c r="D1356" s="19">
        <v>38.249999999999993</v>
      </c>
      <c r="E1356" t="s">
        <v>429</v>
      </c>
      <c r="F1356">
        <f>VLOOKUP(B1356,Excess!$B:$D,3,0)</f>
        <v>112.29999999999998</v>
      </c>
    </row>
    <row r="1357" spans="1:6" hidden="1" x14ac:dyDescent="0.35">
      <c r="A1357" t="str">
        <f t="shared" si="22"/>
        <v>808119 D314</v>
      </c>
      <c r="B1357" s="18">
        <v>808119</v>
      </c>
      <c r="C1357" t="s">
        <v>470</v>
      </c>
      <c r="D1357" s="19">
        <v>84.640612847221774</v>
      </c>
      <c r="E1357" t="s">
        <v>429</v>
      </c>
      <c r="F1357">
        <f>VLOOKUP(B1357,Excess!$B:$D,3,0)</f>
        <v>6.6419444444448681</v>
      </c>
    </row>
    <row r="1358" spans="1:6" hidden="1" x14ac:dyDescent="0.35">
      <c r="A1358" t="str">
        <f t="shared" si="22"/>
        <v>808418 D314</v>
      </c>
      <c r="B1358" s="18">
        <v>808418</v>
      </c>
      <c r="C1358" t="s">
        <v>470</v>
      </c>
      <c r="D1358" s="19">
        <v>23.666666666666668</v>
      </c>
      <c r="E1358" t="s">
        <v>429</v>
      </c>
      <c r="F1358">
        <f>VLOOKUP(B1358,Excess!$B:$D,3,0)</f>
        <v>122.49999999999997</v>
      </c>
    </row>
    <row r="1359" spans="1:6" hidden="1" x14ac:dyDescent="0.35">
      <c r="A1359" t="str">
        <f t="shared" si="22"/>
        <v>808626 D314</v>
      </c>
      <c r="B1359" s="18">
        <v>808626</v>
      </c>
      <c r="C1359" t="s">
        <v>470</v>
      </c>
      <c r="D1359" s="19">
        <v>21.567944444444691</v>
      </c>
      <c r="E1359" t="s">
        <v>429</v>
      </c>
      <c r="F1359">
        <f>VLOOKUP(B1359,Excess!$B:$D,3,0)</f>
        <v>8.6604913194447519</v>
      </c>
    </row>
    <row r="1360" spans="1:6" hidden="1" x14ac:dyDescent="0.35">
      <c r="A1360" t="str">
        <f t="shared" si="22"/>
        <v>808732 D314</v>
      </c>
      <c r="B1360" s="18">
        <v>808732</v>
      </c>
      <c r="C1360" t="s">
        <v>470</v>
      </c>
      <c r="D1360" s="19">
        <v>8.4999999999999947</v>
      </c>
      <c r="E1360" t="s">
        <v>429</v>
      </c>
      <c r="F1360">
        <f>VLOOKUP(B1360,Excess!$B:$D,3,0)</f>
        <v>5.083333333333333</v>
      </c>
    </row>
    <row r="1361" spans="1:6" hidden="1" x14ac:dyDescent="0.35">
      <c r="A1361" t="str">
        <f t="shared" si="22"/>
        <v>808760 D314</v>
      </c>
      <c r="B1361" s="18">
        <v>808760</v>
      </c>
      <c r="C1361" t="s">
        <v>470</v>
      </c>
      <c r="D1361" s="19">
        <v>1.6666666666666665</v>
      </c>
      <c r="E1361" t="s">
        <v>429</v>
      </c>
      <c r="F1361">
        <f>VLOOKUP(B1361,Excess!$B:$D,3,0)</f>
        <v>2.333333333333333</v>
      </c>
    </row>
    <row r="1362" spans="1:6" hidden="1" x14ac:dyDescent="0.35">
      <c r="A1362" t="str">
        <f t="shared" si="22"/>
        <v>808775 D314</v>
      </c>
      <c r="B1362" s="18">
        <v>808775</v>
      </c>
      <c r="C1362" t="s">
        <v>470</v>
      </c>
      <c r="D1362" s="19">
        <v>1.5873015873015874</v>
      </c>
      <c r="E1362" t="s">
        <v>429</v>
      </c>
      <c r="F1362">
        <f>VLOOKUP(B1362,Excess!$B:$D,3,0)</f>
        <v>9.412698412698413</v>
      </c>
    </row>
    <row r="1363" spans="1:6" hidden="1" x14ac:dyDescent="0.35">
      <c r="A1363" t="str">
        <f t="shared" si="22"/>
        <v>808795 D314</v>
      </c>
      <c r="B1363" s="18">
        <v>808795</v>
      </c>
      <c r="C1363" t="s">
        <v>470</v>
      </c>
      <c r="D1363" s="19">
        <v>5.7777777777777777</v>
      </c>
      <c r="E1363" t="s">
        <v>429</v>
      </c>
      <c r="F1363">
        <f>VLOOKUP(B1363,Excess!$B:$D,3,0)</f>
        <v>2.5555555555555558</v>
      </c>
    </row>
    <row r="1364" spans="1:6" hidden="1" x14ac:dyDescent="0.35">
      <c r="A1364" t="str">
        <f t="shared" si="22"/>
        <v>808797 D314</v>
      </c>
      <c r="B1364" s="18">
        <v>808797</v>
      </c>
      <c r="C1364" t="s">
        <v>470</v>
      </c>
      <c r="D1364" s="19">
        <v>4.4444444444444446</v>
      </c>
      <c r="E1364" t="s">
        <v>429</v>
      </c>
      <c r="F1364">
        <f>VLOOKUP(B1364,Excess!$B:$D,3,0)</f>
        <v>8.1111111111111125</v>
      </c>
    </row>
    <row r="1365" spans="1:6" hidden="1" x14ac:dyDescent="0.35">
      <c r="A1365" t="str">
        <f t="shared" si="22"/>
        <v>809058 D314</v>
      </c>
      <c r="B1365" s="18">
        <v>809058</v>
      </c>
      <c r="C1365" t="s">
        <v>470</v>
      </c>
      <c r="D1365" s="19">
        <v>22.691666666666666</v>
      </c>
      <c r="E1365" t="s">
        <v>429</v>
      </c>
      <c r="F1365">
        <f>VLOOKUP(B1365,Excess!$B:$D,3,0)</f>
        <v>23.581944444444449</v>
      </c>
    </row>
    <row r="1366" spans="1:6" hidden="1" x14ac:dyDescent="0.35">
      <c r="A1366" t="str">
        <f t="shared" si="22"/>
        <v>809063 D314</v>
      </c>
      <c r="B1366" s="18">
        <v>809063</v>
      </c>
      <c r="C1366" t="s">
        <v>470</v>
      </c>
      <c r="D1366" s="19">
        <v>30.041666666666664</v>
      </c>
      <c r="E1366" t="s">
        <v>429</v>
      </c>
      <c r="F1366">
        <f>VLOOKUP(B1366,Excess!$B:$D,3,0)</f>
        <v>210.93749999999997</v>
      </c>
    </row>
    <row r="1367" spans="1:6" hidden="1" x14ac:dyDescent="0.35">
      <c r="A1367" t="str">
        <f t="shared" si="22"/>
        <v>809234 D314</v>
      </c>
      <c r="B1367" s="18">
        <v>809234</v>
      </c>
      <c r="C1367" t="s">
        <v>470</v>
      </c>
      <c r="D1367" s="19">
        <v>3.9215686274509807</v>
      </c>
      <c r="E1367" t="s">
        <v>429</v>
      </c>
      <c r="F1367">
        <f>VLOOKUP(B1367,Excess!$B:$D,3,0)</f>
        <v>1.6960784313725488</v>
      </c>
    </row>
    <row r="1368" spans="1:6" hidden="1" x14ac:dyDescent="0.35">
      <c r="A1368" t="str">
        <f t="shared" si="22"/>
        <v>809237 D314</v>
      </c>
      <c r="B1368" s="18">
        <v>809237</v>
      </c>
      <c r="C1368" t="s">
        <v>470</v>
      </c>
      <c r="D1368" s="19">
        <v>215.27777777777774</v>
      </c>
      <c r="E1368" t="s">
        <v>429</v>
      </c>
      <c r="F1368">
        <f>VLOOKUP(B1368,Excess!$B:$D,3,0)</f>
        <v>233.45833333333334</v>
      </c>
    </row>
    <row r="1369" spans="1:6" x14ac:dyDescent="0.35">
      <c r="A1369" t="str">
        <f t="shared" si="22"/>
        <v>809257 D314</v>
      </c>
      <c r="B1369" s="18">
        <v>809257</v>
      </c>
      <c r="C1369" t="s">
        <v>470</v>
      </c>
      <c r="D1369" s="19">
        <v>81.428571428571416</v>
      </c>
      <c r="E1369" t="s">
        <v>429</v>
      </c>
      <c r="F1369">
        <f>VLOOKUP(B1369,Excess!$B:$D,3,0)</f>
        <v>15.357142857142843</v>
      </c>
    </row>
    <row r="1370" spans="1:6" hidden="1" x14ac:dyDescent="0.35">
      <c r="A1370" t="str">
        <f t="shared" si="22"/>
        <v>701511 D354</v>
      </c>
      <c r="B1370" s="18">
        <v>701511</v>
      </c>
      <c r="C1370" t="s">
        <v>471</v>
      </c>
      <c r="D1370" s="19">
        <v>86.049999999999912</v>
      </c>
      <c r="E1370" t="s">
        <v>434</v>
      </c>
      <c r="F1370">
        <f>VLOOKUP(B1370,Excess!$B:$D,3,0)</f>
        <v>187.5044</v>
      </c>
    </row>
    <row r="1371" spans="1:6" hidden="1" x14ac:dyDescent="0.35">
      <c r="A1371" t="str">
        <f t="shared" si="22"/>
        <v>702331 D354</v>
      </c>
      <c r="B1371" s="18">
        <v>702331</v>
      </c>
      <c r="C1371" t="s">
        <v>471</v>
      </c>
      <c r="D1371" s="19">
        <v>101.22895833333332</v>
      </c>
      <c r="E1371" t="s">
        <v>434</v>
      </c>
      <c r="F1371">
        <f>VLOOKUP(B1371,Excess!$B:$D,3,0)</f>
        <v>15.197916666666668</v>
      </c>
    </row>
    <row r="1372" spans="1:6" hidden="1" x14ac:dyDescent="0.35">
      <c r="A1372" t="str">
        <f t="shared" si="22"/>
        <v>702346 D354</v>
      </c>
      <c r="B1372" s="18">
        <v>702346</v>
      </c>
      <c r="C1372" t="s">
        <v>471</v>
      </c>
      <c r="D1372" s="19">
        <v>399.2</v>
      </c>
      <c r="E1372" t="s">
        <v>434</v>
      </c>
      <c r="F1372">
        <f>VLOOKUP(B1372,Excess!$B:$D,3,0)</f>
        <v>38.35</v>
      </c>
    </row>
    <row r="1373" spans="1:6" hidden="1" x14ac:dyDescent="0.35">
      <c r="A1373" t="str">
        <f t="shared" si="22"/>
        <v>702522 D354</v>
      </c>
      <c r="B1373" s="18">
        <v>702522</v>
      </c>
      <c r="C1373" t="s">
        <v>471</v>
      </c>
      <c r="D1373" s="19">
        <v>7.8645833333333321</v>
      </c>
      <c r="E1373" t="s">
        <v>434</v>
      </c>
      <c r="F1373">
        <f>VLOOKUP(B1373,Excess!$B:$D,3,0)</f>
        <v>7.697916666666667</v>
      </c>
    </row>
    <row r="1374" spans="1:6" hidden="1" x14ac:dyDescent="0.35">
      <c r="A1374" t="str">
        <f t="shared" si="22"/>
        <v>702525 D354</v>
      </c>
      <c r="B1374" s="18">
        <v>702525</v>
      </c>
      <c r="C1374" t="s">
        <v>471</v>
      </c>
      <c r="D1374" s="19">
        <v>106.05000000000003</v>
      </c>
      <c r="E1374" t="s">
        <v>434</v>
      </c>
      <c r="F1374">
        <f>VLOOKUP(B1374,Excess!$B:$D,3,0)</f>
        <v>303.75</v>
      </c>
    </row>
    <row r="1375" spans="1:6" hidden="1" x14ac:dyDescent="0.35">
      <c r="A1375" t="str">
        <f t="shared" ref="A1375:A1438" si="23">B1375&amp;" "&amp;C1375</f>
        <v>703461 D354</v>
      </c>
      <c r="B1375" s="18">
        <v>703461</v>
      </c>
      <c r="C1375" t="s">
        <v>471</v>
      </c>
      <c r="D1375" s="19">
        <v>224.35</v>
      </c>
      <c r="E1375" t="s">
        <v>434</v>
      </c>
      <c r="F1375">
        <f>VLOOKUP(B1375,Excess!$B:$D,3,0)</f>
        <v>18.799999999999994</v>
      </c>
    </row>
    <row r="1376" spans="1:6" hidden="1" x14ac:dyDescent="0.35">
      <c r="A1376" t="str">
        <f t="shared" si="23"/>
        <v>703462 D354</v>
      </c>
      <c r="B1376" s="18">
        <v>703462</v>
      </c>
      <c r="C1376" t="s">
        <v>471</v>
      </c>
      <c r="D1376" s="19">
        <v>344.73333333333335</v>
      </c>
      <c r="E1376" t="s">
        <v>434</v>
      </c>
      <c r="F1376">
        <f>VLOOKUP(B1376,Excess!$B:$D,3,0)</f>
        <v>554.66666666666674</v>
      </c>
    </row>
    <row r="1377" spans="1:6" hidden="1" x14ac:dyDescent="0.35">
      <c r="A1377" t="str">
        <f t="shared" si="23"/>
        <v>704663 D354</v>
      </c>
      <c r="B1377" s="18">
        <v>704663</v>
      </c>
      <c r="C1377" t="s">
        <v>471</v>
      </c>
      <c r="D1377" s="19">
        <v>2.8666666666666569</v>
      </c>
      <c r="E1377" t="s">
        <v>434</v>
      </c>
      <c r="F1377">
        <f>VLOOKUP(B1377,Excess!$B:$D,3,0)</f>
        <v>92.826620370370364</v>
      </c>
    </row>
    <row r="1378" spans="1:6" hidden="1" x14ac:dyDescent="0.35">
      <c r="A1378" t="str">
        <f t="shared" si="23"/>
        <v>704726 D354</v>
      </c>
      <c r="B1378" s="18">
        <v>704726</v>
      </c>
      <c r="C1378" t="s">
        <v>471</v>
      </c>
      <c r="D1378" s="19">
        <v>6.9567777777777771</v>
      </c>
      <c r="E1378" t="s">
        <v>434</v>
      </c>
      <c r="F1378">
        <f>VLOOKUP(B1378,Excess!$B:$D,3,0)</f>
        <v>26.436222222222224</v>
      </c>
    </row>
    <row r="1379" spans="1:6" hidden="1" x14ac:dyDescent="0.35">
      <c r="A1379" t="str">
        <f t="shared" si="23"/>
        <v>704921 D354</v>
      </c>
      <c r="B1379" s="18">
        <v>704921</v>
      </c>
      <c r="C1379" t="s">
        <v>471</v>
      </c>
      <c r="D1379" s="19">
        <v>201.19757142857151</v>
      </c>
      <c r="E1379" t="s">
        <v>434</v>
      </c>
      <c r="F1379">
        <f>VLOOKUP(B1379,Excess!$B:$D,3,0)</f>
        <v>7.6</v>
      </c>
    </row>
    <row r="1380" spans="1:6" hidden="1" x14ac:dyDescent="0.35">
      <c r="A1380" t="str">
        <f t="shared" si="23"/>
        <v>707135 D354</v>
      </c>
      <c r="B1380" s="18">
        <v>707135</v>
      </c>
      <c r="C1380" t="s">
        <v>471</v>
      </c>
      <c r="D1380" s="19">
        <v>2.25</v>
      </c>
      <c r="E1380" t="s">
        <v>434</v>
      </c>
      <c r="F1380">
        <f>VLOOKUP(B1380,Excess!$B:$D,3,0)</f>
        <v>47.70000000000001</v>
      </c>
    </row>
    <row r="1381" spans="1:6" hidden="1" x14ac:dyDescent="0.35">
      <c r="A1381" t="str">
        <f t="shared" si="23"/>
        <v>707136 D354</v>
      </c>
      <c r="B1381" s="18">
        <v>707136</v>
      </c>
      <c r="C1381" t="s">
        <v>471</v>
      </c>
      <c r="D1381" s="19">
        <v>43.10000000000003</v>
      </c>
      <c r="E1381" t="s">
        <v>434</v>
      </c>
      <c r="F1381">
        <f>VLOOKUP(B1381,Excess!$B:$D,3,0)</f>
        <v>147.25</v>
      </c>
    </row>
    <row r="1382" spans="1:6" hidden="1" x14ac:dyDescent="0.35">
      <c r="A1382" t="str">
        <f t="shared" si="23"/>
        <v>708026 D354</v>
      </c>
      <c r="B1382" s="18">
        <v>708026</v>
      </c>
      <c r="C1382" t="s">
        <v>471</v>
      </c>
      <c r="D1382" s="19">
        <v>43.741574074074073</v>
      </c>
      <c r="E1382" t="s">
        <v>434</v>
      </c>
      <c r="F1382">
        <f>VLOOKUP(B1382,Excess!$B:$D,3,0)</f>
        <v>17.898611111111112</v>
      </c>
    </row>
    <row r="1383" spans="1:6" hidden="1" x14ac:dyDescent="0.35">
      <c r="A1383" t="str">
        <f t="shared" si="23"/>
        <v>708029 D354</v>
      </c>
      <c r="B1383" s="18">
        <v>708029</v>
      </c>
      <c r="C1383" t="s">
        <v>471</v>
      </c>
      <c r="D1383" s="19">
        <v>2.076291666666672</v>
      </c>
      <c r="E1383" t="s">
        <v>434</v>
      </c>
      <c r="F1383">
        <f>VLOOKUP(B1383,Excess!$B:$D,3,0)</f>
        <v>10.238166666666661</v>
      </c>
    </row>
    <row r="1384" spans="1:6" hidden="1" x14ac:dyDescent="0.35">
      <c r="A1384" t="str">
        <f t="shared" si="23"/>
        <v>710145 D354</v>
      </c>
      <c r="B1384" s="18">
        <v>710145</v>
      </c>
      <c r="C1384" t="s">
        <v>471</v>
      </c>
      <c r="D1384" s="19">
        <v>927.32291666666663</v>
      </c>
      <c r="E1384" t="s">
        <v>434</v>
      </c>
      <c r="F1384">
        <f>VLOOKUP(B1384,Excess!$B:$D,3,0)</f>
        <v>2.7760416666666612</v>
      </c>
    </row>
    <row r="1385" spans="1:6" hidden="1" x14ac:dyDescent="0.35">
      <c r="A1385" t="str">
        <f t="shared" si="23"/>
        <v>710186 D354</v>
      </c>
      <c r="B1385" s="18">
        <v>710186</v>
      </c>
      <c r="C1385" t="s">
        <v>471</v>
      </c>
      <c r="D1385" s="19">
        <v>1141.7993500000002</v>
      </c>
      <c r="E1385" t="s">
        <v>434</v>
      </c>
      <c r="F1385">
        <f>VLOOKUP(B1385,Excess!$B:$D,3,0)</f>
        <v>6.1250000000000027</v>
      </c>
    </row>
    <row r="1386" spans="1:6" hidden="1" x14ac:dyDescent="0.35">
      <c r="A1386" t="str">
        <f t="shared" si="23"/>
        <v>711279 D354</v>
      </c>
      <c r="B1386" s="18">
        <v>711279</v>
      </c>
      <c r="C1386" t="s">
        <v>471</v>
      </c>
      <c r="D1386" s="19">
        <v>22.2801875</v>
      </c>
      <c r="E1386" t="s">
        <v>434</v>
      </c>
      <c r="F1386">
        <f>VLOOKUP(B1386,Excess!$B:$D,3,0)</f>
        <v>19.060000000000002</v>
      </c>
    </row>
    <row r="1387" spans="1:6" hidden="1" x14ac:dyDescent="0.35">
      <c r="A1387" t="str">
        <f t="shared" si="23"/>
        <v>712806 D354</v>
      </c>
      <c r="B1387" s="18">
        <v>712806</v>
      </c>
      <c r="C1387" t="s">
        <v>471</v>
      </c>
      <c r="D1387" s="19">
        <v>65.348069444444448</v>
      </c>
      <c r="E1387" t="s">
        <v>434</v>
      </c>
      <c r="F1387">
        <f>VLOOKUP(B1387,Excess!$B:$D,3,0)</f>
        <v>25.967083333333338</v>
      </c>
    </row>
    <row r="1388" spans="1:6" hidden="1" x14ac:dyDescent="0.35">
      <c r="A1388" t="str">
        <f t="shared" si="23"/>
        <v>712982 D354</v>
      </c>
      <c r="B1388" s="18">
        <v>712982</v>
      </c>
      <c r="C1388" t="s">
        <v>471</v>
      </c>
      <c r="D1388" s="19">
        <v>107.9</v>
      </c>
      <c r="E1388" t="s">
        <v>434</v>
      </c>
      <c r="F1388">
        <f>VLOOKUP(B1388,Excess!$B:$D,3,0)</f>
        <v>14.299999999999995</v>
      </c>
    </row>
    <row r="1389" spans="1:6" hidden="1" x14ac:dyDescent="0.35">
      <c r="A1389" t="str">
        <f t="shared" si="23"/>
        <v>713056 D354</v>
      </c>
      <c r="B1389" s="18">
        <v>713056</v>
      </c>
      <c r="C1389" t="s">
        <v>471</v>
      </c>
      <c r="D1389" s="19">
        <v>212.55999999999997</v>
      </c>
      <c r="E1389" t="s">
        <v>434</v>
      </c>
      <c r="F1389">
        <f>VLOOKUP(B1389,Excess!$B:$D,3,0)</f>
        <v>262.44330555555558</v>
      </c>
    </row>
    <row r="1390" spans="1:6" hidden="1" x14ac:dyDescent="0.35">
      <c r="A1390" t="str">
        <f t="shared" si="23"/>
        <v>713463 D354</v>
      </c>
      <c r="B1390" s="18">
        <v>713463</v>
      </c>
      <c r="C1390" t="s">
        <v>471</v>
      </c>
      <c r="D1390" s="19">
        <v>1.7097916666666666</v>
      </c>
      <c r="E1390" t="s">
        <v>434</v>
      </c>
      <c r="F1390">
        <f>VLOOKUP(B1390,Excess!$B:$D,3,0)</f>
        <v>4.0249999999999995</v>
      </c>
    </row>
    <row r="1391" spans="1:6" hidden="1" x14ac:dyDescent="0.35">
      <c r="A1391" t="str">
        <f t="shared" si="23"/>
        <v>713946 D354</v>
      </c>
      <c r="B1391" s="18">
        <v>713946</v>
      </c>
      <c r="C1391" t="s">
        <v>471</v>
      </c>
      <c r="D1391" s="19">
        <v>30.666666666666661</v>
      </c>
      <c r="E1391" t="s">
        <v>434</v>
      </c>
      <c r="F1391">
        <f>VLOOKUP(B1391,Excess!$B:$D,3,0)</f>
        <v>5.7629166666666656</v>
      </c>
    </row>
    <row r="1392" spans="1:6" hidden="1" x14ac:dyDescent="0.35">
      <c r="A1392" t="str">
        <f t="shared" si="23"/>
        <v>713947 D354</v>
      </c>
      <c r="B1392" s="18">
        <v>713947</v>
      </c>
      <c r="C1392" t="s">
        <v>471</v>
      </c>
      <c r="D1392" s="19">
        <v>12.980416666666668</v>
      </c>
      <c r="E1392" t="s">
        <v>434</v>
      </c>
      <c r="F1392">
        <f>VLOOKUP(B1392,Excess!$B:$D,3,0)</f>
        <v>12.157708333333332</v>
      </c>
    </row>
    <row r="1393" spans="1:6" hidden="1" x14ac:dyDescent="0.35">
      <c r="A1393" t="str">
        <f t="shared" si="23"/>
        <v>714486 D354</v>
      </c>
      <c r="B1393" s="18">
        <v>714486</v>
      </c>
      <c r="C1393" t="s">
        <v>471</v>
      </c>
      <c r="D1393" s="19">
        <v>979.93440952380968</v>
      </c>
      <c r="E1393" t="s">
        <v>434</v>
      </c>
      <c r="F1393">
        <f>VLOOKUP(B1393,Excess!$B:$D,3,0)</f>
        <v>297.85079365079361</v>
      </c>
    </row>
    <row r="1394" spans="1:6" hidden="1" x14ac:dyDescent="0.35">
      <c r="A1394" t="str">
        <f t="shared" si="23"/>
        <v>714667 D354</v>
      </c>
      <c r="B1394" s="18">
        <v>714667</v>
      </c>
      <c r="C1394" t="s">
        <v>471</v>
      </c>
      <c r="D1394" s="19">
        <v>8.5625</v>
      </c>
      <c r="E1394" t="s">
        <v>434</v>
      </c>
      <c r="F1394">
        <f>VLOOKUP(B1394,Excess!$B:$D,3,0)</f>
        <v>40.1875</v>
      </c>
    </row>
    <row r="1395" spans="1:6" hidden="1" x14ac:dyDescent="0.35">
      <c r="A1395" t="str">
        <f t="shared" si="23"/>
        <v>715323 D354</v>
      </c>
      <c r="B1395" s="18">
        <v>715323</v>
      </c>
      <c r="C1395" t="s">
        <v>471</v>
      </c>
      <c r="D1395" s="19">
        <v>15.442187499999999</v>
      </c>
      <c r="E1395" t="s">
        <v>434</v>
      </c>
      <c r="F1395">
        <f>VLOOKUP(B1395,Excess!$B:$D,3,0)</f>
        <v>2.5944444444444441</v>
      </c>
    </row>
    <row r="1396" spans="1:6" hidden="1" x14ac:dyDescent="0.35">
      <c r="A1396" t="str">
        <f t="shared" si="23"/>
        <v>716015 D354</v>
      </c>
      <c r="B1396" s="18">
        <v>716015</v>
      </c>
      <c r="C1396" t="s">
        <v>471</v>
      </c>
      <c r="D1396" s="19">
        <v>756.05555555555566</v>
      </c>
      <c r="E1396" t="s">
        <v>434</v>
      </c>
      <c r="F1396">
        <f>VLOOKUP(B1396,Excess!$B:$D,3,0)</f>
        <v>95.094444444444477</v>
      </c>
    </row>
    <row r="1397" spans="1:6" hidden="1" x14ac:dyDescent="0.35">
      <c r="A1397" t="str">
        <f t="shared" si="23"/>
        <v>716223 D354</v>
      </c>
      <c r="B1397" s="18">
        <v>716223</v>
      </c>
      <c r="C1397" t="s">
        <v>471</v>
      </c>
      <c r="D1397" s="19">
        <v>341.15000000000003</v>
      </c>
      <c r="E1397" t="s">
        <v>434</v>
      </c>
      <c r="F1397">
        <f>VLOOKUP(B1397,Excess!$B:$D,3,0)</f>
        <v>39.700000000000003</v>
      </c>
    </row>
    <row r="1398" spans="1:6" hidden="1" x14ac:dyDescent="0.35">
      <c r="A1398" t="str">
        <f t="shared" si="23"/>
        <v>716786 D354</v>
      </c>
      <c r="B1398" s="18">
        <v>716786</v>
      </c>
      <c r="C1398" t="s">
        <v>471</v>
      </c>
      <c r="D1398" s="19">
        <v>7.3003508771929813</v>
      </c>
      <c r="E1398" t="s">
        <v>434</v>
      </c>
      <c r="F1398">
        <f>VLOOKUP(B1398,Excess!$B:$D,3,0)</f>
        <v>24.025263157894738</v>
      </c>
    </row>
    <row r="1399" spans="1:6" hidden="1" x14ac:dyDescent="0.35">
      <c r="A1399" t="str">
        <f t="shared" si="23"/>
        <v>716965 D354</v>
      </c>
      <c r="B1399" s="18">
        <v>716965</v>
      </c>
      <c r="C1399" t="s">
        <v>471</v>
      </c>
      <c r="D1399" s="19">
        <v>35.6</v>
      </c>
      <c r="E1399" t="s">
        <v>434</v>
      </c>
      <c r="F1399">
        <f>VLOOKUP(B1399,Excess!$B:$D,3,0)</f>
        <v>10.600000000000003</v>
      </c>
    </row>
    <row r="1400" spans="1:6" hidden="1" x14ac:dyDescent="0.35">
      <c r="A1400" t="str">
        <f t="shared" si="23"/>
        <v>716973 D354</v>
      </c>
      <c r="B1400" s="18">
        <v>716973</v>
      </c>
      <c r="C1400" t="s">
        <v>471</v>
      </c>
      <c r="D1400" s="19">
        <v>43.999999999999993</v>
      </c>
      <c r="E1400" t="s">
        <v>434</v>
      </c>
      <c r="F1400">
        <f>VLOOKUP(B1400,Excess!$B:$D,3,0)</f>
        <v>4.5000000000000009</v>
      </c>
    </row>
    <row r="1401" spans="1:6" hidden="1" x14ac:dyDescent="0.35">
      <c r="A1401" t="str">
        <f t="shared" si="23"/>
        <v>717220 D354</v>
      </c>
      <c r="B1401" s="18">
        <v>717220</v>
      </c>
      <c r="C1401" t="s">
        <v>471</v>
      </c>
      <c r="D1401" s="19">
        <v>4.6790740740740748</v>
      </c>
      <c r="E1401" t="s">
        <v>434</v>
      </c>
      <c r="F1401">
        <f>VLOOKUP(B1401,Excess!$B:$D,3,0)</f>
        <v>1.5709259259259256</v>
      </c>
    </row>
    <row r="1402" spans="1:6" hidden="1" x14ac:dyDescent="0.35">
      <c r="A1402" t="str">
        <f t="shared" si="23"/>
        <v>717356 D354</v>
      </c>
      <c r="B1402" s="18">
        <v>717356</v>
      </c>
      <c r="C1402" t="s">
        <v>471</v>
      </c>
      <c r="D1402" s="19">
        <v>11.533333333333333</v>
      </c>
      <c r="E1402" t="s">
        <v>434</v>
      </c>
      <c r="F1402">
        <f>VLOOKUP(B1402,Excess!$B:$D,3,0)</f>
        <v>57.566666666666677</v>
      </c>
    </row>
    <row r="1403" spans="1:6" hidden="1" x14ac:dyDescent="0.35">
      <c r="A1403" t="str">
        <f t="shared" si="23"/>
        <v>717359 D354</v>
      </c>
      <c r="B1403" s="18">
        <v>717359</v>
      </c>
      <c r="C1403" t="s">
        <v>471</v>
      </c>
      <c r="D1403" s="19">
        <v>4.2000000000000011</v>
      </c>
      <c r="E1403" t="s">
        <v>434</v>
      </c>
      <c r="F1403">
        <f>VLOOKUP(B1403,Excess!$B:$D,3,0)</f>
        <v>3.066666666666666</v>
      </c>
    </row>
    <row r="1404" spans="1:6" hidden="1" x14ac:dyDescent="0.35">
      <c r="A1404" t="str">
        <f t="shared" si="23"/>
        <v>717843 D354</v>
      </c>
      <c r="B1404" s="18">
        <v>717843</v>
      </c>
      <c r="C1404" t="s">
        <v>471</v>
      </c>
      <c r="D1404" s="19">
        <v>42.603749999999991</v>
      </c>
      <c r="E1404" t="s">
        <v>434</v>
      </c>
      <c r="F1404">
        <f>VLOOKUP(B1404,Excess!$B:$D,3,0)</f>
        <v>118.9847738095239</v>
      </c>
    </row>
    <row r="1405" spans="1:6" hidden="1" x14ac:dyDescent="0.35">
      <c r="A1405" t="str">
        <f t="shared" si="23"/>
        <v>717849 D354</v>
      </c>
      <c r="B1405" s="18">
        <v>717849</v>
      </c>
      <c r="C1405" t="s">
        <v>471</v>
      </c>
      <c r="D1405" s="19">
        <v>87.911625000000043</v>
      </c>
      <c r="E1405" t="s">
        <v>434</v>
      </c>
      <c r="F1405">
        <f>VLOOKUP(B1405,Excess!$B:$D,3,0)</f>
        <v>18.975763888888896</v>
      </c>
    </row>
    <row r="1406" spans="1:6" hidden="1" x14ac:dyDescent="0.35">
      <c r="A1406" t="str">
        <f t="shared" si="23"/>
        <v>717850 D354</v>
      </c>
      <c r="B1406" s="18">
        <v>717850</v>
      </c>
      <c r="C1406" t="s">
        <v>471</v>
      </c>
      <c r="D1406" s="19">
        <v>300.62549999999999</v>
      </c>
      <c r="E1406" t="s">
        <v>434</v>
      </c>
      <c r="F1406">
        <f>VLOOKUP(B1406,Excess!$B:$D,3,0)</f>
        <v>374.03494444444442</v>
      </c>
    </row>
    <row r="1407" spans="1:6" hidden="1" x14ac:dyDescent="0.35">
      <c r="A1407" t="str">
        <f t="shared" si="23"/>
        <v>718092 D354</v>
      </c>
      <c r="B1407" s="18">
        <v>718092</v>
      </c>
      <c r="C1407" t="s">
        <v>471</v>
      </c>
      <c r="D1407" s="19">
        <v>22.301666666666666</v>
      </c>
      <c r="E1407" t="s">
        <v>434</v>
      </c>
      <c r="F1407">
        <f>VLOOKUP(B1407,Excess!$B:$D,3,0)</f>
        <v>59.932083333333324</v>
      </c>
    </row>
    <row r="1408" spans="1:6" hidden="1" x14ac:dyDescent="0.35">
      <c r="A1408" t="str">
        <f t="shared" si="23"/>
        <v>718164 D354</v>
      </c>
      <c r="B1408" s="18">
        <v>718164</v>
      </c>
      <c r="C1408" t="s">
        <v>471</v>
      </c>
      <c r="D1408" s="19">
        <v>505.20513888888877</v>
      </c>
      <c r="E1408" t="s">
        <v>434</v>
      </c>
      <c r="F1408">
        <f>VLOOKUP(B1408,Excess!$B:$D,3,0)</f>
        <v>60.441319444444439</v>
      </c>
    </row>
    <row r="1409" spans="1:6" hidden="1" x14ac:dyDescent="0.35">
      <c r="A1409" t="str">
        <f t="shared" si="23"/>
        <v>719381 D354</v>
      </c>
      <c r="B1409" s="18">
        <v>719381</v>
      </c>
      <c r="C1409" t="s">
        <v>471</v>
      </c>
      <c r="D1409" s="19">
        <v>207.25430555555553</v>
      </c>
      <c r="E1409" t="s">
        <v>434</v>
      </c>
      <c r="F1409">
        <f>VLOOKUP(B1409,Excess!$B:$D,3,0)</f>
        <v>9.6212500000000016</v>
      </c>
    </row>
    <row r="1410" spans="1:6" hidden="1" x14ac:dyDescent="0.35">
      <c r="A1410" t="str">
        <f t="shared" si="23"/>
        <v>719483 D354</v>
      </c>
      <c r="B1410" s="18">
        <v>719483</v>
      </c>
      <c r="C1410" t="s">
        <v>471</v>
      </c>
      <c r="D1410" s="19">
        <v>23.375</v>
      </c>
      <c r="E1410" t="s">
        <v>434</v>
      </c>
      <c r="F1410">
        <f>VLOOKUP(B1410,Excess!$B:$D,3,0)</f>
        <v>4.6874999999999973</v>
      </c>
    </row>
    <row r="1411" spans="1:6" hidden="1" x14ac:dyDescent="0.35">
      <c r="A1411" t="str">
        <f t="shared" si="23"/>
        <v>719506 D354</v>
      </c>
      <c r="B1411" s="18">
        <v>719506</v>
      </c>
      <c r="C1411" t="s">
        <v>471</v>
      </c>
      <c r="D1411" s="19">
        <v>17.366722222222222</v>
      </c>
      <c r="E1411" t="s">
        <v>434</v>
      </c>
      <c r="F1411">
        <f>VLOOKUP(B1411,Excess!$B:$D,3,0)</f>
        <v>1.6089444444444445</v>
      </c>
    </row>
    <row r="1412" spans="1:6" hidden="1" x14ac:dyDescent="0.35">
      <c r="A1412" t="str">
        <f t="shared" si="23"/>
        <v>720121 D354</v>
      </c>
      <c r="B1412" s="18">
        <v>720121</v>
      </c>
      <c r="C1412" t="s">
        <v>471</v>
      </c>
      <c r="D1412" s="19">
        <v>90.469533333333345</v>
      </c>
      <c r="E1412" t="s">
        <v>434</v>
      </c>
      <c r="F1412">
        <f>VLOOKUP(B1412,Excess!$B:$D,3,0)</f>
        <v>36.4754</v>
      </c>
    </row>
    <row r="1413" spans="1:6" hidden="1" x14ac:dyDescent="0.35">
      <c r="A1413" t="str">
        <f t="shared" si="23"/>
        <v>720146 D354</v>
      </c>
      <c r="B1413" s="18">
        <v>720146</v>
      </c>
      <c r="C1413" t="s">
        <v>471</v>
      </c>
      <c r="D1413" s="19">
        <v>1270.5518518518516</v>
      </c>
      <c r="E1413" t="s">
        <v>434</v>
      </c>
      <c r="F1413">
        <f>VLOOKUP(B1413,Excess!$B:$D,3,0)</f>
        <v>7.986689814814814</v>
      </c>
    </row>
    <row r="1414" spans="1:6" hidden="1" x14ac:dyDescent="0.35">
      <c r="A1414" t="str">
        <f t="shared" si="23"/>
        <v>720188 D354</v>
      </c>
      <c r="B1414" s="18">
        <v>720188</v>
      </c>
      <c r="C1414" t="s">
        <v>471</v>
      </c>
      <c r="D1414" s="19">
        <v>110.22118055555556</v>
      </c>
      <c r="E1414" t="s">
        <v>434</v>
      </c>
      <c r="F1414">
        <f>VLOOKUP(B1414,Excess!$B:$D,3,0)</f>
        <v>48.737847222222207</v>
      </c>
    </row>
    <row r="1415" spans="1:6" hidden="1" x14ac:dyDescent="0.35">
      <c r="A1415" t="str">
        <f t="shared" si="23"/>
        <v>720230 D354</v>
      </c>
      <c r="B1415" s="18">
        <v>720230</v>
      </c>
      <c r="C1415" t="s">
        <v>471</v>
      </c>
      <c r="D1415" s="19">
        <v>6.8011282051282054</v>
      </c>
      <c r="E1415" t="s">
        <v>434</v>
      </c>
      <c r="F1415">
        <f>VLOOKUP(B1415,Excess!$B:$D,3,0)</f>
        <v>6.3021538461538489</v>
      </c>
    </row>
    <row r="1416" spans="1:6" hidden="1" x14ac:dyDescent="0.35">
      <c r="A1416" t="str">
        <f t="shared" si="23"/>
        <v>720479 D354</v>
      </c>
      <c r="B1416" s="18">
        <v>720479</v>
      </c>
      <c r="C1416" t="s">
        <v>471</v>
      </c>
      <c r="D1416" s="19">
        <v>3629.9305555555557</v>
      </c>
      <c r="E1416" t="s">
        <v>434</v>
      </c>
      <c r="F1416">
        <f>VLOOKUP(B1416,Excess!$B:$D,3,0)</f>
        <v>543.08333333333337</v>
      </c>
    </row>
    <row r="1417" spans="1:6" hidden="1" x14ac:dyDescent="0.35">
      <c r="A1417" t="str">
        <f t="shared" si="23"/>
        <v>720522 D354</v>
      </c>
      <c r="B1417" s="18">
        <v>720522</v>
      </c>
      <c r="C1417" t="s">
        <v>471</v>
      </c>
      <c r="D1417" s="19">
        <v>99.284465277778054</v>
      </c>
      <c r="E1417" t="s">
        <v>434</v>
      </c>
      <c r="F1417">
        <f>VLOOKUP(B1417,Excess!$B:$D,3,0)</f>
        <v>47.098388888889502</v>
      </c>
    </row>
    <row r="1418" spans="1:6" hidden="1" x14ac:dyDescent="0.35">
      <c r="A1418" t="str">
        <f t="shared" si="23"/>
        <v>720574 D354</v>
      </c>
      <c r="B1418" s="18">
        <v>720574</v>
      </c>
      <c r="C1418" t="s">
        <v>471</v>
      </c>
      <c r="D1418" s="19">
        <v>320.73870833333359</v>
      </c>
      <c r="E1418" t="s">
        <v>434</v>
      </c>
      <c r="F1418">
        <f>VLOOKUP(B1418,Excess!$B:$D,3,0)</f>
        <v>13.957374999999949</v>
      </c>
    </row>
    <row r="1419" spans="1:6" hidden="1" x14ac:dyDescent="0.35">
      <c r="A1419" t="str">
        <f t="shared" si="23"/>
        <v>720627 D354</v>
      </c>
      <c r="B1419" s="18">
        <v>720627</v>
      </c>
      <c r="C1419" t="s">
        <v>471</v>
      </c>
      <c r="D1419" s="19">
        <v>1.7222222222222252</v>
      </c>
      <c r="E1419" t="s">
        <v>434</v>
      </c>
      <c r="F1419">
        <f>VLOOKUP(B1419,Excess!$B:$D,3,0)</f>
        <v>7.5138888888888893</v>
      </c>
    </row>
    <row r="1420" spans="1:6" hidden="1" x14ac:dyDescent="0.35">
      <c r="A1420" t="str">
        <f t="shared" si="23"/>
        <v>720968 D354</v>
      </c>
      <c r="B1420" s="18">
        <v>720968</v>
      </c>
      <c r="C1420" t="s">
        <v>471</v>
      </c>
      <c r="D1420" s="19">
        <v>1.6973611111111109</v>
      </c>
      <c r="E1420" t="s">
        <v>434</v>
      </c>
      <c r="F1420">
        <f>VLOOKUP(B1420,Excess!$B:$D,3,0)</f>
        <v>1.5984722222222241</v>
      </c>
    </row>
    <row r="1421" spans="1:6" hidden="1" x14ac:dyDescent="0.35">
      <c r="A1421" t="str">
        <f t="shared" si="23"/>
        <v>720969 D354</v>
      </c>
      <c r="B1421" s="18">
        <v>720969</v>
      </c>
      <c r="C1421" t="s">
        <v>471</v>
      </c>
      <c r="D1421" s="19">
        <v>4594.6989583333334</v>
      </c>
      <c r="E1421" t="s">
        <v>434</v>
      </c>
      <c r="F1421">
        <f>VLOOKUP(B1421,Excess!$B:$D,3,0)</f>
        <v>5.5302083333333352</v>
      </c>
    </row>
    <row r="1422" spans="1:6" hidden="1" x14ac:dyDescent="0.35">
      <c r="A1422" t="str">
        <f t="shared" si="23"/>
        <v>721002 D354</v>
      </c>
      <c r="B1422" s="18">
        <v>721002</v>
      </c>
      <c r="C1422" t="s">
        <v>471</v>
      </c>
      <c r="D1422" s="19">
        <v>2605.5378086419755</v>
      </c>
      <c r="E1422" t="s">
        <v>434</v>
      </c>
      <c r="F1422">
        <f>VLOOKUP(B1422,Excess!$B:$D,3,0)</f>
        <v>39.946219135802465</v>
      </c>
    </row>
    <row r="1423" spans="1:6" hidden="1" x14ac:dyDescent="0.35">
      <c r="A1423" t="str">
        <f t="shared" si="23"/>
        <v>721057 D354</v>
      </c>
      <c r="B1423" s="18">
        <v>721057</v>
      </c>
      <c r="C1423" t="s">
        <v>471</v>
      </c>
      <c r="D1423" s="19">
        <v>543.4338095238096</v>
      </c>
      <c r="E1423" t="s">
        <v>434</v>
      </c>
      <c r="F1423">
        <f>VLOOKUP(B1423,Excess!$B:$D,3,0)</f>
        <v>70.547301587301575</v>
      </c>
    </row>
    <row r="1424" spans="1:6" hidden="1" x14ac:dyDescent="0.35">
      <c r="A1424" t="str">
        <f t="shared" si="23"/>
        <v>721202 D354</v>
      </c>
      <c r="B1424" s="18">
        <v>721202</v>
      </c>
      <c r="C1424" t="s">
        <v>471</v>
      </c>
      <c r="D1424" s="19">
        <v>139.47737499999999</v>
      </c>
      <c r="E1424" t="s">
        <v>434</v>
      </c>
      <c r="F1424">
        <f>VLOOKUP(B1424,Excess!$B:$D,3,0)</f>
        <v>5.4675000000000153</v>
      </c>
    </row>
    <row r="1425" spans="1:6" hidden="1" x14ac:dyDescent="0.35">
      <c r="A1425" t="str">
        <f t="shared" si="23"/>
        <v>721363 D354</v>
      </c>
      <c r="B1425" s="18">
        <v>721363</v>
      </c>
      <c r="C1425" t="s">
        <v>471</v>
      </c>
      <c r="D1425" s="19">
        <v>309.47029320987644</v>
      </c>
      <c r="E1425" t="s">
        <v>434</v>
      </c>
      <c r="F1425">
        <f>VLOOKUP(B1425,Excess!$B:$D,3,0)</f>
        <v>72.305787037037035</v>
      </c>
    </row>
    <row r="1426" spans="1:6" hidden="1" x14ac:dyDescent="0.35">
      <c r="A1426" t="str">
        <f t="shared" si="23"/>
        <v>721368 D354</v>
      </c>
      <c r="B1426" s="18">
        <v>721368</v>
      </c>
      <c r="C1426" t="s">
        <v>471</v>
      </c>
      <c r="D1426" s="19">
        <v>126.83874269005851</v>
      </c>
      <c r="E1426" t="s">
        <v>434</v>
      </c>
      <c r="F1426">
        <f>VLOOKUP(B1426,Excess!$B:$D,3,0)</f>
        <v>1.6659356725146197</v>
      </c>
    </row>
    <row r="1427" spans="1:6" hidden="1" x14ac:dyDescent="0.35">
      <c r="A1427" t="str">
        <f t="shared" si="23"/>
        <v>721378 D354</v>
      </c>
      <c r="B1427" s="18">
        <v>721378</v>
      </c>
      <c r="C1427" t="s">
        <v>471</v>
      </c>
      <c r="D1427" s="19">
        <v>44.751368055555524</v>
      </c>
      <c r="E1427" t="s">
        <v>434</v>
      </c>
      <c r="F1427">
        <f>VLOOKUP(B1427,Excess!$B:$D,3,0)</f>
        <v>401.8318055555556</v>
      </c>
    </row>
    <row r="1428" spans="1:6" hidden="1" x14ac:dyDescent="0.35">
      <c r="A1428" t="str">
        <f t="shared" si="23"/>
        <v>721396 D354</v>
      </c>
      <c r="B1428" s="18">
        <v>721396</v>
      </c>
      <c r="C1428" t="s">
        <v>471</v>
      </c>
      <c r="D1428" s="19">
        <v>24.208500000000004</v>
      </c>
      <c r="E1428" t="s">
        <v>434</v>
      </c>
      <c r="F1428">
        <f>VLOOKUP(B1428,Excess!$B:$D,3,0)</f>
        <v>6.3241111111111152</v>
      </c>
    </row>
    <row r="1429" spans="1:6" hidden="1" x14ac:dyDescent="0.35">
      <c r="A1429" t="str">
        <f t="shared" si="23"/>
        <v>721405 D354</v>
      </c>
      <c r="B1429" s="18">
        <v>721405</v>
      </c>
      <c r="C1429" t="s">
        <v>471</v>
      </c>
      <c r="D1429" s="19">
        <v>336.14051020408158</v>
      </c>
      <c r="E1429" t="s">
        <v>434</v>
      </c>
      <c r="F1429">
        <f>VLOOKUP(B1429,Excess!$B:$D,3,0)</f>
        <v>14.453061224489783</v>
      </c>
    </row>
    <row r="1430" spans="1:6" hidden="1" x14ac:dyDescent="0.35">
      <c r="A1430" t="str">
        <f t="shared" si="23"/>
        <v>721409 D354</v>
      </c>
      <c r="B1430" s="18">
        <v>721409</v>
      </c>
      <c r="C1430" t="s">
        <v>471</v>
      </c>
      <c r="D1430" s="19">
        <v>7.460243055555555</v>
      </c>
      <c r="E1430" t="s">
        <v>434</v>
      </c>
      <c r="F1430">
        <f>VLOOKUP(B1430,Excess!$B:$D,3,0)</f>
        <v>59.48020833333333</v>
      </c>
    </row>
    <row r="1431" spans="1:6" hidden="1" x14ac:dyDescent="0.35">
      <c r="A1431" t="str">
        <f t="shared" si="23"/>
        <v>721423 D354</v>
      </c>
      <c r="B1431" s="18">
        <v>721423</v>
      </c>
      <c r="C1431" t="s">
        <v>471</v>
      </c>
      <c r="D1431" s="19">
        <v>8.9381481481481462</v>
      </c>
      <c r="E1431" t="s">
        <v>434</v>
      </c>
      <c r="F1431">
        <f>VLOOKUP(B1431,Excess!$B:$D,3,0)</f>
        <v>4.9155555555555548</v>
      </c>
    </row>
    <row r="1432" spans="1:6" hidden="1" x14ac:dyDescent="0.35">
      <c r="A1432" t="str">
        <f t="shared" si="23"/>
        <v>721430 D354</v>
      </c>
      <c r="B1432" s="18">
        <v>721430</v>
      </c>
      <c r="C1432" t="s">
        <v>471</v>
      </c>
      <c r="D1432" s="19">
        <v>3.6305555555555551</v>
      </c>
      <c r="E1432" t="s">
        <v>434</v>
      </c>
      <c r="F1432">
        <f>VLOOKUP(B1432,Excess!$B:$D,3,0)</f>
        <v>4.4434722222222227</v>
      </c>
    </row>
    <row r="1433" spans="1:6" hidden="1" x14ac:dyDescent="0.35">
      <c r="A1433" t="str">
        <f t="shared" si="23"/>
        <v>721456 D354</v>
      </c>
      <c r="B1433" s="18">
        <v>721456</v>
      </c>
      <c r="C1433" t="s">
        <v>471</v>
      </c>
      <c r="D1433" s="19">
        <v>160.81616512345678</v>
      </c>
      <c r="E1433" t="s">
        <v>434</v>
      </c>
      <c r="F1433">
        <f>VLOOKUP(B1433,Excess!$B:$D,3,0)</f>
        <v>20.178819444444439</v>
      </c>
    </row>
    <row r="1434" spans="1:6" hidden="1" x14ac:dyDescent="0.35">
      <c r="A1434" t="str">
        <f t="shared" si="23"/>
        <v>721473 D354</v>
      </c>
      <c r="B1434" s="18">
        <v>721473</v>
      </c>
      <c r="C1434" t="s">
        <v>471</v>
      </c>
      <c r="D1434" s="19">
        <v>61.048148148148137</v>
      </c>
      <c r="E1434" t="s">
        <v>434</v>
      </c>
      <c r="F1434">
        <f>VLOOKUP(B1434,Excess!$B:$D,3,0)</f>
        <v>12.893148148148146</v>
      </c>
    </row>
    <row r="1435" spans="1:6" hidden="1" x14ac:dyDescent="0.35">
      <c r="A1435" t="str">
        <f t="shared" si="23"/>
        <v>721476 D354</v>
      </c>
      <c r="B1435" s="18">
        <v>721476</v>
      </c>
      <c r="C1435" t="s">
        <v>471</v>
      </c>
      <c r="D1435" s="19">
        <v>111.74444444444443</v>
      </c>
      <c r="E1435" t="s">
        <v>434</v>
      </c>
      <c r="F1435">
        <f>VLOOKUP(B1435,Excess!$B:$D,3,0)</f>
        <v>7.1047222222222208</v>
      </c>
    </row>
    <row r="1436" spans="1:6" hidden="1" x14ac:dyDescent="0.35">
      <c r="A1436" t="str">
        <f t="shared" si="23"/>
        <v>721524 D354</v>
      </c>
      <c r="B1436" s="18">
        <v>721524</v>
      </c>
      <c r="C1436" t="s">
        <v>471</v>
      </c>
      <c r="D1436" s="19">
        <v>3.6477777777777773</v>
      </c>
      <c r="E1436" t="s">
        <v>434</v>
      </c>
      <c r="F1436">
        <f>VLOOKUP(B1436,Excess!$B:$D,3,0)</f>
        <v>8.2774999999999981</v>
      </c>
    </row>
    <row r="1437" spans="1:6" hidden="1" x14ac:dyDescent="0.35">
      <c r="A1437" t="str">
        <f t="shared" si="23"/>
        <v>721650 D354</v>
      </c>
      <c r="B1437" s="18">
        <v>721650</v>
      </c>
      <c r="C1437" t="s">
        <v>471</v>
      </c>
      <c r="D1437" s="19">
        <v>5.3156944444444427</v>
      </c>
      <c r="E1437" t="s">
        <v>434</v>
      </c>
      <c r="F1437">
        <f>VLOOKUP(B1437,Excess!$B:$D,3,0)</f>
        <v>21.067638888888883</v>
      </c>
    </row>
    <row r="1438" spans="1:6" hidden="1" x14ac:dyDescent="0.35">
      <c r="A1438" t="str">
        <f t="shared" si="23"/>
        <v>721672 D354</v>
      </c>
      <c r="B1438" s="18">
        <v>721672</v>
      </c>
      <c r="C1438" t="s">
        <v>471</v>
      </c>
      <c r="D1438" s="19">
        <v>51.856944444444437</v>
      </c>
      <c r="E1438" t="s">
        <v>434</v>
      </c>
      <c r="F1438">
        <f>VLOOKUP(B1438,Excess!$B:$D,3,0)</f>
        <v>15.884722222222223</v>
      </c>
    </row>
    <row r="1439" spans="1:6" hidden="1" x14ac:dyDescent="0.35">
      <c r="A1439" t="str">
        <f t="shared" ref="A1439:A1502" si="24">B1439&amp;" "&amp;C1439</f>
        <v>721721 D354</v>
      </c>
      <c r="B1439" s="18">
        <v>721721</v>
      </c>
      <c r="C1439" t="s">
        <v>471</v>
      </c>
      <c r="D1439" s="19">
        <v>827.99999999999989</v>
      </c>
      <c r="E1439" t="s">
        <v>434</v>
      </c>
      <c r="F1439">
        <f>VLOOKUP(B1439,Excess!$B:$D,3,0)</f>
        <v>71.055555555555543</v>
      </c>
    </row>
    <row r="1440" spans="1:6" hidden="1" x14ac:dyDescent="0.35">
      <c r="A1440" t="str">
        <f t="shared" si="24"/>
        <v>721883 D354</v>
      </c>
      <c r="B1440" s="18">
        <v>721883</v>
      </c>
      <c r="C1440" t="s">
        <v>471</v>
      </c>
      <c r="D1440" s="19">
        <v>36.1</v>
      </c>
      <c r="E1440" t="s">
        <v>434</v>
      </c>
      <c r="F1440">
        <f>VLOOKUP(B1440,Excess!$B:$D,3,0)</f>
        <v>24.724999999999998</v>
      </c>
    </row>
    <row r="1441" spans="1:6" hidden="1" x14ac:dyDescent="0.35">
      <c r="A1441" t="str">
        <f t="shared" si="24"/>
        <v>721884 D354</v>
      </c>
      <c r="B1441" s="18">
        <v>721884</v>
      </c>
      <c r="C1441" t="s">
        <v>471</v>
      </c>
      <c r="D1441" s="19">
        <v>149.71428571428572</v>
      </c>
      <c r="E1441" t="s">
        <v>434</v>
      </c>
      <c r="F1441">
        <f>VLOOKUP(B1441,Excess!$B:$D,3,0)</f>
        <v>78.338571428571427</v>
      </c>
    </row>
    <row r="1442" spans="1:6" hidden="1" x14ac:dyDescent="0.35">
      <c r="A1442" t="str">
        <f t="shared" si="24"/>
        <v>721887 D354</v>
      </c>
      <c r="B1442" s="18">
        <v>721887</v>
      </c>
      <c r="C1442" t="s">
        <v>471</v>
      </c>
      <c r="D1442" s="19">
        <v>184.01041666666666</v>
      </c>
      <c r="E1442" t="s">
        <v>434</v>
      </c>
      <c r="F1442">
        <f>VLOOKUP(B1442,Excess!$B:$D,3,0)</f>
        <v>1.5729166666667014</v>
      </c>
    </row>
    <row r="1443" spans="1:6" hidden="1" x14ac:dyDescent="0.35">
      <c r="A1443" t="str">
        <f t="shared" si="24"/>
        <v>721914 D354</v>
      </c>
      <c r="B1443" s="18">
        <v>721914</v>
      </c>
      <c r="C1443" t="s">
        <v>471</v>
      </c>
      <c r="D1443" s="19">
        <v>122.12500000000001</v>
      </c>
      <c r="E1443" t="s">
        <v>434</v>
      </c>
      <c r="F1443">
        <f>VLOOKUP(B1443,Excess!$B:$D,3,0)</f>
        <v>59.062500000000007</v>
      </c>
    </row>
    <row r="1444" spans="1:6" hidden="1" x14ac:dyDescent="0.35">
      <c r="A1444" t="str">
        <f t="shared" si="24"/>
        <v>721944 D354</v>
      </c>
      <c r="B1444" s="18">
        <v>721944</v>
      </c>
      <c r="C1444" t="s">
        <v>471</v>
      </c>
      <c r="D1444" s="19">
        <v>28.166666666666668</v>
      </c>
      <c r="E1444" t="s">
        <v>434</v>
      </c>
      <c r="F1444">
        <f>VLOOKUP(B1444,Excess!$B:$D,3,0)</f>
        <v>5.4777777777777787</v>
      </c>
    </row>
    <row r="1445" spans="1:6" hidden="1" x14ac:dyDescent="0.35">
      <c r="A1445" t="str">
        <f t="shared" si="24"/>
        <v>722001 D354</v>
      </c>
      <c r="B1445" s="18">
        <v>722001</v>
      </c>
      <c r="C1445" t="s">
        <v>471</v>
      </c>
      <c r="D1445" s="19">
        <v>175.49658730158728</v>
      </c>
      <c r="E1445" t="s">
        <v>434</v>
      </c>
      <c r="F1445">
        <f>VLOOKUP(B1445,Excess!$B:$D,3,0)</f>
        <v>1.6423809523809525</v>
      </c>
    </row>
    <row r="1446" spans="1:6" hidden="1" x14ac:dyDescent="0.35">
      <c r="A1446" t="str">
        <f t="shared" si="24"/>
        <v>722003 D354</v>
      </c>
      <c r="B1446" s="18">
        <v>722003</v>
      </c>
      <c r="C1446" t="s">
        <v>471</v>
      </c>
      <c r="D1446" s="19">
        <v>1360.5660714285714</v>
      </c>
      <c r="E1446" t="s">
        <v>434</v>
      </c>
      <c r="F1446">
        <f>VLOOKUP(B1446,Excess!$B:$D,3,0)</f>
        <v>3.9034722222222196</v>
      </c>
    </row>
    <row r="1447" spans="1:6" hidden="1" x14ac:dyDescent="0.35">
      <c r="A1447" t="str">
        <f t="shared" si="24"/>
        <v>722065 D354</v>
      </c>
      <c r="B1447" s="18">
        <v>722065</v>
      </c>
      <c r="C1447" t="s">
        <v>471</v>
      </c>
      <c r="D1447" s="19">
        <v>726.90756172839497</v>
      </c>
      <c r="E1447" t="s">
        <v>434</v>
      </c>
      <c r="F1447">
        <f>VLOOKUP(B1447,Excess!$B:$D,3,0)</f>
        <v>45.215277777777779</v>
      </c>
    </row>
    <row r="1448" spans="1:6" hidden="1" x14ac:dyDescent="0.35">
      <c r="A1448" t="str">
        <f t="shared" si="24"/>
        <v>722164 D354</v>
      </c>
      <c r="B1448" s="18">
        <v>722164</v>
      </c>
      <c r="C1448" t="s">
        <v>471</v>
      </c>
      <c r="D1448" s="19">
        <v>101.63142500000015</v>
      </c>
      <c r="E1448" t="s">
        <v>434</v>
      </c>
      <c r="F1448">
        <f>VLOOKUP(B1448,Excess!$B:$D,3,0)</f>
        <v>9.3214312499999057</v>
      </c>
    </row>
    <row r="1449" spans="1:6" hidden="1" x14ac:dyDescent="0.35">
      <c r="A1449" t="str">
        <f t="shared" si="24"/>
        <v>722198 D354</v>
      </c>
      <c r="B1449" s="18">
        <v>722198</v>
      </c>
      <c r="C1449" t="s">
        <v>471</v>
      </c>
      <c r="D1449" s="19">
        <v>6.6104068100358422</v>
      </c>
      <c r="E1449" t="s">
        <v>434</v>
      </c>
      <c r="F1449">
        <f>VLOOKUP(B1449,Excess!$B:$D,3,0)</f>
        <v>2.6244731182793912</v>
      </c>
    </row>
    <row r="1450" spans="1:6" hidden="1" x14ac:dyDescent="0.35">
      <c r="A1450" t="str">
        <f t="shared" si="24"/>
        <v>722243 D354</v>
      </c>
      <c r="B1450" s="18">
        <v>722243</v>
      </c>
      <c r="C1450" t="s">
        <v>471</v>
      </c>
      <c r="D1450" s="19">
        <v>2998.1406084656087</v>
      </c>
      <c r="E1450" t="s">
        <v>434</v>
      </c>
      <c r="F1450">
        <f>VLOOKUP(B1450,Excess!$B:$D,3,0)</f>
        <v>108.6704365079365</v>
      </c>
    </row>
    <row r="1451" spans="1:6" hidden="1" x14ac:dyDescent="0.35">
      <c r="A1451" t="str">
        <f t="shared" si="24"/>
        <v>722299 D354</v>
      </c>
      <c r="B1451" s="18">
        <v>722299</v>
      </c>
      <c r="C1451" t="s">
        <v>471</v>
      </c>
      <c r="D1451" s="19">
        <v>678.25</v>
      </c>
      <c r="E1451" t="s">
        <v>434</v>
      </c>
      <c r="F1451">
        <f>VLOOKUP(B1451,Excess!$B:$D,3,0)</f>
        <v>3.3499999999999974</v>
      </c>
    </row>
    <row r="1452" spans="1:6" hidden="1" x14ac:dyDescent="0.35">
      <c r="A1452" t="str">
        <f t="shared" si="24"/>
        <v>722306 D354</v>
      </c>
      <c r="B1452" s="18">
        <v>722306</v>
      </c>
      <c r="C1452" t="s">
        <v>471</v>
      </c>
      <c r="D1452" s="19">
        <v>24.077499999999997</v>
      </c>
      <c r="E1452" t="s">
        <v>434</v>
      </c>
      <c r="F1452">
        <f>VLOOKUP(B1452,Excess!$B:$D,3,0)</f>
        <v>2.789305555555555</v>
      </c>
    </row>
    <row r="1453" spans="1:6" hidden="1" x14ac:dyDescent="0.35">
      <c r="A1453" t="str">
        <f t="shared" si="24"/>
        <v>722308 D354</v>
      </c>
      <c r="B1453" s="18">
        <v>722308</v>
      </c>
      <c r="C1453" t="s">
        <v>471</v>
      </c>
      <c r="D1453" s="19">
        <v>19.136527777777776</v>
      </c>
      <c r="E1453" t="s">
        <v>434</v>
      </c>
      <c r="F1453">
        <f>VLOOKUP(B1453,Excess!$B:$D,3,0)</f>
        <v>1.516527777777777</v>
      </c>
    </row>
    <row r="1454" spans="1:6" hidden="1" x14ac:dyDescent="0.35">
      <c r="A1454" t="str">
        <f t="shared" si="24"/>
        <v>722309 D354</v>
      </c>
      <c r="B1454" s="18">
        <v>722309</v>
      </c>
      <c r="C1454" t="s">
        <v>471</v>
      </c>
      <c r="D1454" s="19">
        <v>42.443055555555546</v>
      </c>
      <c r="E1454" t="s">
        <v>434</v>
      </c>
      <c r="F1454">
        <f>VLOOKUP(B1454,Excess!$B:$D,3,0)</f>
        <v>2.9277777777777789</v>
      </c>
    </row>
    <row r="1455" spans="1:6" hidden="1" x14ac:dyDescent="0.35">
      <c r="A1455" t="str">
        <f t="shared" si="24"/>
        <v>722310 D354</v>
      </c>
      <c r="B1455" s="18">
        <v>722310</v>
      </c>
      <c r="C1455" t="s">
        <v>471</v>
      </c>
      <c r="D1455" s="19">
        <v>79.877361111111099</v>
      </c>
      <c r="E1455" t="s">
        <v>434</v>
      </c>
      <c r="F1455">
        <f>VLOOKUP(B1455,Excess!$B:$D,3,0)</f>
        <v>10.006111111111107</v>
      </c>
    </row>
    <row r="1456" spans="1:6" hidden="1" x14ac:dyDescent="0.35">
      <c r="A1456" t="str">
        <f t="shared" si="24"/>
        <v>722311 D354</v>
      </c>
      <c r="B1456" s="18">
        <v>722311</v>
      </c>
      <c r="C1456" t="s">
        <v>471</v>
      </c>
      <c r="D1456" s="19">
        <v>32.481041666666663</v>
      </c>
      <c r="E1456" t="s">
        <v>434</v>
      </c>
      <c r="F1456">
        <f>VLOOKUP(B1456,Excess!$B:$D,3,0)</f>
        <v>15.360624999999997</v>
      </c>
    </row>
    <row r="1457" spans="1:6" hidden="1" x14ac:dyDescent="0.35">
      <c r="A1457" t="str">
        <f t="shared" si="24"/>
        <v>722313 D354</v>
      </c>
      <c r="B1457" s="18">
        <v>722313</v>
      </c>
      <c r="C1457" t="s">
        <v>471</v>
      </c>
      <c r="D1457" s="19">
        <v>39.557291666666664</v>
      </c>
      <c r="E1457" t="s">
        <v>434</v>
      </c>
      <c r="F1457">
        <f>VLOOKUP(B1457,Excess!$B:$D,3,0)</f>
        <v>33.20229166666666</v>
      </c>
    </row>
    <row r="1458" spans="1:6" hidden="1" x14ac:dyDescent="0.35">
      <c r="A1458" t="str">
        <f t="shared" si="24"/>
        <v>722344 D354</v>
      </c>
      <c r="B1458" s="18">
        <v>722344</v>
      </c>
      <c r="C1458" t="s">
        <v>471</v>
      </c>
      <c r="D1458" s="19">
        <v>3.0071666666666665</v>
      </c>
      <c r="E1458" t="s">
        <v>434</v>
      </c>
      <c r="F1458">
        <f>VLOOKUP(B1458,Excess!$B:$D,3,0)</f>
        <v>14.0505</v>
      </c>
    </row>
    <row r="1459" spans="1:6" hidden="1" x14ac:dyDescent="0.35">
      <c r="A1459" t="str">
        <f t="shared" si="24"/>
        <v>722345 D354</v>
      </c>
      <c r="B1459" s="18">
        <v>722345</v>
      </c>
      <c r="C1459" t="s">
        <v>471</v>
      </c>
      <c r="D1459" s="19">
        <v>2.7778333333333327</v>
      </c>
      <c r="E1459" t="s">
        <v>434</v>
      </c>
      <c r="F1459">
        <f>VLOOKUP(B1459,Excess!$B:$D,3,0)</f>
        <v>7.3599999999999994</v>
      </c>
    </row>
    <row r="1460" spans="1:6" hidden="1" x14ac:dyDescent="0.35">
      <c r="A1460" t="str">
        <f t="shared" si="24"/>
        <v>722346 D354</v>
      </c>
      <c r="B1460" s="18">
        <v>722346</v>
      </c>
      <c r="C1460" t="s">
        <v>471</v>
      </c>
      <c r="D1460" s="19">
        <v>3.2845</v>
      </c>
      <c r="E1460" t="s">
        <v>434</v>
      </c>
      <c r="F1460">
        <f>VLOOKUP(B1460,Excess!$B:$D,3,0)</f>
        <v>3.8723333333333345</v>
      </c>
    </row>
    <row r="1461" spans="1:6" hidden="1" x14ac:dyDescent="0.35">
      <c r="A1461" t="str">
        <f t="shared" si="24"/>
        <v>722350 D354</v>
      </c>
      <c r="B1461" s="18">
        <v>722350</v>
      </c>
      <c r="C1461" t="s">
        <v>471</v>
      </c>
      <c r="D1461" s="19">
        <v>1071.3443777777777</v>
      </c>
      <c r="E1461" t="s">
        <v>434</v>
      </c>
      <c r="F1461">
        <f>VLOOKUP(B1461,Excess!$B:$D,3,0)</f>
        <v>56.233333333333348</v>
      </c>
    </row>
    <row r="1462" spans="1:6" hidden="1" x14ac:dyDescent="0.35">
      <c r="A1462" t="str">
        <f t="shared" si="24"/>
        <v>722367 D354</v>
      </c>
      <c r="B1462" s="18">
        <v>722367</v>
      </c>
      <c r="C1462" t="s">
        <v>471</v>
      </c>
      <c r="D1462" s="19">
        <v>27.949000000000002</v>
      </c>
      <c r="E1462" t="s">
        <v>434</v>
      </c>
      <c r="F1462">
        <f>VLOOKUP(B1462,Excess!$B:$D,3,0)</f>
        <v>8.8185000000000002</v>
      </c>
    </row>
    <row r="1463" spans="1:6" hidden="1" x14ac:dyDescent="0.35">
      <c r="A1463" t="str">
        <f t="shared" si="24"/>
        <v>722369 D354</v>
      </c>
      <c r="B1463" s="18">
        <v>722369</v>
      </c>
      <c r="C1463" t="s">
        <v>471</v>
      </c>
      <c r="D1463" s="19">
        <v>3.3352777777777765</v>
      </c>
      <c r="E1463" t="s">
        <v>434</v>
      </c>
      <c r="F1463">
        <f>VLOOKUP(B1463,Excess!$B:$D,3,0)</f>
        <v>7.1234722222222233</v>
      </c>
    </row>
    <row r="1464" spans="1:6" hidden="1" x14ac:dyDescent="0.35">
      <c r="A1464" t="str">
        <f t="shared" si="24"/>
        <v>722403 D354</v>
      </c>
      <c r="B1464" s="18">
        <v>722403</v>
      </c>
      <c r="C1464" t="s">
        <v>471</v>
      </c>
      <c r="D1464" s="19">
        <v>9.7333333333333361</v>
      </c>
      <c r="E1464" t="s">
        <v>434</v>
      </c>
      <c r="F1464">
        <f>VLOOKUP(B1464,Excess!$B:$D,3,0)</f>
        <v>1.066666666666664</v>
      </c>
    </row>
    <row r="1465" spans="1:6" hidden="1" x14ac:dyDescent="0.35">
      <c r="A1465" t="str">
        <f t="shared" si="24"/>
        <v>722431 D354</v>
      </c>
      <c r="B1465" s="18">
        <v>722431</v>
      </c>
      <c r="C1465" t="s">
        <v>471</v>
      </c>
      <c r="D1465" s="19">
        <v>86.385072916666715</v>
      </c>
      <c r="E1465" t="s">
        <v>434</v>
      </c>
      <c r="F1465">
        <f>VLOOKUP(B1465,Excess!$B:$D,3,0)</f>
        <v>27.18753125000001</v>
      </c>
    </row>
    <row r="1466" spans="1:6" hidden="1" x14ac:dyDescent="0.35">
      <c r="A1466" t="str">
        <f t="shared" si="24"/>
        <v>722523 D354</v>
      </c>
      <c r="B1466" s="18">
        <v>722523</v>
      </c>
      <c r="C1466" t="s">
        <v>471</v>
      </c>
      <c r="D1466" s="19">
        <v>129.15</v>
      </c>
      <c r="E1466" t="s">
        <v>434</v>
      </c>
      <c r="F1466">
        <f>VLOOKUP(B1466,Excess!$B:$D,3,0)</f>
        <v>307.87499999999994</v>
      </c>
    </row>
    <row r="1467" spans="1:6" hidden="1" x14ac:dyDescent="0.35">
      <c r="A1467" t="str">
        <f t="shared" si="24"/>
        <v>722536 D354</v>
      </c>
      <c r="B1467" s="18">
        <v>722536</v>
      </c>
      <c r="C1467" t="s">
        <v>471</v>
      </c>
      <c r="D1467" s="19">
        <v>26.07414166666597</v>
      </c>
      <c r="E1467" t="s">
        <v>434</v>
      </c>
      <c r="F1467">
        <f>VLOOKUP(B1467,Excess!$B:$D,3,0)</f>
        <v>2.4814708333346651</v>
      </c>
    </row>
    <row r="1468" spans="1:6" hidden="1" x14ac:dyDescent="0.35">
      <c r="A1468" t="str">
        <f t="shared" si="24"/>
        <v>722537 D354</v>
      </c>
      <c r="B1468" s="18">
        <v>722537</v>
      </c>
      <c r="C1468" t="s">
        <v>471</v>
      </c>
      <c r="D1468" s="19">
        <v>118.56482083333337</v>
      </c>
      <c r="E1468" t="s">
        <v>434</v>
      </c>
      <c r="F1468">
        <f>VLOOKUP(B1468,Excess!$B:$D,3,0)</f>
        <v>43.259195833334601</v>
      </c>
    </row>
    <row r="1469" spans="1:6" hidden="1" x14ac:dyDescent="0.35">
      <c r="A1469" t="str">
        <f t="shared" si="24"/>
        <v>722538 D354</v>
      </c>
      <c r="B1469" s="18">
        <v>722538</v>
      </c>
      <c r="C1469" t="s">
        <v>471</v>
      </c>
      <c r="D1469" s="19">
        <v>11.833333333333325</v>
      </c>
      <c r="E1469" t="s">
        <v>434</v>
      </c>
      <c r="F1469">
        <f>VLOOKUP(B1469,Excess!$B:$D,3,0)</f>
        <v>13.916666666666664</v>
      </c>
    </row>
    <row r="1470" spans="1:6" hidden="1" x14ac:dyDescent="0.35">
      <c r="A1470" t="str">
        <f t="shared" si="24"/>
        <v>722772 D354</v>
      </c>
      <c r="B1470" s="18">
        <v>722772</v>
      </c>
      <c r="C1470" t="s">
        <v>471</v>
      </c>
      <c r="D1470" s="19">
        <v>4.1980902777777782</v>
      </c>
      <c r="E1470" t="s">
        <v>434</v>
      </c>
      <c r="F1470">
        <f>VLOOKUP(B1470,Excess!$B:$D,3,0)</f>
        <v>24.355902777777782</v>
      </c>
    </row>
    <row r="1471" spans="1:6" hidden="1" x14ac:dyDescent="0.35">
      <c r="A1471" t="str">
        <f t="shared" si="24"/>
        <v>722900 D354</v>
      </c>
      <c r="B1471" s="18">
        <v>722900</v>
      </c>
      <c r="C1471" t="s">
        <v>471</v>
      </c>
      <c r="D1471" s="19">
        <v>178.34875714285721</v>
      </c>
      <c r="E1471" t="s">
        <v>434</v>
      </c>
      <c r="F1471">
        <f>VLOOKUP(B1471,Excess!$B:$D,3,0)</f>
        <v>38.218614285714487</v>
      </c>
    </row>
    <row r="1472" spans="1:6" hidden="1" x14ac:dyDescent="0.35">
      <c r="A1472" t="str">
        <f t="shared" si="24"/>
        <v>722947 D354</v>
      </c>
      <c r="B1472" s="18">
        <v>722947</v>
      </c>
      <c r="C1472" t="s">
        <v>471</v>
      </c>
      <c r="D1472" s="19">
        <v>7.8037499999999991</v>
      </c>
      <c r="E1472" t="s">
        <v>434</v>
      </c>
      <c r="F1472">
        <f>VLOOKUP(B1472,Excess!$B:$D,3,0)</f>
        <v>4.5860416666666657</v>
      </c>
    </row>
    <row r="1473" spans="1:6" hidden="1" x14ac:dyDescent="0.35">
      <c r="A1473" t="str">
        <f t="shared" si="24"/>
        <v>723967 D354</v>
      </c>
      <c r="B1473" s="18">
        <v>723967</v>
      </c>
      <c r="C1473" t="s">
        <v>471</v>
      </c>
      <c r="D1473" s="19">
        <v>475.13333333333333</v>
      </c>
      <c r="E1473" t="s">
        <v>434</v>
      </c>
      <c r="F1473">
        <f>VLOOKUP(B1473,Excess!$B:$D,3,0)</f>
        <v>3.5333333333333337</v>
      </c>
    </row>
    <row r="1474" spans="1:6" hidden="1" x14ac:dyDescent="0.35">
      <c r="A1474" t="str">
        <f t="shared" si="24"/>
        <v>723968 D354</v>
      </c>
      <c r="B1474" s="18">
        <v>723968</v>
      </c>
      <c r="C1474" t="s">
        <v>471</v>
      </c>
      <c r="D1474" s="19">
        <v>221.13333333333335</v>
      </c>
      <c r="E1474" t="s">
        <v>434</v>
      </c>
      <c r="F1474">
        <f>VLOOKUP(B1474,Excess!$B:$D,3,0)</f>
        <v>1.466666666666667</v>
      </c>
    </row>
    <row r="1475" spans="1:6" hidden="1" x14ac:dyDescent="0.35">
      <c r="A1475" t="str">
        <f t="shared" si="24"/>
        <v>723972 D354</v>
      </c>
      <c r="B1475" s="18">
        <v>723972</v>
      </c>
      <c r="C1475" t="s">
        <v>471</v>
      </c>
      <c r="D1475" s="19">
        <v>179.26666666666665</v>
      </c>
      <c r="E1475" t="s">
        <v>434</v>
      </c>
      <c r="F1475">
        <f>VLOOKUP(B1475,Excess!$B:$D,3,0)</f>
        <v>13.433333333333335</v>
      </c>
    </row>
    <row r="1476" spans="1:6" hidden="1" x14ac:dyDescent="0.35">
      <c r="A1476" t="str">
        <f t="shared" si="24"/>
        <v>724069 D354</v>
      </c>
      <c r="B1476" s="18">
        <v>724069</v>
      </c>
      <c r="C1476" t="s">
        <v>471</v>
      </c>
      <c r="D1476" s="19">
        <v>389.44104166666659</v>
      </c>
      <c r="E1476" t="s">
        <v>434</v>
      </c>
      <c r="F1476">
        <f>VLOOKUP(B1476,Excess!$B:$D,3,0)</f>
        <v>47.405347222222211</v>
      </c>
    </row>
    <row r="1477" spans="1:6" hidden="1" x14ac:dyDescent="0.35">
      <c r="A1477" t="str">
        <f t="shared" si="24"/>
        <v>724098 D354</v>
      </c>
      <c r="B1477" s="18">
        <v>724098</v>
      </c>
      <c r="C1477" t="s">
        <v>471</v>
      </c>
      <c r="D1477" s="19">
        <v>473.50983796296282</v>
      </c>
      <c r="E1477" t="s">
        <v>434</v>
      </c>
      <c r="F1477">
        <f>VLOOKUP(B1477,Excess!$B:$D,3,0)</f>
        <v>27.223090277777764</v>
      </c>
    </row>
    <row r="1478" spans="1:6" hidden="1" x14ac:dyDescent="0.35">
      <c r="A1478" t="str">
        <f t="shared" si="24"/>
        <v>724174 D354</v>
      </c>
      <c r="B1478" s="18">
        <v>724174</v>
      </c>
      <c r="C1478" t="s">
        <v>471</v>
      </c>
      <c r="D1478" s="19">
        <v>242.95055555555555</v>
      </c>
      <c r="E1478" t="s">
        <v>434</v>
      </c>
      <c r="F1478">
        <f>VLOOKUP(B1478,Excess!$B:$D,3,0)</f>
        <v>17.846833333333343</v>
      </c>
    </row>
    <row r="1479" spans="1:6" hidden="1" x14ac:dyDescent="0.35">
      <c r="A1479" t="str">
        <f t="shared" si="24"/>
        <v>724217 D354</v>
      </c>
      <c r="B1479" s="18">
        <v>724217</v>
      </c>
      <c r="C1479" t="s">
        <v>471</v>
      </c>
      <c r="D1479" s="19">
        <v>37.555125000000004</v>
      </c>
      <c r="E1479" t="s">
        <v>434</v>
      </c>
      <c r="F1479">
        <f>VLOOKUP(B1479,Excess!$B:$D,3,0)</f>
        <v>25.362437499999889</v>
      </c>
    </row>
    <row r="1480" spans="1:6" hidden="1" x14ac:dyDescent="0.35">
      <c r="A1480" t="str">
        <f t="shared" si="24"/>
        <v>724345 D354</v>
      </c>
      <c r="B1480" s="18">
        <v>724345</v>
      </c>
      <c r="C1480" t="s">
        <v>471</v>
      </c>
      <c r="D1480" s="19">
        <v>71.000000000000014</v>
      </c>
      <c r="E1480" t="s">
        <v>434</v>
      </c>
      <c r="F1480">
        <f>VLOOKUP(B1480,Excess!$B:$D,3,0)</f>
        <v>3.4499999999999975</v>
      </c>
    </row>
    <row r="1481" spans="1:6" hidden="1" x14ac:dyDescent="0.35">
      <c r="A1481" t="str">
        <f t="shared" si="24"/>
        <v>724353 D354</v>
      </c>
      <c r="B1481" s="18">
        <v>724353</v>
      </c>
      <c r="C1481" t="s">
        <v>471</v>
      </c>
      <c r="D1481" s="19">
        <v>28.65</v>
      </c>
      <c r="E1481" t="s">
        <v>434</v>
      </c>
      <c r="F1481">
        <f>VLOOKUP(B1481,Excess!$B:$D,3,0)</f>
        <v>62.749999999999993</v>
      </c>
    </row>
    <row r="1482" spans="1:6" hidden="1" x14ac:dyDescent="0.35">
      <c r="A1482" t="str">
        <f t="shared" si="24"/>
        <v>800029 D354</v>
      </c>
      <c r="B1482" s="18">
        <v>800029</v>
      </c>
      <c r="C1482" t="s">
        <v>471</v>
      </c>
      <c r="D1482" s="19">
        <v>300.31999999999994</v>
      </c>
      <c r="E1482" t="s">
        <v>434</v>
      </c>
      <c r="F1482">
        <f>VLOOKUP(B1482,Excess!$B:$D,3,0)</f>
        <v>1.6400000000000001</v>
      </c>
    </row>
    <row r="1483" spans="1:6" hidden="1" x14ac:dyDescent="0.35">
      <c r="A1483" t="str">
        <f t="shared" si="24"/>
        <v>804995 D354</v>
      </c>
      <c r="B1483" s="18">
        <v>804995</v>
      </c>
      <c r="C1483" t="s">
        <v>471</v>
      </c>
      <c r="D1483" s="19">
        <v>3.5486666666666666</v>
      </c>
      <c r="E1483" t="s">
        <v>434</v>
      </c>
      <c r="F1483">
        <f>VLOOKUP(B1483,Excess!$B:$D,3,0)</f>
        <v>3.8559999999999999</v>
      </c>
    </row>
    <row r="1484" spans="1:6" hidden="1" x14ac:dyDescent="0.35">
      <c r="A1484" t="str">
        <f t="shared" si="24"/>
        <v>807678 D354</v>
      </c>
      <c r="B1484" s="18">
        <v>807678</v>
      </c>
      <c r="C1484" t="s">
        <v>471</v>
      </c>
      <c r="D1484" s="19">
        <v>24.018000000000001</v>
      </c>
      <c r="E1484" t="s">
        <v>434</v>
      </c>
      <c r="F1484">
        <f>VLOOKUP(B1484,Excess!$B:$D,3,0)</f>
        <v>6.2006666666666668</v>
      </c>
    </row>
    <row r="1485" spans="1:6" hidden="1" x14ac:dyDescent="0.35">
      <c r="A1485" t="str">
        <f t="shared" si="24"/>
        <v>807682 D354</v>
      </c>
      <c r="B1485" s="18">
        <v>807682</v>
      </c>
      <c r="C1485" t="s">
        <v>471</v>
      </c>
      <c r="D1485" s="19">
        <v>7.2069444444444439</v>
      </c>
      <c r="E1485" t="s">
        <v>434</v>
      </c>
      <c r="F1485">
        <f>VLOOKUP(B1485,Excess!$B:$D,3,0)</f>
        <v>9.4277777777777771</v>
      </c>
    </row>
    <row r="1486" spans="1:6" hidden="1" x14ac:dyDescent="0.35">
      <c r="A1486" t="str">
        <f t="shared" si="24"/>
        <v>807702 D354</v>
      </c>
      <c r="B1486" s="18">
        <v>807702</v>
      </c>
      <c r="C1486" t="s">
        <v>471</v>
      </c>
      <c r="D1486" s="19">
        <v>22.15</v>
      </c>
      <c r="E1486" t="s">
        <v>434</v>
      </c>
      <c r="F1486">
        <f>VLOOKUP(B1486,Excess!$B:$D,3,0)</f>
        <v>112.29999999999998</v>
      </c>
    </row>
    <row r="1487" spans="1:6" hidden="1" x14ac:dyDescent="0.35">
      <c r="A1487" t="str">
        <f t="shared" si="24"/>
        <v>807826 D354</v>
      </c>
      <c r="B1487" s="18">
        <v>807826</v>
      </c>
      <c r="C1487" t="s">
        <v>471</v>
      </c>
      <c r="D1487" s="19">
        <v>4.5443352380949538</v>
      </c>
      <c r="E1487" t="s">
        <v>434</v>
      </c>
      <c r="F1487">
        <f>VLOOKUP(B1487,Excess!$B:$D,3,0)</f>
        <v>11.274502857143121</v>
      </c>
    </row>
    <row r="1488" spans="1:6" hidden="1" x14ac:dyDescent="0.35">
      <c r="A1488" t="str">
        <f t="shared" si="24"/>
        <v>807836 D354</v>
      </c>
      <c r="B1488" s="18">
        <v>807836</v>
      </c>
      <c r="C1488" t="s">
        <v>471</v>
      </c>
      <c r="D1488" s="19">
        <v>669.10666666666691</v>
      </c>
      <c r="E1488" t="s">
        <v>434</v>
      </c>
      <c r="F1488">
        <f>VLOOKUP(B1488,Excess!$B:$D,3,0)</f>
        <v>57.126666666666694</v>
      </c>
    </row>
    <row r="1489" spans="1:6" hidden="1" x14ac:dyDescent="0.35">
      <c r="A1489" t="str">
        <f t="shared" si="24"/>
        <v>808119 D354</v>
      </c>
      <c r="B1489" s="18">
        <v>808119</v>
      </c>
      <c r="C1489" t="s">
        <v>471</v>
      </c>
      <c r="D1489" s="19">
        <v>303.58693923611173</v>
      </c>
      <c r="E1489" t="s">
        <v>434</v>
      </c>
      <c r="F1489">
        <f>VLOOKUP(B1489,Excess!$B:$D,3,0)</f>
        <v>6.6419444444448681</v>
      </c>
    </row>
    <row r="1490" spans="1:6" hidden="1" x14ac:dyDescent="0.35">
      <c r="A1490" t="str">
        <f t="shared" si="24"/>
        <v>808399 D354</v>
      </c>
      <c r="B1490" s="18">
        <v>808399</v>
      </c>
      <c r="C1490" t="s">
        <v>471</v>
      </c>
      <c r="D1490" s="19">
        <v>1.1211111111111109</v>
      </c>
      <c r="E1490" t="s">
        <v>434</v>
      </c>
      <c r="F1490">
        <f>VLOOKUP(B1490,Excess!$B:$D,3,0)</f>
        <v>12.195833333333335</v>
      </c>
    </row>
    <row r="1491" spans="1:6" hidden="1" x14ac:dyDescent="0.35">
      <c r="A1491" t="str">
        <f t="shared" si="24"/>
        <v>808417 D354</v>
      </c>
      <c r="B1491" s="18">
        <v>808417</v>
      </c>
      <c r="C1491" t="s">
        <v>471</v>
      </c>
      <c r="D1491" s="19">
        <v>67.749999999999986</v>
      </c>
      <c r="E1491" t="s">
        <v>434</v>
      </c>
      <c r="F1491">
        <f>VLOOKUP(B1491,Excess!$B:$D,3,0)</f>
        <v>365.98333333333329</v>
      </c>
    </row>
    <row r="1492" spans="1:6" hidden="1" x14ac:dyDescent="0.35">
      <c r="A1492" t="str">
        <f t="shared" si="24"/>
        <v>808418 D354</v>
      </c>
      <c r="B1492" s="18">
        <v>808418</v>
      </c>
      <c r="C1492" t="s">
        <v>471</v>
      </c>
      <c r="D1492" s="19">
        <v>37.5</v>
      </c>
      <c r="E1492" t="s">
        <v>434</v>
      </c>
      <c r="F1492">
        <f>VLOOKUP(B1492,Excess!$B:$D,3,0)</f>
        <v>122.49999999999997</v>
      </c>
    </row>
    <row r="1493" spans="1:6" hidden="1" x14ac:dyDescent="0.35">
      <c r="A1493" t="str">
        <f t="shared" si="24"/>
        <v>808658 D354</v>
      </c>
      <c r="B1493" s="18">
        <v>808658</v>
      </c>
      <c r="C1493" t="s">
        <v>471</v>
      </c>
      <c r="D1493" s="19">
        <v>3.7046874999999999</v>
      </c>
      <c r="E1493" t="s">
        <v>434</v>
      </c>
      <c r="F1493">
        <f>VLOOKUP(B1493,Excess!$B:$D,3,0)</f>
        <v>11.539062499999996</v>
      </c>
    </row>
    <row r="1494" spans="1:6" hidden="1" x14ac:dyDescent="0.35">
      <c r="A1494" t="str">
        <f t="shared" si="24"/>
        <v>808659 D354</v>
      </c>
      <c r="B1494" s="18">
        <v>808659</v>
      </c>
      <c r="C1494" t="s">
        <v>471</v>
      </c>
      <c r="D1494" s="19">
        <v>1.9275000000000004</v>
      </c>
      <c r="E1494" t="s">
        <v>434</v>
      </c>
      <c r="F1494">
        <f>VLOOKUP(B1494,Excess!$B:$D,3,0)</f>
        <v>6.0841666666666647</v>
      </c>
    </row>
    <row r="1495" spans="1:6" hidden="1" x14ac:dyDescent="0.35">
      <c r="A1495" t="str">
        <f t="shared" si="24"/>
        <v>808720 D354</v>
      </c>
      <c r="B1495" s="18">
        <v>808720</v>
      </c>
      <c r="C1495" t="s">
        <v>471</v>
      </c>
      <c r="D1495" s="19">
        <v>61.666666666666664</v>
      </c>
      <c r="E1495" t="s">
        <v>434</v>
      </c>
      <c r="F1495">
        <f>VLOOKUP(B1495,Excess!$B:$D,3,0)</f>
        <v>27.166666666666689</v>
      </c>
    </row>
    <row r="1496" spans="1:6" hidden="1" x14ac:dyDescent="0.35">
      <c r="A1496" t="str">
        <f t="shared" si="24"/>
        <v>808724 D354</v>
      </c>
      <c r="B1496" s="18">
        <v>808724</v>
      </c>
      <c r="C1496" t="s">
        <v>471</v>
      </c>
      <c r="D1496" s="19">
        <v>62.1111111111111</v>
      </c>
      <c r="E1496" t="s">
        <v>434</v>
      </c>
      <c r="F1496">
        <f>VLOOKUP(B1496,Excess!$B:$D,3,0)</f>
        <v>35.249999999999993</v>
      </c>
    </row>
    <row r="1497" spans="1:6" hidden="1" x14ac:dyDescent="0.35">
      <c r="A1497" t="str">
        <f t="shared" si="24"/>
        <v>808726 D354</v>
      </c>
      <c r="B1497" s="18">
        <v>808726</v>
      </c>
      <c r="C1497" t="s">
        <v>471</v>
      </c>
      <c r="D1497" s="19">
        <v>130.8649652777774</v>
      </c>
      <c r="E1497" t="s">
        <v>434</v>
      </c>
      <c r="F1497">
        <f>VLOOKUP(B1497,Excess!$B:$D,3,0)</f>
        <v>7.154022569444848</v>
      </c>
    </row>
    <row r="1498" spans="1:6" hidden="1" x14ac:dyDescent="0.35">
      <c r="A1498" t="str">
        <f t="shared" si="24"/>
        <v>808732 D354</v>
      </c>
      <c r="B1498" s="18">
        <v>808732</v>
      </c>
      <c r="C1498" t="s">
        <v>471</v>
      </c>
      <c r="D1498" s="19">
        <v>68.333333333333329</v>
      </c>
      <c r="E1498" t="s">
        <v>434</v>
      </c>
      <c r="F1498">
        <f>VLOOKUP(B1498,Excess!$B:$D,3,0)</f>
        <v>5.083333333333333</v>
      </c>
    </row>
    <row r="1499" spans="1:6" hidden="1" x14ac:dyDescent="0.35">
      <c r="A1499" t="str">
        <f t="shared" si="24"/>
        <v>808744 D354</v>
      </c>
      <c r="B1499" s="18">
        <v>808744</v>
      </c>
      <c r="C1499" t="s">
        <v>471</v>
      </c>
      <c r="D1499" s="19">
        <v>40.166666666666657</v>
      </c>
      <c r="E1499" t="s">
        <v>434</v>
      </c>
      <c r="F1499">
        <f>VLOOKUP(B1499,Excess!$B:$D,3,0)</f>
        <v>13.833333333333334</v>
      </c>
    </row>
    <row r="1500" spans="1:6" hidden="1" x14ac:dyDescent="0.35">
      <c r="A1500" t="str">
        <f t="shared" si="24"/>
        <v>808793 D354</v>
      </c>
      <c r="B1500" s="18">
        <v>808793</v>
      </c>
      <c r="C1500" t="s">
        <v>471</v>
      </c>
      <c r="D1500" s="19">
        <v>9.8151333333366573</v>
      </c>
      <c r="E1500" t="s">
        <v>434</v>
      </c>
      <c r="F1500">
        <f>VLOOKUP(B1500,Excess!$B:$D,3,0)</f>
        <v>23.740666666665792</v>
      </c>
    </row>
    <row r="1501" spans="1:6" hidden="1" x14ac:dyDescent="0.35">
      <c r="A1501" t="str">
        <f t="shared" si="24"/>
        <v>808795 D354</v>
      </c>
      <c r="B1501" s="18">
        <v>808795</v>
      </c>
      <c r="C1501" t="s">
        <v>471</v>
      </c>
      <c r="D1501" s="19">
        <v>6.0000000000000018</v>
      </c>
      <c r="E1501" t="s">
        <v>434</v>
      </c>
      <c r="F1501">
        <f>VLOOKUP(B1501,Excess!$B:$D,3,0)</f>
        <v>2.5555555555555558</v>
      </c>
    </row>
    <row r="1502" spans="1:6" hidden="1" x14ac:dyDescent="0.35">
      <c r="A1502" t="str">
        <f t="shared" si="24"/>
        <v>808797 D354</v>
      </c>
      <c r="B1502" s="18">
        <v>808797</v>
      </c>
      <c r="C1502" t="s">
        <v>471</v>
      </c>
      <c r="D1502" s="19">
        <v>12.333333333333334</v>
      </c>
      <c r="E1502" t="s">
        <v>434</v>
      </c>
      <c r="F1502">
        <f>VLOOKUP(B1502,Excess!$B:$D,3,0)</f>
        <v>8.1111111111111125</v>
      </c>
    </row>
    <row r="1503" spans="1:6" hidden="1" x14ac:dyDescent="0.35">
      <c r="A1503" t="str">
        <f t="shared" ref="A1503:A1566" si="25">B1503&amp;" "&amp;C1503</f>
        <v>808952 D354</v>
      </c>
      <c r="B1503" s="18">
        <v>808952</v>
      </c>
      <c r="C1503" t="s">
        <v>471</v>
      </c>
      <c r="D1503" s="19">
        <v>3.9516666666666671</v>
      </c>
      <c r="E1503" t="s">
        <v>434</v>
      </c>
      <c r="F1503">
        <f>VLOOKUP(B1503,Excess!$B:$D,3,0)</f>
        <v>11.389444444444445</v>
      </c>
    </row>
    <row r="1504" spans="1:6" hidden="1" x14ac:dyDescent="0.35">
      <c r="A1504" t="str">
        <f t="shared" si="25"/>
        <v>808953 D354</v>
      </c>
      <c r="B1504" s="18">
        <v>808953</v>
      </c>
      <c r="C1504" t="s">
        <v>471</v>
      </c>
      <c r="D1504" s="19">
        <v>3.9516666666666671</v>
      </c>
      <c r="E1504" t="s">
        <v>434</v>
      </c>
      <c r="F1504">
        <f>VLOOKUP(B1504,Excess!$B:$D,3,0)</f>
        <v>39.88944444444445</v>
      </c>
    </row>
    <row r="1505" spans="1:6" hidden="1" x14ac:dyDescent="0.35">
      <c r="A1505" t="str">
        <f t="shared" si="25"/>
        <v>809234 D354</v>
      </c>
      <c r="B1505" s="18">
        <v>809234</v>
      </c>
      <c r="C1505" t="s">
        <v>471</v>
      </c>
      <c r="D1505" s="19">
        <v>9.0980392156862742</v>
      </c>
      <c r="E1505" t="s">
        <v>434</v>
      </c>
      <c r="F1505">
        <f>VLOOKUP(B1505,Excess!$B:$D,3,0)</f>
        <v>1.6960784313725488</v>
      </c>
    </row>
    <row r="1506" spans="1:6" hidden="1" x14ac:dyDescent="0.35">
      <c r="A1506" t="str">
        <f t="shared" si="25"/>
        <v>809237 D354</v>
      </c>
      <c r="B1506" s="18">
        <v>809237</v>
      </c>
      <c r="C1506" t="s">
        <v>471</v>
      </c>
      <c r="D1506" s="19">
        <v>219.86111111111114</v>
      </c>
      <c r="E1506" t="s">
        <v>434</v>
      </c>
      <c r="F1506">
        <f>VLOOKUP(B1506,Excess!$B:$D,3,0)</f>
        <v>233.45833333333334</v>
      </c>
    </row>
    <row r="1507" spans="1:6" x14ac:dyDescent="0.35">
      <c r="A1507" t="str">
        <f t="shared" si="25"/>
        <v>809257 D354</v>
      </c>
      <c r="B1507" s="18">
        <v>809257</v>
      </c>
      <c r="C1507" t="s">
        <v>471</v>
      </c>
      <c r="D1507" s="19">
        <v>327.02380952380946</v>
      </c>
      <c r="E1507" t="s">
        <v>434</v>
      </c>
      <c r="F1507">
        <f>VLOOKUP(B1507,Excess!$B:$D,3,0)</f>
        <v>15.357142857142843</v>
      </c>
    </row>
    <row r="1508" spans="1:6" hidden="1" x14ac:dyDescent="0.35">
      <c r="A1508" t="str">
        <f t="shared" si="25"/>
        <v>700251 D356</v>
      </c>
      <c r="B1508" s="18">
        <v>700251</v>
      </c>
      <c r="C1508" t="s">
        <v>472</v>
      </c>
      <c r="D1508" s="19">
        <v>3.4360370370370328</v>
      </c>
      <c r="E1508" t="s">
        <v>434</v>
      </c>
      <c r="F1508">
        <f>VLOOKUP(B1508,Excess!$B:$D,3,0)</f>
        <v>59.340740740740742</v>
      </c>
    </row>
    <row r="1509" spans="1:6" hidden="1" x14ac:dyDescent="0.35">
      <c r="A1509" t="str">
        <f t="shared" si="25"/>
        <v>700252 D356</v>
      </c>
      <c r="B1509" s="18">
        <v>700252</v>
      </c>
      <c r="C1509" t="s">
        <v>472</v>
      </c>
      <c r="D1509" s="19">
        <v>7.3888888888888848</v>
      </c>
      <c r="E1509" t="s">
        <v>434</v>
      </c>
      <c r="F1509">
        <f>VLOOKUP(B1509,Excess!$B:$D,3,0)</f>
        <v>5.7222222222222223</v>
      </c>
    </row>
    <row r="1510" spans="1:6" hidden="1" x14ac:dyDescent="0.35">
      <c r="A1510" t="str">
        <f t="shared" si="25"/>
        <v>700285 D356</v>
      </c>
      <c r="B1510" s="18">
        <v>700285</v>
      </c>
      <c r="C1510" t="s">
        <v>472</v>
      </c>
      <c r="D1510" s="19">
        <v>5.8499999999999934</v>
      </c>
      <c r="E1510" t="s">
        <v>434</v>
      </c>
      <c r="F1510">
        <f>VLOOKUP(B1510,Excess!$B:$D,3,0)</f>
        <v>43.200000000000017</v>
      </c>
    </row>
    <row r="1511" spans="1:6" hidden="1" x14ac:dyDescent="0.35">
      <c r="A1511" t="str">
        <f t="shared" si="25"/>
        <v>701511 D356</v>
      </c>
      <c r="B1511" s="18">
        <v>701511</v>
      </c>
      <c r="C1511" t="s">
        <v>472</v>
      </c>
      <c r="D1511" s="19">
        <v>482.74999999999989</v>
      </c>
      <c r="E1511" t="s">
        <v>434</v>
      </c>
      <c r="F1511">
        <f>VLOOKUP(B1511,Excess!$B:$D,3,0)</f>
        <v>187.5044</v>
      </c>
    </row>
    <row r="1512" spans="1:6" hidden="1" x14ac:dyDescent="0.35">
      <c r="A1512" t="str">
        <f t="shared" si="25"/>
        <v>703461 D356</v>
      </c>
      <c r="B1512" s="18">
        <v>703461</v>
      </c>
      <c r="C1512" t="s">
        <v>472</v>
      </c>
      <c r="D1512" s="19">
        <v>1395.9000000000003</v>
      </c>
      <c r="E1512" t="s">
        <v>434</v>
      </c>
      <c r="F1512">
        <f>VLOOKUP(B1512,Excess!$B:$D,3,0)</f>
        <v>18.799999999999994</v>
      </c>
    </row>
    <row r="1513" spans="1:6" hidden="1" x14ac:dyDescent="0.35">
      <c r="A1513" t="str">
        <f t="shared" si="25"/>
        <v>703462 D356</v>
      </c>
      <c r="B1513" s="18">
        <v>703462</v>
      </c>
      <c r="C1513" t="s">
        <v>472</v>
      </c>
      <c r="D1513" s="19">
        <v>2377.7333333333331</v>
      </c>
      <c r="E1513" t="s">
        <v>434</v>
      </c>
      <c r="F1513">
        <f>VLOOKUP(B1513,Excess!$B:$D,3,0)</f>
        <v>554.66666666666674</v>
      </c>
    </row>
    <row r="1514" spans="1:6" hidden="1" x14ac:dyDescent="0.35">
      <c r="A1514" t="str">
        <f t="shared" si="25"/>
        <v>704395 D356</v>
      </c>
      <c r="B1514" s="18">
        <v>704395</v>
      </c>
      <c r="C1514" t="s">
        <v>472</v>
      </c>
      <c r="D1514" s="19">
        <v>918.55</v>
      </c>
      <c r="E1514" t="s">
        <v>434</v>
      </c>
      <c r="F1514">
        <f>VLOOKUP(B1514,Excess!$B:$D,3,0)</f>
        <v>1337.5</v>
      </c>
    </row>
    <row r="1515" spans="1:6" hidden="1" x14ac:dyDescent="0.35">
      <c r="A1515" t="str">
        <f t="shared" si="25"/>
        <v>704726 D356</v>
      </c>
      <c r="B1515" s="18">
        <v>704726</v>
      </c>
      <c r="C1515" t="s">
        <v>472</v>
      </c>
      <c r="D1515" s="19">
        <v>32.169333333333327</v>
      </c>
      <c r="E1515" t="s">
        <v>434</v>
      </c>
      <c r="F1515">
        <f>VLOOKUP(B1515,Excess!$B:$D,3,0)</f>
        <v>26.436222222222224</v>
      </c>
    </row>
    <row r="1516" spans="1:6" hidden="1" x14ac:dyDescent="0.35">
      <c r="A1516" t="str">
        <f t="shared" si="25"/>
        <v>706693 D356</v>
      </c>
      <c r="B1516" s="18">
        <v>706693</v>
      </c>
      <c r="C1516" t="s">
        <v>472</v>
      </c>
      <c r="D1516" s="19">
        <v>10.199999999999999</v>
      </c>
      <c r="E1516" t="s">
        <v>434</v>
      </c>
      <c r="F1516">
        <f>VLOOKUP(B1516,Excess!$B:$D,3,0)</f>
        <v>35.25</v>
      </c>
    </row>
    <row r="1517" spans="1:6" hidden="1" x14ac:dyDescent="0.35">
      <c r="A1517" t="str">
        <f t="shared" si="25"/>
        <v>706721 D356</v>
      </c>
      <c r="B1517" s="18">
        <v>706721</v>
      </c>
      <c r="C1517" t="s">
        <v>472</v>
      </c>
      <c r="D1517" s="19">
        <v>28.549999999999997</v>
      </c>
      <c r="E1517" t="s">
        <v>434</v>
      </c>
      <c r="F1517">
        <f>VLOOKUP(B1517,Excess!$B:$D,3,0)</f>
        <v>190.49999999999997</v>
      </c>
    </row>
    <row r="1518" spans="1:6" hidden="1" x14ac:dyDescent="0.35">
      <c r="A1518" t="str">
        <f t="shared" si="25"/>
        <v>707136 D356</v>
      </c>
      <c r="B1518" s="18">
        <v>707136</v>
      </c>
      <c r="C1518" t="s">
        <v>472</v>
      </c>
      <c r="D1518" s="19">
        <v>474.54999999999995</v>
      </c>
      <c r="E1518" t="s">
        <v>434</v>
      </c>
      <c r="F1518">
        <f>VLOOKUP(B1518,Excess!$B:$D,3,0)</f>
        <v>147.25</v>
      </c>
    </row>
    <row r="1519" spans="1:6" hidden="1" x14ac:dyDescent="0.35">
      <c r="A1519" t="str">
        <f t="shared" si="25"/>
        <v>708029 D356</v>
      </c>
      <c r="B1519" s="18">
        <v>708029</v>
      </c>
      <c r="C1519" t="s">
        <v>472</v>
      </c>
      <c r="D1519" s="19">
        <v>79.109374999999915</v>
      </c>
      <c r="E1519" t="s">
        <v>434</v>
      </c>
      <c r="F1519">
        <f>VLOOKUP(B1519,Excess!$B:$D,3,0)</f>
        <v>10.238166666666661</v>
      </c>
    </row>
    <row r="1520" spans="1:6" hidden="1" x14ac:dyDescent="0.35">
      <c r="A1520" t="str">
        <f t="shared" si="25"/>
        <v>712982 D356</v>
      </c>
      <c r="B1520" s="18">
        <v>712982</v>
      </c>
      <c r="C1520" t="s">
        <v>472</v>
      </c>
      <c r="D1520" s="19">
        <v>203.9</v>
      </c>
      <c r="E1520" t="s">
        <v>434</v>
      </c>
      <c r="F1520">
        <f>VLOOKUP(B1520,Excess!$B:$D,3,0)</f>
        <v>14.299999999999995</v>
      </c>
    </row>
    <row r="1521" spans="1:6" hidden="1" x14ac:dyDescent="0.35">
      <c r="A1521" t="str">
        <f t="shared" si="25"/>
        <v>712984 D356</v>
      </c>
      <c r="B1521" s="18">
        <v>712984</v>
      </c>
      <c r="C1521" t="s">
        <v>472</v>
      </c>
      <c r="D1521" s="19">
        <v>3.6</v>
      </c>
      <c r="E1521" t="s">
        <v>434</v>
      </c>
      <c r="F1521">
        <f>VLOOKUP(B1521,Excess!$B:$D,3,0)</f>
        <v>7.4000000000000012</v>
      </c>
    </row>
    <row r="1522" spans="1:6" hidden="1" x14ac:dyDescent="0.35">
      <c r="A1522" t="str">
        <f t="shared" si="25"/>
        <v>713056 D356</v>
      </c>
      <c r="B1522" s="18">
        <v>713056</v>
      </c>
      <c r="C1522" t="s">
        <v>472</v>
      </c>
      <c r="D1522" s="19">
        <v>43.680166666666658</v>
      </c>
      <c r="E1522" t="s">
        <v>434</v>
      </c>
      <c r="F1522">
        <f>VLOOKUP(B1522,Excess!$B:$D,3,0)</f>
        <v>262.44330555555558</v>
      </c>
    </row>
    <row r="1523" spans="1:6" hidden="1" x14ac:dyDescent="0.35">
      <c r="A1523" t="str">
        <f t="shared" si="25"/>
        <v>713498 D356</v>
      </c>
      <c r="B1523" s="18">
        <v>713498</v>
      </c>
      <c r="C1523" t="s">
        <v>472</v>
      </c>
      <c r="D1523" s="19">
        <v>92.583333333333329</v>
      </c>
      <c r="E1523" t="s">
        <v>434</v>
      </c>
      <c r="F1523">
        <f>VLOOKUP(B1523,Excess!$B:$D,3,0)</f>
        <v>11.333333333333334</v>
      </c>
    </row>
    <row r="1524" spans="1:6" hidden="1" x14ac:dyDescent="0.35">
      <c r="A1524" t="str">
        <f t="shared" si="25"/>
        <v>713500 D356</v>
      </c>
      <c r="B1524" s="18">
        <v>713500</v>
      </c>
      <c r="C1524" t="s">
        <v>472</v>
      </c>
      <c r="D1524" s="19">
        <v>96.25</v>
      </c>
      <c r="E1524" t="s">
        <v>434</v>
      </c>
      <c r="F1524">
        <f>VLOOKUP(B1524,Excess!$B:$D,3,0)</f>
        <v>21.166666666666664</v>
      </c>
    </row>
    <row r="1525" spans="1:6" hidden="1" x14ac:dyDescent="0.35">
      <c r="A1525" t="str">
        <f t="shared" si="25"/>
        <v>713912 D356</v>
      </c>
      <c r="B1525" s="18">
        <v>713912</v>
      </c>
      <c r="C1525" t="s">
        <v>472</v>
      </c>
      <c r="D1525" s="19">
        <v>32.124937500000009</v>
      </c>
      <c r="E1525" t="s">
        <v>434</v>
      </c>
      <c r="F1525">
        <f>VLOOKUP(B1525,Excess!$B:$D,3,0)</f>
        <v>10.562499999999995</v>
      </c>
    </row>
    <row r="1526" spans="1:6" hidden="1" x14ac:dyDescent="0.35">
      <c r="A1526" t="str">
        <f t="shared" si="25"/>
        <v>713946 D356</v>
      </c>
      <c r="B1526" s="18">
        <v>713946</v>
      </c>
      <c r="C1526" t="s">
        <v>472</v>
      </c>
      <c r="D1526" s="19">
        <v>108.17166666666667</v>
      </c>
      <c r="E1526" t="s">
        <v>434</v>
      </c>
      <c r="F1526">
        <f>VLOOKUP(B1526,Excess!$B:$D,3,0)</f>
        <v>5.7629166666666656</v>
      </c>
    </row>
    <row r="1527" spans="1:6" hidden="1" x14ac:dyDescent="0.35">
      <c r="A1527" t="str">
        <f t="shared" si="25"/>
        <v>714733 D356</v>
      </c>
      <c r="B1527" s="18">
        <v>714733</v>
      </c>
      <c r="C1527" t="s">
        <v>472</v>
      </c>
      <c r="D1527" s="19">
        <v>252.68749999999994</v>
      </c>
      <c r="E1527" t="s">
        <v>434</v>
      </c>
      <c r="F1527">
        <f>VLOOKUP(B1527,Excess!$B:$D,3,0)</f>
        <v>112.93750000000001</v>
      </c>
    </row>
    <row r="1528" spans="1:6" hidden="1" x14ac:dyDescent="0.35">
      <c r="A1528" t="str">
        <f t="shared" si="25"/>
        <v>714822 D356</v>
      </c>
      <c r="B1528" s="18">
        <v>714822</v>
      </c>
      <c r="C1528" t="s">
        <v>472</v>
      </c>
      <c r="D1528" s="19">
        <v>19.699999999999996</v>
      </c>
      <c r="E1528" t="s">
        <v>434</v>
      </c>
      <c r="F1528">
        <f>VLOOKUP(B1528,Excess!$B:$D,3,0)</f>
        <v>1.4999999999999902</v>
      </c>
    </row>
    <row r="1529" spans="1:6" hidden="1" x14ac:dyDescent="0.35">
      <c r="A1529" t="str">
        <f t="shared" si="25"/>
        <v>715511 D356</v>
      </c>
      <c r="B1529" s="18">
        <v>715511</v>
      </c>
      <c r="C1529" t="s">
        <v>472</v>
      </c>
      <c r="D1529" s="19">
        <v>60.055990740740747</v>
      </c>
      <c r="E1529" t="s">
        <v>434</v>
      </c>
      <c r="F1529">
        <f>VLOOKUP(B1529,Excess!$B:$D,3,0)</f>
        <v>31.100092592592599</v>
      </c>
    </row>
    <row r="1530" spans="1:6" hidden="1" x14ac:dyDescent="0.35">
      <c r="A1530" t="str">
        <f t="shared" si="25"/>
        <v>716015 D356</v>
      </c>
      <c r="B1530" s="18">
        <v>716015</v>
      </c>
      <c r="C1530" t="s">
        <v>472</v>
      </c>
      <c r="D1530" s="19">
        <v>527.82777777777767</v>
      </c>
      <c r="E1530" t="s">
        <v>434</v>
      </c>
      <c r="F1530">
        <f>VLOOKUP(B1530,Excess!$B:$D,3,0)</f>
        <v>95.094444444444477</v>
      </c>
    </row>
    <row r="1531" spans="1:6" hidden="1" x14ac:dyDescent="0.35">
      <c r="A1531" t="str">
        <f t="shared" si="25"/>
        <v>716223 D356</v>
      </c>
      <c r="B1531" s="18">
        <v>716223</v>
      </c>
      <c r="C1531" t="s">
        <v>472</v>
      </c>
      <c r="D1531" s="19">
        <v>7510.4</v>
      </c>
      <c r="E1531" t="s">
        <v>434</v>
      </c>
      <c r="F1531">
        <f>VLOOKUP(B1531,Excess!$B:$D,3,0)</f>
        <v>39.700000000000003</v>
      </c>
    </row>
    <row r="1532" spans="1:6" hidden="1" x14ac:dyDescent="0.35">
      <c r="A1532" t="str">
        <f t="shared" si="25"/>
        <v>716786 D356</v>
      </c>
      <c r="B1532" s="18">
        <v>716786</v>
      </c>
      <c r="C1532" t="s">
        <v>472</v>
      </c>
      <c r="D1532" s="19">
        <v>58.827368421052626</v>
      </c>
      <c r="E1532" t="s">
        <v>434</v>
      </c>
      <c r="F1532">
        <f>VLOOKUP(B1532,Excess!$B:$D,3,0)</f>
        <v>24.025263157894738</v>
      </c>
    </row>
    <row r="1533" spans="1:6" hidden="1" x14ac:dyDescent="0.35">
      <c r="A1533" t="str">
        <f t="shared" si="25"/>
        <v>716965 D356</v>
      </c>
      <c r="B1533" s="18">
        <v>716965</v>
      </c>
      <c r="C1533" t="s">
        <v>472</v>
      </c>
      <c r="D1533" s="19">
        <v>480.85</v>
      </c>
      <c r="E1533" t="s">
        <v>434</v>
      </c>
      <c r="F1533">
        <f>VLOOKUP(B1533,Excess!$B:$D,3,0)</f>
        <v>10.600000000000003</v>
      </c>
    </row>
    <row r="1534" spans="1:6" hidden="1" x14ac:dyDescent="0.35">
      <c r="A1534" t="str">
        <f t="shared" si="25"/>
        <v>716973 D356</v>
      </c>
      <c r="B1534" s="18">
        <v>716973</v>
      </c>
      <c r="C1534" t="s">
        <v>472</v>
      </c>
      <c r="D1534" s="19">
        <v>367.79999999999984</v>
      </c>
      <c r="E1534" t="s">
        <v>434</v>
      </c>
      <c r="F1534">
        <f>VLOOKUP(B1534,Excess!$B:$D,3,0)</f>
        <v>4.5000000000000009</v>
      </c>
    </row>
    <row r="1535" spans="1:6" hidden="1" x14ac:dyDescent="0.35">
      <c r="A1535" t="str">
        <f t="shared" si="25"/>
        <v>717220 D356</v>
      </c>
      <c r="B1535" s="18">
        <v>717220</v>
      </c>
      <c r="C1535" t="s">
        <v>472</v>
      </c>
      <c r="D1535" s="19">
        <v>4.5348148148148155</v>
      </c>
      <c r="E1535" t="s">
        <v>434</v>
      </c>
      <c r="F1535">
        <f>VLOOKUP(B1535,Excess!$B:$D,3,0)</f>
        <v>1.5709259259259256</v>
      </c>
    </row>
    <row r="1536" spans="1:6" hidden="1" x14ac:dyDescent="0.35">
      <c r="A1536" t="str">
        <f t="shared" si="25"/>
        <v>717359 D356</v>
      </c>
      <c r="B1536" s="18">
        <v>717359</v>
      </c>
      <c r="C1536" t="s">
        <v>472</v>
      </c>
      <c r="D1536" s="19">
        <v>24.666666666666668</v>
      </c>
      <c r="E1536" t="s">
        <v>434</v>
      </c>
      <c r="F1536">
        <f>VLOOKUP(B1536,Excess!$B:$D,3,0)</f>
        <v>3.066666666666666</v>
      </c>
    </row>
    <row r="1537" spans="1:6" hidden="1" x14ac:dyDescent="0.35">
      <c r="A1537" t="str">
        <f t="shared" si="25"/>
        <v>717843 D356</v>
      </c>
      <c r="B1537" s="18">
        <v>717843</v>
      </c>
      <c r="C1537" t="s">
        <v>472</v>
      </c>
      <c r="D1537" s="19">
        <v>54.522738095238104</v>
      </c>
      <c r="E1537" t="s">
        <v>434</v>
      </c>
      <c r="F1537">
        <f>VLOOKUP(B1537,Excess!$B:$D,3,0)</f>
        <v>118.9847738095239</v>
      </c>
    </row>
    <row r="1538" spans="1:6" hidden="1" x14ac:dyDescent="0.35">
      <c r="A1538" t="str">
        <f t="shared" si="25"/>
        <v>717849 D356</v>
      </c>
      <c r="B1538" s="18">
        <v>717849</v>
      </c>
      <c r="C1538" t="s">
        <v>472</v>
      </c>
      <c r="D1538" s="19">
        <v>76.402298611111107</v>
      </c>
      <c r="E1538" t="s">
        <v>434</v>
      </c>
      <c r="F1538">
        <f>VLOOKUP(B1538,Excess!$B:$D,3,0)</f>
        <v>18.975763888888896</v>
      </c>
    </row>
    <row r="1539" spans="1:6" hidden="1" x14ac:dyDescent="0.35">
      <c r="A1539" t="str">
        <f t="shared" si="25"/>
        <v>717850 D356</v>
      </c>
      <c r="B1539" s="18">
        <v>717850</v>
      </c>
      <c r="C1539" t="s">
        <v>472</v>
      </c>
      <c r="D1539" s="19">
        <v>39.125611111111105</v>
      </c>
      <c r="E1539" t="s">
        <v>434</v>
      </c>
      <c r="F1539">
        <f>VLOOKUP(B1539,Excess!$B:$D,3,0)</f>
        <v>374.03494444444442</v>
      </c>
    </row>
    <row r="1540" spans="1:6" hidden="1" x14ac:dyDescent="0.35">
      <c r="A1540" t="str">
        <f t="shared" si="25"/>
        <v>718092 D356</v>
      </c>
      <c r="B1540" s="18">
        <v>718092</v>
      </c>
      <c r="C1540" t="s">
        <v>472</v>
      </c>
      <c r="D1540" s="19">
        <v>267.23989583333332</v>
      </c>
      <c r="E1540" t="s">
        <v>434</v>
      </c>
      <c r="F1540">
        <f>VLOOKUP(B1540,Excess!$B:$D,3,0)</f>
        <v>59.932083333333324</v>
      </c>
    </row>
    <row r="1541" spans="1:6" hidden="1" x14ac:dyDescent="0.35">
      <c r="A1541" t="str">
        <f t="shared" si="25"/>
        <v>718094 D356</v>
      </c>
      <c r="B1541" s="18">
        <v>718094</v>
      </c>
      <c r="C1541" t="s">
        <v>472</v>
      </c>
      <c r="D1541" s="19">
        <v>68.734895833333326</v>
      </c>
      <c r="E1541" t="s">
        <v>434</v>
      </c>
      <c r="F1541">
        <f>VLOOKUP(B1541,Excess!$B:$D,3,0)</f>
        <v>19.468437499999997</v>
      </c>
    </row>
    <row r="1542" spans="1:6" hidden="1" x14ac:dyDescent="0.35">
      <c r="A1542" t="str">
        <f t="shared" si="25"/>
        <v>718164 D356</v>
      </c>
      <c r="B1542" s="18">
        <v>718164</v>
      </c>
      <c r="C1542" t="s">
        <v>472</v>
      </c>
      <c r="D1542" s="19">
        <v>58.303263888888878</v>
      </c>
      <c r="E1542" t="s">
        <v>434</v>
      </c>
      <c r="F1542">
        <f>VLOOKUP(B1542,Excess!$B:$D,3,0)</f>
        <v>60.441319444444439</v>
      </c>
    </row>
    <row r="1543" spans="1:6" hidden="1" x14ac:dyDescent="0.35">
      <c r="A1543" t="str">
        <f t="shared" si="25"/>
        <v>719381 D356</v>
      </c>
      <c r="B1543" s="18">
        <v>719381</v>
      </c>
      <c r="C1543" t="s">
        <v>472</v>
      </c>
      <c r="D1543" s="19">
        <v>103.91999999999999</v>
      </c>
      <c r="E1543" t="s">
        <v>434</v>
      </c>
      <c r="F1543">
        <f>VLOOKUP(B1543,Excess!$B:$D,3,0)</f>
        <v>9.6212500000000016</v>
      </c>
    </row>
    <row r="1544" spans="1:6" hidden="1" x14ac:dyDescent="0.35">
      <c r="A1544" t="str">
        <f t="shared" si="25"/>
        <v>719483 D356</v>
      </c>
      <c r="B1544" s="18">
        <v>719483</v>
      </c>
      <c r="C1544" t="s">
        <v>472</v>
      </c>
      <c r="D1544" s="19">
        <v>20.5625</v>
      </c>
      <c r="E1544" t="s">
        <v>434</v>
      </c>
      <c r="F1544">
        <f>VLOOKUP(B1544,Excess!$B:$D,3,0)</f>
        <v>4.6874999999999973</v>
      </c>
    </row>
    <row r="1545" spans="1:6" hidden="1" x14ac:dyDescent="0.35">
      <c r="A1545" t="str">
        <f t="shared" si="25"/>
        <v>720032 D356</v>
      </c>
      <c r="B1545" s="18">
        <v>720032</v>
      </c>
      <c r="C1545" t="s">
        <v>472</v>
      </c>
      <c r="D1545" s="19">
        <v>37.916666666666664</v>
      </c>
      <c r="E1545" t="s">
        <v>434</v>
      </c>
      <c r="F1545">
        <f>VLOOKUP(B1545,Excess!$B:$D,3,0)</f>
        <v>40.484374999999922</v>
      </c>
    </row>
    <row r="1546" spans="1:6" hidden="1" x14ac:dyDescent="0.35">
      <c r="A1546" t="str">
        <f t="shared" si="25"/>
        <v>720188 D356</v>
      </c>
      <c r="B1546" s="18">
        <v>720188</v>
      </c>
      <c r="C1546" t="s">
        <v>472</v>
      </c>
      <c r="D1546" s="19">
        <v>68.53227777777775</v>
      </c>
      <c r="E1546" t="s">
        <v>434</v>
      </c>
      <c r="F1546">
        <f>VLOOKUP(B1546,Excess!$B:$D,3,0)</f>
        <v>48.737847222222207</v>
      </c>
    </row>
    <row r="1547" spans="1:6" hidden="1" x14ac:dyDescent="0.35">
      <c r="A1547" t="str">
        <f t="shared" si="25"/>
        <v>720260 D356</v>
      </c>
      <c r="B1547" s="18">
        <v>720260</v>
      </c>
      <c r="C1547" t="s">
        <v>472</v>
      </c>
      <c r="D1547" s="19">
        <v>57.42</v>
      </c>
      <c r="E1547" t="s">
        <v>434</v>
      </c>
      <c r="F1547">
        <f>VLOOKUP(B1547,Excess!$B:$D,3,0)</f>
        <v>7.2715624999999999</v>
      </c>
    </row>
    <row r="1548" spans="1:6" hidden="1" x14ac:dyDescent="0.35">
      <c r="A1548" t="str">
        <f t="shared" si="25"/>
        <v>720358 D356</v>
      </c>
      <c r="B1548" s="18">
        <v>720358</v>
      </c>
      <c r="C1548" t="s">
        <v>472</v>
      </c>
      <c r="D1548" s="19">
        <v>11.197020833333323</v>
      </c>
      <c r="E1548" t="s">
        <v>434</v>
      </c>
      <c r="F1548">
        <f>VLOOKUP(B1548,Excess!$B:$D,3,0)</f>
        <v>2.1456249999999999</v>
      </c>
    </row>
    <row r="1549" spans="1:6" hidden="1" x14ac:dyDescent="0.35">
      <c r="A1549" t="str">
        <f t="shared" si="25"/>
        <v>720472 D356</v>
      </c>
      <c r="B1549" s="18">
        <v>720472</v>
      </c>
      <c r="C1549" t="s">
        <v>472</v>
      </c>
      <c r="D1549" s="19">
        <v>3.3174999999999999</v>
      </c>
      <c r="E1549" t="s">
        <v>434</v>
      </c>
      <c r="F1549">
        <f>VLOOKUP(B1549,Excess!$B:$D,3,0)</f>
        <v>3.199583333333333</v>
      </c>
    </row>
    <row r="1550" spans="1:6" hidden="1" x14ac:dyDescent="0.35">
      <c r="A1550" t="str">
        <f t="shared" si="25"/>
        <v>720474 D356</v>
      </c>
      <c r="B1550" s="18">
        <v>720474</v>
      </c>
      <c r="C1550" t="s">
        <v>472</v>
      </c>
      <c r="D1550" s="19">
        <v>6.8414814814814813</v>
      </c>
      <c r="E1550" t="s">
        <v>434</v>
      </c>
      <c r="F1550">
        <f>VLOOKUP(B1550,Excess!$B:$D,3,0)</f>
        <v>2.974074074074073</v>
      </c>
    </row>
    <row r="1551" spans="1:6" hidden="1" x14ac:dyDescent="0.35">
      <c r="A1551" t="str">
        <f t="shared" si="25"/>
        <v>720475 D356</v>
      </c>
      <c r="B1551" s="18">
        <v>720475</v>
      </c>
      <c r="C1551" t="s">
        <v>472</v>
      </c>
      <c r="D1551" s="19">
        <v>7.2501736111111112</v>
      </c>
      <c r="E1551" t="s">
        <v>434</v>
      </c>
      <c r="F1551">
        <f>VLOOKUP(B1551,Excess!$B:$D,3,0)</f>
        <v>2.8180555555555555</v>
      </c>
    </row>
    <row r="1552" spans="1:6" hidden="1" x14ac:dyDescent="0.35">
      <c r="A1552" t="str">
        <f t="shared" si="25"/>
        <v>720479 D356</v>
      </c>
      <c r="B1552" s="18">
        <v>720479</v>
      </c>
      <c r="C1552" t="s">
        <v>472</v>
      </c>
      <c r="D1552" s="19">
        <v>5465.9288194444443</v>
      </c>
      <c r="E1552" t="s">
        <v>434</v>
      </c>
      <c r="F1552">
        <f>VLOOKUP(B1552,Excess!$B:$D,3,0)</f>
        <v>543.08333333333337</v>
      </c>
    </row>
    <row r="1553" spans="1:6" hidden="1" x14ac:dyDescent="0.35">
      <c r="A1553" t="str">
        <f t="shared" si="25"/>
        <v>720506 D356</v>
      </c>
      <c r="B1553" s="18">
        <v>720506</v>
      </c>
      <c r="C1553" t="s">
        <v>472</v>
      </c>
      <c r="D1553" s="19">
        <v>22.166666666666668</v>
      </c>
      <c r="E1553" t="s">
        <v>434</v>
      </c>
      <c r="F1553">
        <f>VLOOKUP(B1553,Excess!$B:$D,3,0)</f>
        <v>4</v>
      </c>
    </row>
    <row r="1554" spans="1:6" hidden="1" x14ac:dyDescent="0.35">
      <c r="A1554" t="str">
        <f t="shared" si="25"/>
        <v>720560 D356</v>
      </c>
      <c r="B1554" s="18">
        <v>720560</v>
      </c>
      <c r="C1554" t="s">
        <v>472</v>
      </c>
      <c r="D1554" s="19">
        <v>11.139111111111111</v>
      </c>
      <c r="E1554" t="s">
        <v>434</v>
      </c>
      <c r="F1554">
        <f>VLOOKUP(B1554,Excess!$B:$D,3,0)</f>
        <v>37.396277777777776</v>
      </c>
    </row>
    <row r="1555" spans="1:6" hidden="1" x14ac:dyDescent="0.35">
      <c r="A1555" t="str">
        <f t="shared" si="25"/>
        <v>720562 D356</v>
      </c>
      <c r="B1555" s="18">
        <v>720562</v>
      </c>
      <c r="C1555" t="s">
        <v>472</v>
      </c>
      <c r="D1555" s="19">
        <v>5.8175520833333341</v>
      </c>
      <c r="E1555" t="s">
        <v>434</v>
      </c>
      <c r="F1555">
        <f>VLOOKUP(B1555,Excess!$B:$D,3,0)</f>
        <v>36.25390625</v>
      </c>
    </row>
    <row r="1556" spans="1:6" hidden="1" x14ac:dyDescent="0.35">
      <c r="A1556" t="str">
        <f t="shared" si="25"/>
        <v>720565 D356</v>
      </c>
      <c r="B1556" s="18">
        <v>720565</v>
      </c>
      <c r="C1556" t="s">
        <v>472</v>
      </c>
      <c r="D1556" s="19">
        <v>9.5034666666666681</v>
      </c>
      <c r="E1556" t="s">
        <v>434</v>
      </c>
      <c r="F1556">
        <f>VLOOKUP(B1556,Excess!$B:$D,3,0)</f>
        <v>3.7730666666666668</v>
      </c>
    </row>
    <row r="1557" spans="1:6" hidden="1" x14ac:dyDescent="0.35">
      <c r="A1557" t="str">
        <f t="shared" si="25"/>
        <v>720627 D356</v>
      </c>
      <c r="B1557" s="18">
        <v>720627</v>
      </c>
      <c r="C1557" t="s">
        <v>472</v>
      </c>
      <c r="D1557" s="19">
        <v>93.527777777777771</v>
      </c>
      <c r="E1557" t="s">
        <v>434</v>
      </c>
      <c r="F1557">
        <f>VLOOKUP(B1557,Excess!$B:$D,3,0)</f>
        <v>7.5138888888888893</v>
      </c>
    </row>
    <row r="1558" spans="1:6" hidden="1" x14ac:dyDescent="0.35">
      <c r="A1558" t="str">
        <f t="shared" si="25"/>
        <v>720684 D356</v>
      </c>
      <c r="B1558" s="18">
        <v>720684</v>
      </c>
      <c r="C1558" t="s">
        <v>472</v>
      </c>
      <c r="D1558" s="19">
        <v>213.02187499999999</v>
      </c>
      <c r="E1558" t="s">
        <v>434</v>
      </c>
      <c r="F1558">
        <f>VLOOKUP(B1558,Excess!$B:$D,3,0)</f>
        <v>12.444374999999999</v>
      </c>
    </row>
    <row r="1559" spans="1:6" hidden="1" x14ac:dyDescent="0.35">
      <c r="A1559" t="str">
        <f t="shared" si="25"/>
        <v>720720 D356</v>
      </c>
      <c r="B1559" s="18">
        <v>720720</v>
      </c>
      <c r="C1559" t="s">
        <v>472</v>
      </c>
      <c r="D1559" s="19">
        <v>118.5625</v>
      </c>
      <c r="E1559" t="s">
        <v>434</v>
      </c>
      <c r="F1559">
        <f>VLOOKUP(B1559,Excess!$B:$D,3,0)</f>
        <v>10.687499999999998</v>
      </c>
    </row>
    <row r="1560" spans="1:6" hidden="1" x14ac:dyDescent="0.35">
      <c r="A1560" t="str">
        <f t="shared" si="25"/>
        <v>720969 D356</v>
      </c>
      <c r="B1560" s="18">
        <v>720969</v>
      </c>
      <c r="C1560" t="s">
        <v>472</v>
      </c>
      <c r="D1560" s="19">
        <v>678.94062500000007</v>
      </c>
      <c r="E1560" t="s">
        <v>434</v>
      </c>
      <c r="F1560">
        <f>VLOOKUP(B1560,Excess!$B:$D,3,0)</f>
        <v>5.5302083333333352</v>
      </c>
    </row>
    <row r="1561" spans="1:6" hidden="1" x14ac:dyDescent="0.35">
      <c r="A1561" t="str">
        <f t="shared" si="25"/>
        <v>721073 D356</v>
      </c>
      <c r="B1561" s="18">
        <v>721073</v>
      </c>
      <c r="C1561" t="s">
        <v>472</v>
      </c>
      <c r="D1561" s="19">
        <v>34.405312500000001</v>
      </c>
      <c r="E1561" t="s">
        <v>434</v>
      </c>
      <c r="F1561">
        <f>VLOOKUP(B1561,Excess!$B:$D,3,0)</f>
        <v>2.6159374999999994</v>
      </c>
    </row>
    <row r="1562" spans="1:6" hidden="1" x14ac:dyDescent="0.35">
      <c r="A1562" t="str">
        <f t="shared" si="25"/>
        <v>721139 D356</v>
      </c>
      <c r="B1562" s="18">
        <v>721139</v>
      </c>
      <c r="C1562" t="s">
        <v>472</v>
      </c>
      <c r="D1562" s="19">
        <v>65.857152777777785</v>
      </c>
      <c r="E1562" t="s">
        <v>434</v>
      </c>
      <c r="F1562">
        <f>VLOOKUP(B1562,Excess!$B:$D,3,0)</f>
        <v>6.3104861111111115</v>
      </c>
    </row>
    <row r="1563" spans="1:6" hidden="1" x14ac:dyDescent="0.35">
      <c r="A1563" t="str">
        <f t="shared" si="25"/>
        <v>721202 D356</v>
      </c>
      <c r="B1563" s="18">
        <v>721202</v>
      </c>
      <c r="C1563" t="s">
        <v>472</v>
      </c>
      <c r="D1563" s="19">
        <v>790.00962500000003</v>
      </c>
      <c r="E1563" t="s">
        <v>434</v>
      </c>
      <c r="F1563">
        <f>VLOOKUP(B1563,Excess!$B:$D,3,0)</f>
        <v>5.4675000000000153</v>
      </c>
    </row>
    <row r="1564" spans="1:6" hidden="1" x14ac:dyDescent="0.35">
      <c r="A1564" t="str">
        <f t="shared" si="25"/>
        <v>721209 D356</v>
      </c>
      <c r="B1564" s="18">
        <v>721209</v>
      </c>
      <c r="C1564" t="s">
        <v>472</v>
      </c>
      <c r="D1564" s="19">
        <v>1.868421052631581</v>
      </c>
      <c r="E1564" t="s">
        <v>434</v>
      </c>
      <c r="F1564">
        <f>VLOOKUP(B1564,Excess!$B:$D,3,0)</f>
        <v>6.3280701754386071</v>
      </c>
    </row>
    <row r="1565" spans="1:6" hidden="1" x14ac:dyDescent="0.35">
      <c r="A1565" t="str">
        <f t="shared" si="25"/>
        <v>721211 D356</v>
      </c>
      <c r="B1565" s="18">
        <v>721211</v>
      </c>
      <c r="C1565" t="s">
        <v>472</v>
      </c>
      <c r="D1565" s="19">
        <v>25.301754385964912</v>
      </c>
      <c r="E1565" t="s">
        <v>434</v>
      </c>
      <c r="F1565">
        <f>VLOOKUP(B1565,Excess!$B:$D,3,0)</f>
        <v>1.3403508771929828</v>
      </c>
    </row>
    <row r="1566" spans="1:6" hidden="1" x14ac:dyDescent="0.35">
      <c r="A1566" t="str">
        <f t="shared" si="25"/>
        <v>721212 D356</v>
      </c>
      <c r="B1566" s="18">
        <v>721212</v>
      </c>
      <c r="C1566" t="s">
        <v>472</v>
      </c>
      <c r="D1566" s="19">
        <v>23.971250000000001</v>
      </c>
      <c r="E1566" t="s">
        <v>434</v>
      </c>
      <c r="F1566">
        <f>VLOOKUP(B1566,Excess!$B:$D,3,0)</f>
        <v>9.6499999999999986</v>
      </c>
    </row>
    <row r="1567" spans="1:6" hidden="1" x14ac:dyDescent="0.35">
      <c r="A1567" t="str">
        <f t="shared" ref="A1567:A1630" si="26">B1567&amp;" "&amp;C1567</f>
        <v>721213 D356</v>
      </c>
      <c r="B1567" s="18">
        <v>721213</v>
      </c>
      <c r="C1567" t="s">
        <v>472</v>
      </c>
      <c r="D1567" s="19">
        <v>19.221250000000001</v>
      </c>
      <c r="E1567" t="s">
        <v>434</v>
      </c>
      <c r="F1567">
        <f>VLOOKUP(B1567,Excess!$B:$D,3,0)</f>
        <v>9.8662500000000009</v>
      </c>
    </row>
    <row r="1568" spans="1:6" hidden="1" x14ac:dyDescent="0.35">
      <c r="A1568" t="str">
        <f t="shared" si="26"/>
        <v>721265 D356</v>
      </c>
      <c r="B1568" s="18">
        <v>721265</v>
      </c>
      <c r="C1568" t="s">
        <v>472</v>
      </c>
      <c r="D1568" s="19">
        <v>31.230133333333331</v>
      </c>
      <c r="E1568" t="s">
        <v>434</v>
      </c>
      <c r="F1568">
        <f>VLOOKUP(B1568,Excess!$B:$D,3,0)</f>
        <v>1.9901333333333333</v>
      </c>
    </row>
    <row r="1569" spans="1:6" hidden="1" x14ac:dyDescent="0.35">
      <c r="A1569" t="str">
        <f t="shared" si="26"/>
        <v>721360 D356</v>
      </c>
      <c r="B1569" s="18">
        <v>721360</v>
      </c>
      <c r="C1569" t="s">
        <v>472</v>
      </c>
      <c r="D1569" s="19">
        <v>48.999250000000025</v>
      </c>
      <c r="E1569" t="s">
        <v>434</v>
      </c>
      <c r="F1569">
        <f>VLOOKUP(B1569,Excess!$B:$D,3,0)</f>
        <v>31.375</v>
      </c>
    </row>
    <row r="1570" spans="1:6" hidden="1" x14ac:dyDescent="0.35">
      <c r="A1570" t="str">
        <f t="shared" si="26"/>
        <v>721363 D356</v>
      </c>
      <c r="B1570" s="18">
        <v>721363</v>
      </c>
      <c r="C1570" t="s">
        <v>472</v>
      </c>
      <c r="D1570" s="19">
        <v>736.31666666666649</v>
      </c>
      <c r="E1570" t="s">
        <v>434</v>
      </c>
      <c r="F1570">
        <f>VLOOKUP(B1570,Excess!$B:$D,3,0)</f>
        <v>72.305787037037035</v>
      </c>
    </row>
    <row r="1571" spans="1:6" hidden="1" x14ac:dyDescent="0.35">
      <c r="A1571" t="str">
        <f t="shared" si="26"/>
        <v>721368 D356</v>
      </c>
      <c r="B1571" s="18">
        <v>721368</v>
      </c>
      <c r="C1571" t="s">
        <v>472</v>
      </c>
      <c r="D1571" s="19">
        <v>87.9586257309941</v>
      </c>
      <c r="E1571" t="s">
        <v>434</v>
      </c>
      <c r="F1571">
        <f>VLOOKUP(B1571,Excess!$B:$D,3,0)</f>
        <v>1.6659356725146197</v>
      </c>
    </row>
    <row r="1572" spans="1:6" hidden="1" x14ac:dyDescent="0.35">
      <c r="A1572" t="str">
        <f t="shared" si="26"/>
        <v>721371 D356</v>
      </c>
      <c r="B1572" s="18">
        <v>721371</v>
      </c>
      <c r="C1572" t="s">
        <v>472</v>
      </c>
      <c r="D1572" s="19">
        <v>61.640200617283945</v>
      </c>
      <c r="E1572" t="s">
        <v>434</v>
      </c>
      <c r="F1572">
        <f>VLOOKUP(B1572,Excess!$B:$D,3,0)</f>
        <v>63.771836419753079</v>
      </c>
    </row>
    <row r="1573" spans="1:6" hidden="1" x14ac:dyDescent="0.35">
      <c r="A1573" t="str">
        <f t="shared" si="26"/>
        <v>721374 D356</v>
      </c>
      <c r="B1573" s="18">
        <v>721374</v>
      </c>
      <c r="C1573" t="s">
        <v>472</v>
      </c>
      <c r="D1573" s="19">
        <v>29.522055555555525</v>
      </c>
      <c r="E1573" t="s">
        <v>434</v>
      </c>
      <c r="F1573">
        <f>VLOOKUP(B1573,Excess!$B:$D,3,0)</f>
        <v>11.095555555555555</v>
      </c>
    </row>
    <row r="1574" spans="1:6" hidden="1" x14ac:dyDescent="0.35">
      <c r="A1574" t="str">
        <f t="shared" si="26"/>
        <v>721378 D356</v>
      </c>
      <c r="B1574" s="18">
        <v>721378</v>
      </c>
      <c r="C1574" t="s">
        <v>472</v>
      </c>
      <c r="D1574" s="19">
        <v>81.853194444444455</v>
      </c>
      <c r="E1574" t="s">
        <v>434</v>
      </c>
      <c r="F1574">
        <f>VLOOKUP(B1574,Excess!$B:$D,3,0)</f>
        <v>401.8318055555556</v>
      </c>
    </row>
    <row r="1575" spans="1:6" hidden="1" x14ac:dyDescent="0.35">
      <c r="A1575" t="str">
        <f t="shared" si="26"/>
        <v>721405 D356</v>
      </c>
      <c r="B1575" s="18">
        <v>721405</v>
      </c>
      <c r="C1575" t="s">
        <v>472</v>
      </c>
      <c r="D1575" s="19">
        <v>477.67173469387757</v>
      </c>
      <c r="E1575" t="s">
        <v>434</v>
      </c>
      <c r="F1575">
        <f>VLOOKUP(B1575,Excess!$B:$D,3,0)</f>
        <v>14.453061224489783</v>
      </c>
    </row>
    <row r="1576" spans="1:6" hidden="1" x14ac:dyDescent="0.35">
      <c r="A1576" t="str">
        <f t="shared" si="26"/>
        <v>721423 D356</v>
      </c>
      <c r="B1576" s="18">
        <v>721423</v>
      </c>
      <c r="C1576" t="s">
        <v>472</v>
      </c>
      <c r="D1576" s="19">
        <v>38.752592592592592</v>
      </c>
      <c r="E1576" t="s">
        <v>434</v>
      </c>
      <c r="F1576">
        <f>VLOOKUP(B1576,Excess!$B:$D,3,0)</f>
        <v>4.9155555555555548</v>
      </c>
    </row>
    <row r="1577" spans="1:6" hidden="1" x14ac:dyDescent="0.35">
      <c r="A1577" t="str">
        <f t="shared" si="26"/>
        <v>721430 D356</v>
      </c>
      <c r="B1577" s="18">
        <v>721430</v>
      </c>
      <c r="C1577" t="s">
        <v>472</v>
      </c>
      <c r="D1577" s="19">
        <v>86.746666666666655</v>
      </c>
      <c r="E1577" t="s">
        <v>434</v>
      </c>
      <c r="F1577">
        <f>VLOOKUP(B1577,Excess!$B:$D,3,0)</f>
        <v>4.4434722222222227</v>
      </c>
    </row>
    <row r="1578" spans="1:6" hidden="1" x14ac:dyDescent="0.35">
      <c r="A1578" t="str">
        <f t="shared" si="26"/>
        <v>721435 D356</v>
      </c>
      <c r="B1578" s="18">
        <v>721435</v>
      </c>
      <c r="C1578" t="s">
        <v>472</v>
      </c>
      <c r="D1578" s="19">
        <v>5.528194444444444</v>
      </c>
      <c r="E1578" t="s">
        <v>434</v>
      </c>
      <c r="F1578">
        <f>VLOOKUP(B1578,Excess!$B:$D,3,0)</f>
        <v>10.661944444444442</v>
      </c>
    </row>
    <row r="1579" spans="1:6" hidden="1" x14ac:dyDescent="0.35">
      <c r="A1579" t="str">
        <f t="shared" si="26"/>
        <v>721456 D356</v>
      </c>
      <c r="B1579" s="18">
        <v>721456</v>
      </c>
      <c r="C1579" t="s">
        <v>472</v>
      </c>
      <c r="D1579" s="19">
        <v>269.53028549382714</v>
      </c>
      <c r="E1579" t="s">
        <v>434</v>
      </c>
      <c r="F1579">
        <f>VLOOKUP(B1579,Excess!$B:$D,3,0)</f>
        <v>20.178819444444439</v>
      </c>
    </row>
    <row r="1580" spans="1:6" hidden="1" x14ac:dyDescent="0.35">
      <c r="A1580" t="str">
        <f t="shared" si="26"/>
        <v>721473 D356</v>
      </c>
      <c r="B1580" s="18">
        <v>721473</v>
      </c>
      <c r="C1580" t="s">
        <v>472</v>
      </c>
      <c r="D1580" s="19">
        <v>40.385740740740751</v>
      </c>
      <c r="E1580" t="s">
        <v>434</v>
      </c>
      <c r="F1580">
        <f>VLOOKUP(B1580,Excess!$B:$D,3,0)</f>
        <v>12.893148148148146</v>
      </c>
    </row>
    <row r="1581" spans="1:6" hidden="1" x14ac:dyDescent="0.35">
      <c r="A1581" t="str">
        <f t="shared" si="26"/>
        <v>721476 D356</v>
      </c>
      <c r="B1581" s="18">
        <v>721476</v>
      </c>
      <c r="C1581" t="s">
        <v>472</v>
      </c>
      <c r="D1581" s="19">
        <v>76.920833333333348</v>
      </c>
      <c r="E1581" t="s">
        <v>434</v>
      </c>
      <c r="F1581">
        <f>VLOOKUP(B1581,Excess!$B:$D,3,0)</f>
        <v>7.1047222222222208</v>
      </c>
    </row>
    <row r="1582" spans="1:6" hidden="1" x14ac:dyDescent="0.35">
      <c r="A1582" t="str">
        <f t="shared" si="26"/>
        <v>721509 D356</v>
      </c>
      <c r="B1582" s="18">
        <v>721509</v>
      </c>
      <c r="C1582" t="s">
        <v>472</v>
      </c>
      <c r="D1582" s="19">
        <v>38.741666666666667</v>
      </c>
      <c r="E1582" t="s">
        <v>434</v>
      </c>
      <c r="F1582">
        <f>VLOOKUP(B1582,Excess!$B:$D,3,0)</f>
        <v>11.243333333333332</v>
      </c>
    </row>
    <row r="1583" spans="1:6" hidden="1" x14ac:dyDescent="0.35">
      <c r="A1583" t="str">
        <f t="shared" si="26"/>
        <v>721524 D356</v>
      </c>
      <c r="B1583" s="18">
        <v>721524</v>
      </c>
      <c r="C1583" t="s">
        <v>472</v>
      </c>
      <c r="D1583" s="19">
        <v>67.319444444444429</v>
      </c>
      <c r="E1583" t="s">
        <v>434</v>
      </c>
      <c r="F1583">
        <f>VLOOKUP(B1583,Excess!$B:$D,3,0)</f>
        <v>8.2774999999999981</v>
      </c>
    </row>
    <row r="1584" spans="1:6" hidden="1" x14ac:dyDescent="0.35">
      <c r="A1584" t="str">
        <f t="shared" si="26"/>
        <v>721525 D356</v>
      </c>
      <c r="B1584" s="18">
        <v>721525</v>
      </c>
      <c r="C1584" t="s">
        <v>472</v>
      </c>
      <c r="D1584" s="19">
        <v>52.929629629629616</v>
      </c>
      <c r="E1584" t="s">
        <v>434</v>
      </c>
      <c r="F1584">
        <f>VLOOKUP(B1584,Excess!$B:$D,3,0)</f>
        <v>2.4279629629629631</v>
      </c>
    </row>
    <row r="1585" spans="1:6" hidden="1" x14ac:dyDescent="0.35">
      <c r="A1585" t="str">
        <f t="shared" si="26"/>
        <v>721536 D356</v>
      </c>
      <c r="B1585" s="18">
        <v>721536</v>
      </c>
      <c r="C1585" t="s">
        <v>472</v>
      </c>
      <c r="D1585" s="19">
        <v>1.4424074074074091</v>
      </c>
      <c r="E1585" t="s">
        <v>434</v>
      </c>
      <c r="F1585">
        <f>VLOOKUP(B1585,Excess!$B:$D,3,0)</f>
        <v>1.9966666666666668</v>
      </c>
    </row>
    <row r="1586" spans="1:6" hidden="1" x14ac:dyDescent="0.35">
      <c r="A1586" t="str">
        <f t="shared" si="26"/>
        <v>721548 D356</v>
      </c>
      <c r="B1586" s="18">
        <v>721548</v>
      </c>
      <c r="C1586" t="s">
        <v>472</v>
      </c>
      <c r="D1586" s="19">
        <v>46.731666666666662</v>
      </c>
      <c r="E1586" t="s">
        <v>434</v>
      </c>
      <c r="F1586">
        <f>VLOOKUP(B1586,Excess!$B:$D,3,0)</f>
        <v>2.1241666666666661</v>
      </c>
    </row>
    <row r="1587" spans="1:6" hidden="1" x14ac:dyDescent="0.35">
      <c r="A1587" t="str">
        <f t="shared" si="26"/>
        <v>721650 D356</v>
      </c>
      <c r="B1587" s="18">
        <v>721650</v>
      </c>
      <c r="C1587" t="s">
        <v>472</v>
      </c>
      <c r="D1587" s="19">
        <v>7.6397222222222219</v>
      </c>
      <c r="E1587" t="s">
        <v>434</v>
      </c>
      <c r="F1587">
        <f>VLOOKUP(B1587,Excess!$B:$D,3,0)</f>
        <v>21.067638888888883</v>
      </c>
    </row>
    <row r="1588" spans="1:6" hidden="1" x14ac:dyDescent="0.35">
      <c r="A1588" t="str">
        <f t="shared" si="26"/>
        <v>721651 D356</v>
      </c>
      <c r="B1588" s="18">
        <v>721651</v>
      </c>
      <c r="C1588" t="s">
        <v>472</v>
      </c>
      <c r="D1588" s="19">
        <v>5.5635185185185181</v>
      </c>
      <c r="E1588" t="s">
        <v>434</v>
      </c>
      <c r="F1588">
        <f>VLOOKUP(B1588,Excess!$B:$D,3,0)</f>
        <v>7.284259259259259</v>
      </c>
    </row>
    <row r="1589" spans="1:6" hidden="1" x14ac:dyDescent="0.35">
      <c r="A1589" t="str">
        <f t="shared" si="26"/>
        <v>721721 D356</v>
      </c>
      <c r="B1589" s="18">
        <v>721721</v>
      </c>
      <c r="C1589" t="s">
        <v>472</v>
      </c>
      <c r="D1589" s="19">
        <v>2208.8329999999996</v>
      </c>
      <c r="E1589" t="s">
        <v>434</v>
      </c>
      <c r="F1589">
        <f>VLOOKUP(B1589,Excess!$B:$D,3,0)</f>
        <v>71.055555555555543</v>
      </c>
    </row>
    <row r="1590" spans="1:6" hidden="1" x14ac:dyDescent="0.35">
      <c r="A1590" t="str">
        <f t="shared" si="26"/>
        <v>721835 D356</v>
      </c>
      <c r="B1590" s="18">
        <v>721835</v>
      </c>
      <c r="C1590" t="s">
        <v>472</v>
      </c>
      <c r="D1590" s="19">
        <v>5.4487499999999986</v>
      </c>
      <c r="E1590" t="s">
        <v>434</v>
      </c>
      <c r="F1590">
        <f>VLOOKUP(B1590,Excess!$B:$D,3,0)</f>
        <v>43.998750000000001</v>
      </c>
    </row>
    <row r="1591" spans="1:6" hidden="1" x14ac:dyDescent="0.35">
      <c r="A1591" t="str">
        <f t="shared" si="26"/>
        <v>721914 D356</v>
      </c>
      <c r="B1591" s="18">
        <v>721914</v>
      </c>
      <c r="C1591" t="s">
        <v>472</v>
      </c>
      <c r="D1591" s="19">
        <v>186.06250000000003</v>
      </c>
      <c r="E1591" t="s">
        <v>434</v>
      </c>
      <c r="F1591">
        <f>VLOOKUP(B1591,Excess!$B:$D,3,0)</f>
        <v>59.062500000000007</v>
      </c>
    </row>
    <row r="1592" spans="1:6" hidden="1" x14ac:dyDescent="0.35">
      <c r="A1592" t="str">
        <f t="shared" si="26"/>
        <v>721934 D356</v>
      </c>
      <c r="B1592" s="18">
        <v>721934</v>
      </c>
      <c r="C1592" t="s">
        <v>472</v>
      </c>
      <c r="D1592" s="19">
        <v>23.177499999999998</v>
      </c>
      <c r="E1592" t="s">
        <v>434</v>
      </c>
      <c r="F1592">
        <f>VLOOKUP(B1592,Excess!$B:$D,3,0)</f>
        <v>1.3450000000000002</v>
      </c>
    </row>
    <row r="1593" spans="1:6" hidden="1" x14ac:dyDescent="0.35">
      <c r="A1593" t="str">
        <f t="shared" si="26"/>
        <v>721935 D356</v>
      </c>
      <c r="B1593" s="18">
        <v>721935</v>
      </c>
      <c r="C1593" t="s">
        <v>472</v>
      </c>
      <c r="D1593" s="19">
        <v>13.873333333333331</v>
      </c>
      <c r="E1593" t="s">
        <v>434</v>
      </c>
      <c r="F1593">
        <f>VLOOKUP(B1593,Excess!$B:$D,3,0)</f>
        <v>2.3595833333333331</v>
      </c>
    </row>
    <row r="1594" spans="1:6" hidden="1" x14ac:dyDescent="0.35">
      <c r="A1594" t="str">
        <f t="shared" si="26"/>
        <v>721936 D356</v>
      </c>
      <c r="B1594" s="18">
        <v>721936</v>
      </c>
      <c r="C1594" t="s">
        <v>472</v>
      </c>
      <c r="D1594" s="19">
        <v>14.248333333333331</v>
      </c>
      <c r="E1594" t="s">
        <v>434</v>
      </c>
      <c r="F1594">
        <f>VLOOKUP(B1594,Excess!$B:$D,3,0)</f>
        <v>1.6949999999999996</v>
      </c>
    </row>
    <row r="1595" spans="1:6" hidden="1" x14ac:dyDescent="0.35">
      <c r="A1595" t="str">
        <f t="shared" si="26"/>
        <v>721937 D356</v>
      </c>
      <c r="B1595" s="18">
        <v>721937</v>
      </c>
      <c r="C1595" t="s">
        <v>472</v>
      </c>
      <c r="D1595" s="19">
        <v>16.309583333333332</v>
      </c>
      <c r="E1595" t="s">
        <v>434</v>
      </c>
      <c r="F1595">
        <f>VLOOKUP(B1595,Excess!$B:$D,3,0)</f>
        <v>25.561666666666667</v>
      </c>
    </row>
    <row r="1596" spans="1:6" hidden="1" x14ac:dyDescent="0.35">
      <c r="A1596" t="str">
        <f t="shared" si="26"/>
        <v>721938 D356</v>
      </c>
      <c r="B1596" s="18">
        <v>721938</v>
      </c>
      <c r="C1596" t="s">
        <v>472</v>
      </c>
      <c r="D1596" s="19">
        <v>24.808333333333334</v>
      </c>
      <c r="E1596" t="s">
        <v>434</v>
      </c>
      <c r="F1596">
        <f>VLOOKUP(B1596,Excess!$B:$D,3,0)</f>
        <v>7.5437499999999993</v>
      </c>
    </row>
    <row r="1597" spans="1:6" hidden="1" x14ac:dyDescent="0.35">
      <c r="A1597" t="str">
        <f t="shared" si="26"/>
        <v>721988 D356</v>
      </c>
      <c r="B1597" s="18">
        <v>721988</v>
      </c>
      <c r="C1597" t="s">
        <v>472</v>
      </c>
      <c r="D1597" s="19">
        <v>19.970833333333335</v>
      </c>
      <c r="E1597" t="s">
        <v>434</v>
      </c>
      <c r="F1597">
        <f>VLOOKUP(B1597,Excess!$B:$D,3,0)</f>
        <v>1.1937500000000008</v>
      </c>
    </row>
    <row r="1598" spans="1:6" hidden="1" x14ac:dyDescent="0.35">
      <c r="A1598" t="str">
        <f t="shared" si="26"/>
        <v>721989 D356</v>
      </c>
      <c r="B1598" s="18">
        <v>721989</v>
      </c>
      <c r="C1598" t="s">
        <v>472</v>
      </c>
      <c r="D1598" s="19">
        <v>3.9708333333333341</v>
      </c>
      <c r="E1598" t="s">
        <v>434</v>
      </c>
      <c r="F1598">
        <f>VLOOKUP(B1598,Excess!$B:$D,3,0)</f>
        <v>3.1937499999999983</v>
      </c>
    </row>
    <row r="1599" spans="1:6" hidden="1" x14ac:dyDescent="0.35">
      <c r="A1599" t="str">
        <f t="shared" si="26"/>
        <v>721990 D356</v>
      </c>
      <c r="B1599" s="18">
        <v>721990</v>
      </c>
      <c r="C1599" t="s">
        <v>472</v>
      </c>
      <c r="D1599" s="19">
        <v>10.971874999999999</v>
      </c>
      <c r="E1599" t="s">
        <v>434</v>
      </c>
      <c r="F1599">
        <f>VLOOKUP(B1599,Excess!$B:$D,3,0)</f>
        <v>16.193749999999998</v>
      </c>
    </row>
    <row r="1600" spans="1:6" hidden="1" x14ac:dyDescent="0.35">
      <c r="A1600" t="str">
        <f t="shared" si="26"/>
        <v>721992 D356</v>
      </c>
      <c r="B1600" s="18">
        <v>721992</v>
      </c>
      <c r="C1600" t="s">
        <v>472</v>
      </c>
      <c r="D1600" s="19">
        <v>20.971249999999998</v>
      </c>
      <c r="E1600" t="s">
        <v>434</v>
      </c>
      <c r="F1600">
        <f>VLOOKUP(B1600,Excess!$B:$D,3,0)</f>
        <v>9.8662499999999973</v>
      </c>
    </row>
    <row r="1601" spans="1:6" hidden="1" x14ac:dyDescent="0.35">
      <c r="A1601" t="str">
        <f t="shared" si="26"/>
        <v>721993 D356</v>
      </c>
      <c r="B1601" s="18">
        <v>721993</v>
      </c>
      <c r="C1601" t="s">
        <v>472</v>
      </c>
      <c r="D1601" s="19">
        <v>10.97125</v>
      </c>
      <c r="E1601" t="s">
        <v>434</v>
      </c>
      <c r="F1601">
        <f>VLOOKUP(B1601,Excess!$B:$D,3,0)</f>
        <v>43.24166666666666</v>
      </c>
    </row>
    <row r="1602" spans="1:6" hidden="1" x14ac:dyDescent="0.35">
      <c r="A1602" t="str">
        <f t="shared" si="26"/>
        <v>722003 D356</v>
      </c>
      <c r="B1602" s="18">
        <v>722003</v>
      </c>
      <c r="C1602" t="s">
        <v>472</v>
      </c>
      <c r="D1602" s="19">
        <v>3.9101190476190468</v>
      </c>
      <c r="E1602" t="s">
        <v>434</v>
      </c>
      <c r="F1602">
        <f>VLOOKUP(B1602,Excess!$B:$D,3,0)</f>
        <v>3.9034722222222196</v>
      </c>
    </row>
    <row r="1603" spans="1:6" hidden="1" x14ac:dyDescent="0.35">
      <c r="A1603" t="str">
        <f t="shared" si="26"/>
        <v>722121 D356</v>
      </c>
      <c r="B1603" s="18">
        <v>722121</v>
      </c>
      <c r="C1603" t="s">
        <v>472</v>
      </c>
      <c r="D1603" s="19">
        <v>14.740176470588235</v>
      </c>
      <c r="E1603" t="s">
        <v>434</v>
      </c>
      <c r="F1603">
        <f>VLOOKUP(B1603,Excess!$B:$D,3,0)</f>
        <v>212.98</v>
      </c>
    </row>
    <row r="1604" spans="1:6" hidden="1" x14ac:dyDescent="0.35">
      <c r="A1604" t="str">
        <f t="shared" si="26"/>
        <v>722124 D356</v>
      </c>
      <c r="B1604" s="18">
        <v>722124</v>
      </c>
      <c r="C1604" t="s">
        <v>472</v>
      </c>
      <c r="D1604" s="19">
        <v>27.464062500000001</v>
      </c>
      <c r="E1604" t="s">
        <v>434</v>
      </c>
      <c r="F1604">
        <f>VLOOKUP(B1604,Excess!$B:$D,3,0)</f>
        <v>3.9921874999999991</v>
      </c>
    </row>
    <row r="1605" spans="1:6" hidden="1" x14ac:dyDescent="0.35">
      <c r="A1605" t="str">
        <f t="shared" si="26"/>
        <v>722164 D356</v>
      </c>
      <c r="B1605" s="18">
        <v>722164</v>
      </c>
      <c r="C1605" t="s">
        <v>472</v>
      </c>
      <c r="D1605" s="19">
        <v>376.54901666666734</v>
      </c>
      <c r="E1605" t="s">
        <v>434</v>
      </c>
      <c r="F1605">
        <f>VLOOKUP(B1605,Excess!$B:$D,3,0)</f>
        <v>9.3214312499999057</v>
      </c>
    </row>
    <row r="1606" spans="1:6" hidden="1" x14ac:dyDescent="0.35">
      <c r="A1606" t="str">
        <f t="shared" si="26"/>
        <v>722299 D356</v>
      </c>
      <c r="B1606" s="18">
        <v>722299</v>
      </c>
      <c r="C1606" t="s">
        <v>472</v>
      </c>
      <c r="D1606" s="19">
        <v>3758.9999999999995</v>
      </c>
      <c r="E1606" t="s">
        <v>434</v>
      </c>
      <c r="F1606">
        <f>VLOOKUP(B1606,Excess!$B:$D,3,0)</f>
        <v>3.3499999999999974</v>
      </c>
    </row>
    <row r="1607" spans="1:6" hidden="1" x14ac:dyDescent="0.35">
      <c r="A1607" t="str">
        <f t="shared" si="26"/>
        <v>722306 D356</v>
      </c>
      <c r="B1607" s="18">
        <v>722306</v>
      </c>
      <c r="C1607" t="s">
        <v>472</v>
      </c>
      <c r="D1607" s="19">
        <v>58.146527777777763</v>
      </c>
      <c r="E1607" t="s">
        <v>434</v>
      </c>
      <c r="F1607">
        <f>VLOOKUP(B1607,Excess!$B:$D,3,0)</f>
        <v>2.789305555555555</v>
      </c>
    </row>
    <row r="1608" spans="1:6" hidden="1" x14ac:dyDescent="0.35">
      <c r="A1608" t="str">
        <f t="shared" si="26"/>
        <v>722307 D356</v>
      </c>
      <c r="B1608" s="18">
        <v>722307</v>
      </c>
      <c r="C1608" t="s">
        <v>472</v>
      </c>
      <c r="D1608" s="19">
        <v>44.064583333333324</v>
      </c>
      <c r="E1608" t="s">
        <v>434</v>
      </c>
      <c r="F1608">
        <f>VLOOKUP(B1608,Excess!$B:$D,3,0)</f>
        <v>6.6819444444444436</v>
      </c>
    </row>
    <row r="1609" spans="1:6" hidden="1" x14ac:dyDescent="0.35">
      <c r="A1609" t="str">
        <f t="shared" si="26"/>
        <v>722312 D356</v>
      </c>
      <c r="B1609" s="18">
        <v>722312</v>
      </c>
      <c r="C1609" t="s">
        <v>472</v>
      </c>
      <c r="D1609" s="19">
        <v>120.30083333333334</v>
      </c>
      <c r="E1609" t="s">
        <v>434</v>
      </c>
      <c r="F1609">
        <f>VLOOKUP(B1609,Excess!$B:$D,3,0)</f>
        <v>282.07708333333329</v>
      </c>
    </row>
    <row r="1610" spans="1:6" hidden="1" x14ac:dyDescent="0.35">
      <c r="A1610" t="str">
        <f t="shared" si="26"/>
        <v>722313 D356</v>
      </c>
      <c r="B1610" s="18">
        <v>722313</v>
      </c>
      <c r="C1610" t="s">
        <v>472</v>
      </c>
      <c r="D1610" s="19">
        <v>79.941249999999997</v>
      </c>
      <c r="E1610" t="s">
        <v>434</v>
      </c>
      <c r="F1610">
        <f>VLOOKUP(B1610,Excess!$B:$D,3,0)</f>
        <v>33.20229166666666</v>
      </c>
    </row>
    <row r="1611" spans="1:6" hidden="1" x14ac:dyDescent="0.35">
      <c r="A1611" t="str">
        <f t="shared" si="26"/>
        <v>722344 D356</v>
      </c>
      <c r="B1611" s="18">
        <v>722344</v>
      </c>
      <c r="C1611" t="s">
        <v>472</v>
      </c>
      <c r="D1611" s="19">
        <v>5.0023333333333326</v>
      </c>
      <c r="E1611" t="s">
        <v>434</v>
      </c>
      <c r="F1611">
        <f>VLOOKUP(B1611,Excess!$B:$D,3,0)</f>
        <v>14.0505</v>
      </c>
    </row>
    <row r="1612" spans="1:6" hidden="1" x14ac:dyDescent="0.35">
      <c r="A1612" t="str">
        <f t="shared" si="26"/>
        <v>722350 D356</v>
      </c>
      <c r="B1612" s="18">
        <v>722350</v>
      </c>
      <c r="C1612" t="s">
        <v>472</v>
      </c>
      <c r="D1612" s="19">
        <v>2035.7777777777778</v>
      </c>
      <c r="E1612" t="s">
        <v>434</v>
      </c>
      <c r="F1612">
        <f>VLOOKUP(B1612,Excess!$B:$D,3,0)</f>
        <v>56.233333333333348</v>
      </c>
    </row>
    <row r="1613" spans="1:6" hidden="1" x14ac:dyDescent="0.35">
      <c r="A1613" t="str">
        <f t="shared" si="26"/>
        <v>722367 D356</v>
      </c>
      <c r="B1613" s="18">
        <v>722367</v>
      </c>
      <c r="C1613" t="s">
        <v>472</v>
      </c>
      <c r="D1613" s="19">
        <v>137.37849999999997</v>
      </c>
      <c r="E1613" t="s">
        <v>434</v>
      </c>
      <c r="F1613">
        <f>VLOOKUP(B1613,Excess!$B:$D,3,0)</f>
        <v>8.8185000000000002</v>
      </c>
    </row>
    <row r="1614" spans="1:6" hidden="1" x14ac:dyDescent="0.35">
      <c r="A1614" t="str">
        <f t="shared" si="26"/>
        <v>722368 D356</v>
      </c>
      <c r="B1614" s="18">
        <v>722368</v>
      </c>
      <c r="C1614" t="s">
        <v>472</v>
      </c>
      <c r="D1614" s="19">
        <v>36.84516666666665</v>
      </c>
      <c r="E1614" t="s">
        <v>434</v>
      </c>
      <c r="F1614">
        <f>VLOOKUP(B1614,Excess!$B:$D,3,0)</f>
        <v>2.8835000000000002</v>
      </c>
    </row>
    <row r="1615" spans="1:6" hidden="1" x14ac:dyDescent="0.35">
      <c r="A1615" t="str">
        <f t="shared" si="26"/>
        <v>722369 D356</v>
      </c>
      <c r="B1615" s="18">
        <v>722369</v>
      </c>
      <c r="C1615" t="s">
        <v>472</v>
      </c>
      <c r="D1615" s="19">
        <v>5.3606944444444435</v>
      </c>
      <c r="E1615" t="s">
        <v>434</v>
      </c>
      <c r="F1615">
        <f>VLOOKUP(B1615,Excess!$B:$D,3,0)</f>
        <v>7.1234722222222233</v>
      </c>
    </row>
    <row r="1616" spans="1:6" hidden="1" x14ac:dyDescent="0.35">
      <c r="A1616" t="str">
        <f t="shared" si="26"/>
        <v>722403 D356</v>
      </c>
      <c r="B1616" s="18">
        <v>722403</v>
      </c>
      <c r="C1616" t="s">
        <v>472</v>
      </c>
      <c r="D1616" s="19">
        <v>8.533333333333335</v>
      </c>
      <c r="E1616" t="s">
        <v>434</v>
      </c>
      <c r="F1616">
        <f>VLOOKUP(B1616,Excess!$B:$D,3,0)</f>
        <v>1.066666666666664</v>
      </c>
    </row>
    <row r="1617" spans="1:6" hidden="1" x14ac:dyDescent="0.35">
      <c r="A1617" t="str">
        <f t="shared" si="26"/>
        <v>722431 D356</v>
      </c>
      <c r="B1617" s="18">
        <v>722431</v>
      </c>
      <c r="C1617" t="s">
        <v>472</v>
      </c>
      <c r="D1617" s="19">
        <v>2538.0624374999998</v>
      </c>
      <c r="E1617" t="s">
        <v>434</v>
      </c>
      <c r="F1617">
        <f>VLOOKUP(B1617,Excess!$B:$D,3,0)</f>
        <v>27.18753125000001</v>
      </c>
    </row>
    <row r="1618" spans="1:6" hidden="1" x14ac:dyDescent="0.35">
      <c r="A1618" t="str">
        <f t="shared" si="26"/>
        <v>722536 D356</v>
      </c>
      <c r="B1618" s="18">
        <v>722536</v>
      </c>
      <c r="C1618" t="s">
        <v>472</v>
      </c>
      <c r="D1618" s="19">
        <v>1.161454166667772</v>
      </c>
      <c r="E1618" t="s">
        <v>434</v>
      </c>
      <c r="F1618">
        <f>VLOOKUP(B1618,Excess!$B:$D,3,0)</f>
        <v>2.4814708333346651</v>
      </c>
    </row>
    <row r="1619" spans="1:6" hidden="1" x14ac:dyDescent="0.35">
      <c r="A1619" t="str">
        <f t="shared" si="26"/>
        <v>722538 D356</v>
      </c>
      <c r="B1619" s="18">
        <v>722538</v>
      </c>
      <c r="C1619" t="s">
        <v>472</v>
      </c>
      <c r="D1619" s="19">
        <v>786.16666666666663</v>
      </c>
      <c r="E1619" t="s">
        <v>434</v>
      </c>
      <c r="F1619">
        <f>VLOOKUP(B1619,Excess!$B:$D,3,0)</f>
        <v>13.916666666666664</v>
      </c>
    </row>
    <row r="1620" spans="1:6" hidden="1" x14ac:dyDescent="0.35">
      <c r="A1620" t="str">
        <f t="shared" si="26"/>
        <v>722539 D356</v>
      </c>
      <c r="B1620" s="18">
        <v>722539</v>
      </c>
      <c r="C1620" t="s">
        <v>472</v>
      </c>
      <c r="D1620" s="19">
        <v>585.75</v>
      </c>
      <c r="E1620" t="s">
        <v>434</v>
      </c>
      <c r="F1620">
        <f>VLOOKUP(B1620,Excess!$B:$D,3,0)</f>
        <v>7.083333333333333</v>
      </c>
    </row>
    <row r="1621" spans="1:6" hidden="1" x14ac:dyDescent="0.35">
      <c r="A1621" t="str">
        <f t="shared" si="26"/>
        <v>722667 D356</v>
      </c>
      <c r="B1621" s="18">
        <v>722667</v>
      </c>
      <c r="C1621" t="s">
        <v>472</v>
      </c>
      <c r="D1621" s="19">
        <v>35.500000000000007</v>
      </c>
      <c r="E1621" t="s">
        <v>434</v>
      </c>
      <c r="F1621">
        <f>VLOOKUP(B1621,Excess!$B:$D,3,0)</f>
        <v>4.2499999999999964</v>
      </c>
    </row>
    <row r="1622" spans="1:6" hidden="1" x14ac:dyDescent="0.35">
      <c r="A1622" t="str">
        <f t="shared" si="26"/>
        <v>722772 D356</v>
      </c>
      <c r="B1622" s="18">
        <v>722772</v>
      </c>
      <c r="C1622" t="s">
        <v>472</v>
      </c>
      <c r="D1622" s="19">
        <v>4.7517361111111116</v>
      </c>
      <c r="E1622" t="s">
        <v>434</v>
      </c>
      <c r="F1622">
        <f>VLOOKUP(B1622,Excess!$B:$D,3,0)</f>
        <v>24.355902777777782</v>
      </c>
    </row>
    <row r="1623" spans="1:6" hidden="1" x14ac:dyDescent="0.35">
      <c r="A1623" t="str">
        <f t="shared" si="26"/>
        <v>722900 D356</v>
      </c>
      <c r="B1623" s="18">
        <v>722900</v>
      </c>
      <c r="C1623" t="s">
        <v>472</v>
      </c>
      <c r="D1623" s="19">
        <v>76.525799999999592</v>
      </c>
      <c r="E1623" t="s">
        <v>434</v>
      </c>
      <c r="F1623">
        <f>VLOOKUP(B1623,Excess!$B:$D,3,0)</f>
        <v>38.218614285714487</v>
      </c>
    </row>
    <row r="1624" spans="1:6" hidden="1" x14ac:dyDescent="0.35">
      <c r="A1624" t="str">
        <f t="shared" si="26"/>
        <v>722902 D356</v>
      </c>
      <c r="B1624" s="18">
        <v>722902</v>
      </c>
      <c r="C1624" t="s">
        <v>472</v>
      </c>
      <c r="D1624" s="19">
        <v>30.814870833332986</v>
      </c>
      <c r="E1624" t="s">
        <v>434</v>
      </c>
      <c r="F1624">
        <f>VLOOKUP(B1624,Excess!$B:$D,3,0)</f>
        <v>17.925895833334373</v>
      </c>
    </row>
    <row r="1625" spans="1:6" hidden="1" x14ac:dyDescent="0.35">
      <c r="A1625" t="str">
        <f t="shared" si="26"/>
        <v>722947 D356</v>
      </c>
      <c r="B1625" s="18">
        <v>722947</v>
      </c>
      <c r="C1625" t="s">
        <v>472</v>
      </c>
      <c r="D1625" s="19">
        <v>5.1312499999999996</v>
      </c>
      <c r="E1625" t="s">
        <v>434</v>
      </c>
      <c r="F1625">
        <f>VLOOKUP(B1625,Excess!$B:$D,3,0)</f>
        <v>4.5860416666666657</v>
      </c>
    </row>
    <row r="1626" spans="1:6" hidden="1" x14ac:dyDescent="0.35">
      <c r="A1626" t="str">
        <f t="shared" si="26"/>
        <v>722962 D356</v>
      </c>
      <c r="B1626" s="18">
        <v>722962</v>
      </c>
      <c r="C1626" t="s">
        <v>472</v>
      </c>
      <c r="D1626" s="19">
        <v>1.2587499999999998</v>
      </c>
      <c r="E1626" t="s">
        <v>434</v>
      </c>
      <c r="F1626">
        <f>VLOOKUP(B1626,Excess!$B:$D,3,0)</f>
        <v>21.159305555555555</v>
      </c>
    </row>
    <row r="1627" spans="1:6" hidden="1" x14ac:dyDescent="0.35">
      <c r="A1627" t="str">
        <f t="shared" si="26"/>
        <v>722969 D356</v>
      </c>
      <c r="B1627" s="18">
        <v>722969</v>
      </c>
      <c r="C1627" t="s">
        <v>472</v>
      </c>
      <c r="D1627" s="19">
        <v>5.3020833333333366</v>
      </c>
      <c r="E1627" t="s">
        <v>434</v>
      </c>
      <c r="F1627">
        <f>VLOOKUP(B1627,Excess!$B:$D,3,0)</f>
        <v>10.760624999999989</v>
      </c>
    </row>
    <row r="1628" spans="1:6" hidden="1" x14ac:dyDescent="0.35">
      <c r="A1628" t="str">
        <f t="shared" si="26"/>
        <v>722971 D356</v>
      </c>
      <c r="B1628" s="18">
        <v>722971</v>
      </c>
      <c r="C1628" t="s">
        <v>472</v>
      </c>
      <c r="D1628" s="19">
        <v>8.5187499999999989</v>
      </c>
      <c r="E1628" t="s">
        <v>434</v>
      </c>
      <c r="F1628">
        <f>VLOOKUP(B1628,Excess!$B:$D,3,0)</f>
        <v>2.0714583333333296</v>
      </c>
    </row>
    <row r="1629" spans="1:6" hidden="1" x14ac:dyDescent="0.35">
      <c r="A1629" t="str">
        <f t="shared" si="26"/>
        <v>723023 D356</v>
      </c>
      <c r="B1629" s="18">
        <v>723023</v>
      </c>
      <c r="C1629" t="s">
        <v>472</v>
      </c>
      <c r="D1629" s="19">
        <v>8.6270833333333314</v>
      </c>
      <c r="E1629" t="s">
        <v>434</v>
      </c>
      <c r="F1629">
        <f>VLOOKUP(B1629,Excess!$B:$D,3,0)</f>
        <v>1.7160416666666654</v>
      </c>
    </row>
    <row r="1630" spans="1:6" hidden="1" x14ac:dyDescent="0.35">
      <c r="A1630" t="str">
        <f t="shared" si="26"/>
        <v>723106 D356</v>
      </c>
      <c r="B1630" s="18">
        <v>723106</v>
      </c>
      <c r="C1630" t="s">
        <v>472</v>
      </c>
      <c r="D1630" s="19">
        <v>21.971250000000001</v>
      </c>
      <c r="E1630" t="s">
        <v>434</v>
      </c>
      <c r="F1630">
        <f>VLOOKUP(B1630,Excess!$B:$D,3,0)</f>
        <v>5.1245833333333355</v>
      </c>
    </row>
    <row r="1631" spans="1:6" hidden="1" x14ac:dyDescent="0.35">
      <c r="A1631" t="str">
        <f t="shared" ref="A1631:A1694" si="27">B1631&amp;" "&amp;C1631</f>
        <v>723967 D356</v>
      </c>
      <c r="B1631" s="18">
        <v>723967</v>
      </c>
      <c r="C1631" t="s">
        <v>472</v>
      </c>
      <c r="D1631" s="19">
        <v>514.13333333333333</v>
      </c>
      <c r="E1631" t="s">
        <v>434</v>
      </c>
      <c r="F1631">
        <f>VLOOKUP(B1631,Excess!$B:$D,3,0)</f>
        <v>3.5333333333333337</v>
      </c>
    </row>
    <row r="1632" spans="1:6" hidden="1" x14ac:dyDescent="0.35">
      <c r="A1632" t="str">
        <f t="shared" si="27"/>
        <v>723968 D356</v>
      </c>
      <c r="B1632" s="18">
        <v>723968</v>
      </c>
      <c r="C1632" t="s">
        <v>472</v>
      </c>
      <c r="D1632" s="19">
        <v>18.800000000000061</v>
      </c>
      <c r="E1632" t="s">
        <v>434</v>
      </c>
      <c r="F1632">
        <f>VLOOKUP(B1632,Excess!$B:$D,3,0)</f>
        <v>1.466666666666667</v>
      </c>
    </row>
    <row r="1633" spans="1:6" hidden="1" x14ac:dyDescent="0.35">
      <c r="A1633" t="str">
        <f t="shared" si="27"/>
        <v>723972 D356</v>
      </c>
      <c r="B1633" s="18">
        <v>723972</v>
      </c>
      <c r="C1633" t="s">
        <v>472</v>
      </c>
      <c r="D1633" s="19">
        <v>47.733333333333348</v>
      </c>
      <c r="E1633" t="s">
        <v>434</v>
      </c>
      <c r="F1633">
        <f>VLOOKUP(B1633,Excess!$B:$D,3,0)</f>
        <v>13.433333333333335</v>
      </c>
    </row>
    <row r="1634" spans="1:6" hidden="1" x14ac:dyDescent="0.35">
      <c r="A1634" t="str">
        <f t="shared" si="27"/>
        <v>724098 D356</v>
      </c>
      <c r="B1634" s="18">
        <v>724098</v>
      </c>
      <c r="C1634" t="s">
        <v>472</v>
      </c>
      <c r="D1634" s="19">
        <v>23.423466435185183</v>
      </c>
      <c r="E1634" t="s">
        <v>434</v>
      </c>
      <c r="F1634">
        <f>VLOOKUP(B1634,Excess!$B:$D,3,0)</f>
        <v>27.223090277777764</v>
      </c>
    </row>
    <row r="1635" spans="1:6" hidden="1" x14ac:dyDescent="0.35">
      <c r="A1635" t="str">
        <f t="shared" si="27"/>
        <v>724174 D356</v>
      </c>
      <c r="B1635" s="18">
        <v>724174</v>
      </c>
      <c r="C1635" t="s">
        <v>472</v>
      </c>
      <c r="D1635" s="19">
        <v>71.350777777777779</v>
      </c>
      <c r="E1635" t="s">
        <v>434</v>
      </c>
      <c r="F1635">
        <f>VLOOKUP(B1635,Excess!$B:$D,3,0)</f>
        <v>17.846833333333343</v>
      </c>
    </row>
    <row r="1636" spans="1:6" hidden="1" x14ac:dyDescent="0.35">
      <c r="A1636" t="str">
        <f t="shared" si="27"/>
        <v>724175 D356</v>
      </c>
      <c r="B1636" s="18">
        <v>724175</v>
      </c>
      <c r="C1636" t="s">
        <v>472</v>
      </c>
      <c r="D1636" s="19">
        <v>27.747133333333334</v>
      </c>
      <c r="E1636" t="s">
        <v>434</v>
      </c>
      <c r="F1636">
        <f>VLOOKUP(B1636,Excess!$B:$D,3,0)</f>
        <v>11.320933333333338</v>
      </c>
    </row>
    <row r="1637" spans="1:6" hidden="1" x14ac:dyDescent="0.35">
      <c r="A1637" t="str">
        <f t="shared" si="27"/>
        <v>724345 D356</v>
      </c>
      <c r="B1637" s="18">
        <v>724345</v>
      </c>
      <c r="C1637" t="s">
        <v>472</v>
      </c>
      <c r="D1637" s="19">
        <v>242.65000000000003</v>
      </c>
      <c r="E1637" t="s">
        <v>434</v>
      </c>
      <c r="F1637">
        <f>VLOOKUP(B1637,Excess!$B:$D,3,0)</f>
        <v>3.4499999999999975</v>
      </c>
    </row>
    <row r="1638" spans="1:6" hidden="1" x14ac:dyDescent="0.35">
      <c r="A1638" t="str">
        <f t="shared" si="27"/>
        <v>724427 D356</v>
      </c>
      <c r="B1638" s="18">
        <v>724427</v>
      </c>
      <c r="C1638" t="s">
        <v>472</v>
      </c>
      <c r="D1638" s="19">
        <v>34</v>
      </c>
      <c r="E1638" t="s">
        <v>434</v>
      </c>
      <c r="F1638">
        <f>VLOOKUP(B1638,Excess!$B:$D,3,0)</f>
        <v>1.7222222222222221</v>
      </c>
    </row>
    <row r="1639" spans="1:6" hidden="1" x14ac:dyDescent="0.35">
      <c r="A1639" t="str">
        <f t="shared" si="27"/>
        <v>800029 D356</v>
      </c>
      <c r="B1639" s="18">
        <v>800029</v>
      </c>
      <c r="C1639" t="s">
        <v>472</v>
      </c>
      <c r="D1639" s="19">
        <v>553.16000000000008</v>
      </c>
      <c r="E1639" t="s">
        <v>434</v>
      </c>
      <c r="F1639">
        <f>VLOOKUP(B1639,Excess!$B:$D,3,0)</f>
        <v>1.6400000000000001</v>
      </c>
    </row>
    <row r="1640" spans="1:6" hidden="1" x14ac:dyDescent="0.35">
      <c r="A1640" t="str">
        <f t="shared" si="27"/>
        <v>806565 D356</v>
      </c>
      <c r="B1640" s="18">
        <v>806565</v>
      </c>
      <c r="C1640" t="s">
        <v>472</v>
      </c>
      <c r="D1640" s="19">
        <v>2.6070833333333328</v>
      </c>
      <c r="E1640" t="s">
        <v>434</v>
      </c>
      <c r="F1640">
        <f>VLOOKUP(B1640,Excess!$B:$D,3,0)</f>
        <v>9.757083333333334</v>
      </c>
    </row>
    <row r="1641" spans="1:6" hidden="1" x14ac:dyDescent="0.35">
      <c r="A1641" t="str">
        <f t="shared" si="27"/>
        <v>807633 D356</v>
      </c>
      <c r="B1641" s="18">
        <v>807633</v>
      </c>
      <c r="C1641" t="s">
        <v>472</v>
      </c>
      <c r="D1641" s="19">
        <v>10.357738095238092</v>
      </c>
      <c r="E1641" t="s">
        <v>434</v>
      </c>
      <c r="F1641">
        <f>VLOOKUP(B1641,Excess!$B:$D,3,0)</f>
        <v>9.2148809523809501</v>
      </c>
    </row>
    <row r="1642" spans="1:6" hidden="1" x14ac:dyDescent="0.35">
      <c r="A1642" t="str">
        <f t="shared" si="27"/>
        <v>807670 D356</v>
      </c>
      <c r="B1642" s="18">
        <v>807670</v>
      </c>
      <c r="C1642" t="s">
        <v>472</v>
      </c>
      <c r="D1642" s="19">
        <v>1.9907407407407411</v>
      </c>
      <c r="E1642" t="s">
        <v>434</v>
      </c>
      <c r="F1642">
        <f>VLOOKUP(B1642,Excess!$B:$D,3,0)</f>
        <v>6.0777777777777766</v>
      </c>
    </row>
    <row r="1643" spans="1:6" hidden="1" x14ac:dyDescent="0.35">
      <c r="A1643" t="str">
        <f t="shared" si="27"/>
        <v>807678 D356</v>
      </c>
      <c r="B1643" s="18">
        <v>807678</v>
      </c>
      <c r="C1643" t="s">
        <v>472</v>
      </c>
      <c r="D1643" s="19">
        <v>1.5660000000000001</v>
      </c>
      <c r="E1643" t="s">
        <v>434</v>
      </c>
      <c r="F1643">
        <f>VLOOKUP(B1643,Excess!$B:$D,3,0)</f>
        <v>6.2006666666666668</v>
      </c>
    </row>
    <row r="1644" spans="1:6" hidden="1" x14ac:dyDescent="0.35">
      <c r="A1644" t="str">
        <f t="shared" si="27"/>
        <v>807682 D356</v>
      </c>
      <c r="B1644" s="18">
        <v>807682</v>
      </c>
      <c r="C1644" t="s">
        <v>472</v>
      </c>
      <c r="D1644" s="19">
        <v>1.5500000000000007</v>
      </c>
      <c r="E1644" t="s">
        <v>434</v>
      </c>
      <c r="F1644">
        <f>VLOOKUP(B1644,Excess!$B:$D,3,0)</f>
        <v>9.4277777777777771</v>
      </c>
    </row>
    <row r="1645" spans="1:6" hidden="1" x14ac:dyDescent="0.35">
      <c r="A1645" t="str">
        <f t="shared" si="27"/>
        <v>807702 D356</v>
      </c>
      <c r="B1645" s="18">
        <v>807702</v>
      </c>
      <c r="C1645" t="s">
        <v>472</v>
      </c>
      <c r="D1645" s="19">
        <v>70.049999999999983</v>
      </c>
      <c r="E1645" t="s">
        <v>434</v>
      </c>
      <c r="F1645">
        <f>VLOOKUP(B1645,Excess!$B:$D,3,0)</f>
        <v>112.29999999999998</v>
      </c>
    </row>
    <row r="1646" spans="1:6" hidden="1" x14ac:dyDescent="0.35">
      <c r="A1646" t="str">
        <f t="shared" si="27"/>
        <v>807791 D356</v>
      </c>
      <c r="B1646" s="18">
        <v>807791</v>
      </c>
      <c r="C1646" t="s">
        <v>472</v>
      </c>
      <c r="D1646" s="19">
        <v>58.499999999999993</v>
      </c>
      <c r="E1646" t="s">
        <v>434</v>
      </c>
      <c r="F1646">
        <f>VLOOKUP(B1646,Excess!$B:$D,3,0)</f>
        <v>2.8333333333333335</v>
      </c>
    </row>
    <row r="1647" spans="1:6" hidden="1" x14ac:dyDescent="0.35">
      <c r="A1647" t="str">
        <f t="shared" si="27"/>
        <v>807826 D356</v>
      </c>
      <c r="B1647" s="18">
        <v>807826</v>
      </c>
      <c r="C1647" t="s">
        <v>472</v>
      </c>
      <c r="D1647" s="19">
        <v>1.8772571428570015</v>
      </c>
      <c r="E1647" t="s">
        <v>434</v>
      </c>
      <c r="F1647">
        <f>VLOOKUP(B1647,Excess!$B:$D,3,0)</f>
        <v>11.274502857143121</v>
      </c>
    </row>
    <row r="1648" spans="1:6" hidden="1" x14ac:dyDescent="0.35">
      <c r="A1648" t="str">
        <f t="shared" si="27"/>
        <v>807836 D356</v>
      </c>
      <c r="B1648" s="18">
        <v>807836</v>
      </c>
      <c r="C1648" t="s">
        <v>472</v>
      </c>
      <c r="D1648" s="19">
        <v>620.27666666666653</v>
      </c>
      <c r="E1648" t="s">
        <v>434</v>
      </c>
      <c r="F1648">
        <f>VLOOKUP(B1648,Excess!$B:$D,3,0)</f>
        <v>57.126666666666694</v>
      </c>
    </row>
    <row r="1649" spans="1:6" hidden="1" x14ac:dyDescent="0.35">
      <c r="A1649" t="str">
        <f t="shared" si="27"/>
        <v>808134 D356</v>
      </c>
      <c r="B1649" s="18">
        <v>808134</v>
      </c>
      <c r="C1649" t="s">
        <v>472</v>
      </c>
      <c r="D1649" s="19">
        <v>48.783095238095228</v>
      </c>
      <c r="E1649" t="s">
        <v>434</v>
      </c>
      <c r="F1649">
        <f>VLOOKUP(B1649,Excess!$B:$D,3,0)</f>
        <v>14.095238095238093</v>
      </c>
    </row>
    <row r="1650" spans="1:6" hidden="1" x14ac:dyDescent="0.35">
      <c r="A1650" t="str">
        <f t="shared" si="27"/>
        <v>808136 D356</v>
      </c>
      <c r="B1650" s="18">
        <v>808136</v>
      </c>
      <c r="C1650" t="s">
        <v>472</v>
      </c>
      <c r="D1650" s="19">
        <v>28.073888888888892</v>
      </c>
      <c r="E1650" t="s">
        <v>434</v>
      </c>
      <c r="F1650">
        <f>VLOOKUP(B1650,Excess!$B:$D,3,0)</f>
        <v>3.6594444444444445</v>
      </c>
    </row>
    <row r="1651" spans="1:6" hidden="1" x14ac:dyDescent="0.35">
      <c r="A1651" t="str">
        <f t="shared" si="27"/>
        <v>808137 D356</v>
      </c>
      <c r="B1651" s="18">
        <v>808137</v>
      </c>
      <c r="C1651" t="s">
        <v>472</v>
      </c>
      <c r="D1651" s="19">
        <v>2.9905555555555572</v>
      </c>
      <c r="E1651" t="s">
        <v>434</v>
      </c>
      <c r="F1651">
        <f>VLOOKUP(B1651,Excess!$B:$D,3,0)</f>
        <v>41.998888888888892</v>
      </c>
    </row>
    <row r="1652" spans="1:6" hidden="1" x14ac:dyDescent="0.35">
      <c r="A1652" t="str">
        <f t="shared" si="27"/>
        <v>808263 D356</v>
      </c>
      <c r="B1652" s="18">
        <v>808263</v>
      </c>
      <c r="C1652" t="s">
        <v>472</v>
      </c>
      <c r="D1652" s="19">
        <v>14.990555555555558</v>
      </c>
      <c r="E1652" t="s">
        <v>434</v>
      </c>
      <c r="F1652">
        <f>VLOOKUP(B1652,Excess!$B:$D,3,0)</f>
        <v>7.7633333333333328</v>
      </c>
    </row>
    <row r="1653" spans="1:6" hidden="1" x14ac:dyDescent="0.35">
      <c r="A1653" t="str">
        <f t="shared" si="27"/>
        <v>808265 D356</v>
      </c>
      <c r="B1653" s="18">
        <v>808265</v>
      </c>
      <c r="C1653" t="s">
        <v>472</v>
      </c>
      <c r="D1653" s="19">
        <v>15.57388888888889</v>
      </c>
      <c r="E1653" t="s">
        <v>434</v>
      </c>
      <c r="F1653">
        <f>VLOOKUP(B1653,Excess!$B:$D,3,0)</f>
        <v>3.0966666666666667</v>
      </c>
    </row>
    <row r="1654" spans="1:6" hidden="1" x14ac:dyDescent="0.35">
      <c r="A1654" t="str">
        <f t="shared" si="27"/>
        <v>808399 D356</v>
      </c>
      <c r="B1654" s="18">
        <v>808399</v>
      </c>
      <c r="C1654" t="s">
        <v>472</v>
      </c>
      <c r="D1654" s="19">
        <v>1.8194444444444442</v>
      </c>
      <c r="E1654" t="s">
        <v>434</v>
      </c>
      <c r="F1654">
        <f>VLOOKUP(B1654,Excess!$B:$D,3,0)</f>
        <v>12.195833333333335</v>
      </c>
    </row>
    <row r="1655" spans="1:6" hidden="1" x14ac:dyDescent="0.35">
      <c r="A1655" t="str">
        <f t="shared" si="27"/>
        <v>808417 D356</v>
      </c>
      <c r="B1655" s="18">
        <v>808417</v>
      </c>
      <c r="C1655" t="s">
        <v>472</v>
      </c>
      <c r="D1655" s="19">
        <v>15.16666666666667</v>
      </c>
      <c r="E1655" t="s">
        <v>434</v>
      </c>
      <c r="F1655">
        <f>VLOOKUP(B1655,Excess!$B:$D,3,0)</f>
        <v>365.98333333333329</v>
      </c>
    </row>
    <row r="1656" spans="1:6" hidden="1" x14ac:dyDescent="0.35">
      <c r="A1656" t="str">
        <f t="shared" si="27"/>
        <v>808418 D356</v>
      </c>
      <c r="B1656" s="18">
        <v>808418</v>
      </c>
      <c r="C1656" t="s">
        <v>472</v>
      </c>
      <c r="D1656" s="19">
        <v>294.65333333333336</v>
      </c>
      <c r="E1656" t="s">
        <v>434</v>
      </c>
      <c r="F1656">
        <f>VLOOKUP(B1656,Excess!$B:$D,3,0)</f>
        <v>122.49999999999997</v>
      </c>
    </row>
    <row r="1657" spans="1:6" hidden="1" x14ac:dyDescent="0.35">
      <c r="A1657" t="str">
        <f t="shared" si="27"/>
        <v>808452 D356</v>
      </c>
      <c r="B1657" s="18">
        <v>808452</v>
      </c>
      <c r="C1657" t="s">
        <v>472</v>
      </c>
      <c r="D1657" s="19">
        <v>13.411944444444446</v>
      </c>
      <c r="E1657" t="s">
        <v>434</v>
      </c>
      <c r="F1657">
        <f>VLOOKUP(B1657,Excess!$B:$D,3,0)</f>
        <v>1.694722222222222</v>
      </c>
    </row>
    <row r="1658" spans="1:6" hidden="1" x14ac:dyDescent="0.35">
      <c r="A1658" t="str">
        <f t="shared" si="27"/>
        <v>808455 D356</v>
      </c>
      <c r="B1658" s="18">
        <v>808455</v>
      </c>
      <c r="C1658" t="s">
        <v>472</v>
      </c>
      <c r="D1658" s="19">
        <v>21.823888888888892</v>
      </c>
      <c r="E1658" t="s">
        <v>434</v>
      </c>
      <c r="F1658">
        <f>VLOOKUP(B1658,Excess!$B:$D,3,0)</f>
        <v>6.3894444444444431</v>
      </c>
    </row>
    <row r="1659" spans="1:6" hidden="1" x14ac:dyDescent="0.35">
      <c r="A1659" t="str">
        <f t="shared" si="27"/>
        <v>808569 D356</v>
      </c>
      <c r="B1659" s="18">
        <v>808569</v>
      </c>
      <c r="C1659" t="s">
        <v>472</v>
      </c>
      <c r="D1659" s="19">
        <v>16.073888888888892</v>
      </c>
      <c r="E1659" t="s">
        <v>434</v>
      </c>
      <c r="F1659">
        <f>VLOOKUP(B1659,Excess!$B:$D,3,0)</f>
        <v>4.0966666666666676</v>
      </c>
    </row>
    <row r="1660" spans="1:6" hidden="1" x14ac:dyDescent="0.35">
      <c r="A1660" t="str">
        <f t="shared" si="27"/>
        <v>808570 D356</v>
      </c>
      <c r="B1660" s="18">
        <v>808570</v>
      </c>
      <c r="C1660" t="s">
        <v>472</v>
      </c>
      <c r="D1660" s="19">
        <v>11.990555555555558</v>
      </c>
      <c r="E1660" t="s">
        <v>434</v>
      </c>
      <c r="F1660">
        <f>VLOOKUP(B1660,Excess!$B:$D,3,0)</f>
        <v>3.0966666666666667</v>
      </c>
    </row>
    <row r="1661" spans="1:6" hidden="1" x14ac:dyDescent="0.35">
      <c r="A1661" t="str">
        <f t="shared" si="27"/>
        <v>808626 D356</v>
      </c>
      <c r="B1661" s="18">
        <v>808626</v>
      </c>
      <c r="C1661" t="s">
        <v>472</v>
      </c>
      <c r="D1661" s="19">
        <v>59.274772569444075</v>
      </c>
      <c r="E1661" t="s">
        <v>434</v>
      </c>
      <c r="F1661">
        <f>VLOOKUP(B1661,Excess!$B:$D,3,0)</f>
        <v>8.6604913194447519</v>
      </c>
    </row>
    <row r="1662" spans="1:6" hidden="1" x14ac:dyDescent="0.35">
      <c r="A1662" t="str">
        <f t="shared" si="27"/>
        <v>808658 D356</v>
      </c>
      <c r="B1662" s="18">
        <v>808658</v>
      </c>
      <c r="C1662" t="s">
        <v>472</v>
      </c>
      <c r="D1662" s="19">
        <v>27.022395833333331</v>
      </c>
      <c r="E1662" t="s">
        <v>434</v>
      </c>
      <c r="F1662">
        <f>VLOOKUP(B1662,Excess!$B:$D,3,0)</f>
        <v>11.539062499999996</v>
      </c>
    </row>
    <row r="1663" spans="1:6" hidden="1" x14ac:dyDescent="0.35">
      <c r="A1663" t="str">
        <f t="shared" si="27"/>
        <v>808659 D356</v>
      </c>
      <c r="B1663" s="18">
        <v>808659</v>
      </c>
      <c r="C1663" t="s">
        <v>472</v>
      </c>
      <c r="D1663" s="19">
        <v>25.235833333333332</v>
      </c>
      <c r="E1663" t="s">
        <v>434</v>
      </c>
      <c r="F1663">
        <f>VLOOKUP(B1663,Excess!$B:$D,3,0)</f>
        <v>6.0841666666666647</v>
      </c>
    </row>
    <row r="1664" spans="1:6" hidden="1" x14ac:dyDescent="0.35">
      <c r="A1664" t="str">
        <f t="shared" si="27"/>
        <v>808674 D356</v>
      </c>
      <c r="B1664" s="18">
        <v>808674</v>
      </c>
      <c r="C1664" t="s">
        <v>472</v>
      </c>
      <c r="D1664" s="19">
        <v>9.9856250000000006</v>
      </c>
      <c r="E1664" t="s">
        <v>434</v>
      </c>
      <c r="F1664">
        <f>VLOOKUP(B1664,Excess!$B:$D,3,0)</f>
        <v>1.9414583333333337</v>
      </c>
    </row>
    <row r="1665" spans="1:6" hidden="1" x14ac:dyDescent="0.35">
      <c r="A1665" t="str">
        <f t="shared" si="27"/>
        <v>808675 D356</v>
      </c>
      <c r="B1665" s="18">
        <v>808675</v>
      </c>
      <c r="C1665" t="s">
        <v>472</v>
      </c>
      <c r="D1665" s="19">
        <v>5.9856250000000015</v>
      </c>
      <c r="E1665" t="s">
        <v>434</v>
      </c>
      <c r="F1665">
        <f>VLOOKUP(B1665,Excess!$B:$D,3,0)</f>
        <v>7.5968749999999998</v>
      </c>
    </row>
    <row r="1666" spans="1:6" hidden="1" x14ac:dyDescent="0.35">
      <c r="A1666" t="str">
        <f t="shared" si="27"/>
        <v>808676 D356</v>
      </c>
      <c r="B1666" s="18">
        <v>808676</v>
      </c>
      <c r="C1666" t="s">
        <v>472</v>
      </c>
      <c r="D1666" s="19">
        <v>2.9856250000000002</v>
      </c>
      <c r="E1666" t="s">
        <v>434</v>
      </c>
      <c r="F1666">
        <f>VLOOKUP(B1666,Excess!$B:$D,3,0)</f>
        <v>14.562291666666665</v>
      </c>
    </row>
    <row r="1667" spans="1:6" hidden="1" x14ac:dyDescent="0.35">
      <c r="A1667" t="str">
        <f t="shared" si="27"/>
        <v>808720 D356</v>
      </c>
      <c r="B1667" s="18">
        <v>808720</v>
      </c>
      <c r="C1667" t="s">
        <v>472</v>
      </c>
      <c r="D1667" s="19">
        <v>627</v>
      </c>
      <c r="E1667" t="s">
        <v>434</v>
      </c>
      <c r="F1667">
        <f>VLOOKUP(B1667,Excess!$B:$D,3,0)</f>
        <v>27.166666666666689</v>
      </c>
    </row>
    <row r="1668" spans="1:6" hidden="1" x14ac:dyDescent="0.35">
      <c r="A1668" t="str">
        <f t="shared" si="27"/>
        <v>808722 D356</v>
      </c>
      <c r="B1668" s="18">
        <v>808722</v>
      </c>
      <c r="C1668" t="s">
        <v>472</v>
      </c>
      <c r="D1668" s="19">
        <v>222.9841269841269</v>
      </c>
      <c r="E1668" t="s">
        <v>434</v>
      </c>
      <c r="F1668">
        <f>VLOOKUP(B1668,Excess!$B:$D,3,0)</f>
        <v>25.857142857142858</v>
      </c>
    </row>
    <row r="1669" spans="1:6" hidden="1" x14ac:dyDescent="0.35">
      <c r="A1669" t="str">
        <f t="shared" si="27"/>
        <v>808726 D356</v>
      </c>
      <c r="B1669" s="18">
        <v>808726</v>
      </c>
      <c r="C1669" t="s">
        <v>472</v>
      </c>
      <c r="D1669" s="19">
        <v>17.815848958333</v>
      </c>
      <c r="E1669" t="s">
        <v>434</v>
      </c>
      <c r="F1669">
        <f>VLOOKUP(B1669,Excess!$B:$D,3,0)</f>
        <v>7.154022569444848</v>
      </c>
    </row>
    <row r="1670" spans="1:6" hidden="1" x14ac:dyDescent="0.35">
      <c r="A1670" t="str">
        <f t="shared" si="27"/>
        <v>808732 D356</v>
      </c>
      <c r="B1670" s="18">
        <v>808732</v>
      </c>
      <c r="C1670" t="s">
        <v>472</v>
      </c>
      <c r="D1670" s="19">
        <v>77.749999999999986</v>
      </c>
      <c r="E1670" t="s">
        <v>434</v>
      </c>
      <c r="F1670">
        <f>VLOOKUP(B1670,Excess!$B:$D,3,0)</f>
        <v>5.083333333333333</v>
      </c>
    </row>
    <row r="1671" spans="1:6" hidden="1" x14ac:dyDescent="0.35">
      <c r="A1671" t="str">
        <f t="shared" si="27"/>
        <v>808744 D356</v>
      </c>
      <c r="B1671" s="18">
        <v>808744</v>
      </c>
      <c r="C1671" t="s">
        <v>472</v>
      </c>
      <c r="D1671" s="19">
        <v>245.66666666666669</v>
      </c>
      <c r="E1671" t="s">
        <v>434</v>
      </c>
      <c r="F1671">
        <f>VLOOKUP(B1671,Excess!$B:$D,3,0)</f>
        <v>13.833333333333334</v>
      </c>
    </row>
    <row r="1672" spans="1:6" hidden="1" x14ac:dyDescent="0.35">
      <c r="A1672" t="str">
        <f t="shared" si="27"/>
        <v>808758 D356</v>
      </c>
      <c r="B1672" s="18">
        <v>808758</v>
      </c>
      <c r="C1672" t="s">
        <v>472</v>
      </c>
      <c r="D1672" s="19">
        <v>63.5</v>
      </c>
      <c r="E1672" t="s">
        <v>434</v>
      </c>
      <c r="F1672">
        <f>VLOOKUP(B1672,Excess!$B:$D,3,0)</f>
        <v>2.4999999999999996</v>
      </c>
    </row>
    <row r="1673" spans="1:6" hidden="1" x14ac:dyDescent="0.35">
      <c r="A1673" t="str">
        <f t="shared" si="27"/>
        <v>808775 D356</v>
      </c>
      <c r="B1673" s="18">
        <v>808775</v>
      </c>
      <c r="C1673" t="s">
        <v>472</v>
      </c>
      <c r="D1673" s="19">
        <v>2.2857142857142851</v>
      </c>
      <c r="E1673" t="s">
        <v>434</v>
      </c>
      <c r="F1673">
        <f>VLOOKUP(B1673,Excess!$B:$D,3,0)</f>
        <v>9.412698412698413</v>
      </c>
    </row>
    <row r="1674" spans="1:6" hidden="1" x14ac:dyDescent="0.35">
      <c r="A1674" t="str">
        <f t="shared" si="27"/>
        <v>808952 D356</v>
      </c>
      <c r="B1674" s="18">
        <v>808952</v>
      </c>
      <c r="C1674" t="s">
        <v>472</v>
      </c>
      <c r="D1674" s="19">
        <v>15.823888888888892</v>
      </c>
      <c r="E1674" t="s">
        <v>434</v>
      </c>
      <c r="F1674">
        <f>VLOOKUP(B1674,Excess!$B:$D,3,0)</f>
        <v>11.389444444444445</v>
      </c>
    </row>
    <row r="1675" spans="1:6" hidden="1" x14ac:dyDescent="0.35">
      <c r="A1675" t="str">
        <f t="shared" si="27"/>
        <v>808953 D356</v>
      </c>
      <c r="B1675" s="18">
        <v>808953</v>
      </c>
      <c r="C1675" t="s">
        <v>472</v>
      </c>
      <c r="D1675" s="19">
        <v>16.407222222222224</v>
      </c>
      <c r="E1675" t="s">
        <v>434</v>
      </c>
      <c r="F1675">
        <f>VLOOKUP(B1675,Excess!$B:$D,3,0)</f>
        <v>39.88944444444445</v>
      </c>
    </row>
    <row r="1676" spans="1:6" hidden="1" x14ac:dyDescent="0.35">
      <c r="A1676" t="str">
        <f t="shared" si="27"/>
        <v>809063 D356</v>
      </c>
      <c r="B1676" s="18">
        <v>809063</v>
      </c>
      <c r="C1676" t="s">
        <v>472</v>
      </c>
      <c r="D1676" s="19">
        <v>45.989583333333378</v>
      </c>
      <c r="E1676" t="s">
        <v>434</v>
      </c>
      <c r="F1676">
        <f>VLOOKUP(B1676,Excess!$B:$D,3,0)</f>
        <v>210.93749999999997</v>
      </c>
    </row>
    <row r="1677" spans="1:6" x14ac:dyDescent="0.35">
      <c r="A1677" t="str">
        <f t="shared" si="27"/>
        <v>809257 D356</v>
      </c>
      <c r="B1677" s="18">
        <v>809257</v>
      </c>
      <c r="C1677" t="s">
        <v>472</v>
      </c>
      <c r="D1677" s="19">
        <v>118.64285714285703</v>
      </c>
      <c r="E1677" t="s">
        <v>434</v>
      </c>
      <c r="F1677">
        <f>VLOOKUP(B1677,Excess!$B:$D,3,0)</f>
        <v>15.357142857142843</v>
      </c>
    </row>
    <row r="1678" spans="1:6" hidden="1" x14ac:dyDescent="0.35">
      <c r="A1678" t="str">
        <f t="shared" si="27"/>
        <v>703462 D3A4</v>
      </c>
      <c r="B1678" s="18">
        <v>703462</v>
      </c>
      <c r="C1678" t="s">
        <v>473</v>
      </c>
      <c r="D1678" s="19">
        <v>91.733333333333334</v>
      </c>
      <c r="E1678" t="s">
        <v>434</v>
      </c>
      <c r="F1678">
        <f>VLOOKUP(B1678,Excess!$B:$D,3,0)</f>
        <v>554.66666666666674</v>
      </c>
    </row>
    <row r="1679" spans="1:6" hidden="1" x14ac:dyDescent="0.35">
      <c r="A1679" t="str">
        <f t="shared" si="27"/>
        <v>704395 D3A4</v>
      </c>
      <c r="B1679" s="18">
        <v>704395</v>
      </c>
      <c r="C1679" t="s">
        <v>473</v>
      </c>
      <c r="D1679" s="19">
        <v>4.8499999999999988</v>
      </c>
      <c r="E1679" t="s">
        <v>434</v>
      </c>
      <c r="F1679">
        <f>VLOOKUP(B1679,Excess!$B:$D,3,0)</f>
        <v>1337.5</v>
      </c>
    </row>
    <row r="1680" spans="1:6" hidden="1" x14ac:dyDescent="0.35">
      <c r="A1680" t="str">
        <f t="shared" si="27"/>
        <v>704663 D3A4</v>
      </c>
      <c r="B1680" s="18">
        <v>704663</v>
      </c>
      <c r="C1680" t="s">
        <v>473</v>
      </c>
      <c r="D1680" s="19">
        <v>15.221296296296297</v>
      </c>
      <c r="E1680" t="s">
        <v>434</v>
      </c>
      <c r="F1680">
        <f>VLOOKUP(B1680,Excess!$B:$D,3,0)</f>
        <v>92.826620370370364</v>
      </c>
    </row>
    <row r="1681" spans="1:6" hidden="1" x14ac:dyDescent="0.35">
      <c r="A1681" t="str">
        <f t="shared" si="27"/>
        <v>707136 D3A4</v>
      </c>
      <c r="B1681" s="18">
        <v>707136</v>
      </c>
      <c r="C1681" t="s">
        <v>473</v>
      </c>
      <c r="D1681" s="19">
        <v>18.199999999999996</v>
      </c>
      <c r="E1681" t="s">
        <v>434</v>
      </c>
      <c r="F1681">
        <f>VLOOKUP(B1681,Excess!$B:$D,3,0)</f>
        <v>147.25</v>
      </c>
    </row>
    <row r="1682" spans="1:6" hidden="1" x14ac:dyDescent="0.35">
      <c r="A1682" t="str">
        <f t="shared" si="27"/>
        <v>707608 D3A4</v>
      </c>
      <c r="B1682" s="18">
        <v>707608</v>
      </c>
      <c r="C1682" t="s">
        <v>473</v>
      </c>
      <c r="D1682" s="19">
        <v>110.86750000000002</v>
      </c>
      <c r="E1682" t="s">
        <v>434</v>
      </c>
      <c r="F1682">
        <f>VLOOKUP(B1682,Excess!$B:$D,3,0)</f>
        <v>80.279444444444536</v>
      </c>
    </row>
    <row r="1683" spans="1:6" hidden="1" x14ac:dyDescent="0.35">
      <c r="A1683" t="str">
        <f t="shared" si="27"/>
        <v>708029 D3A4</v>
      </c>
      <c r="B1683" s="18">
        <v>708029</v>
      </c>
      <c r="C1683" t="s">
        <v>473</v>
      </c>
      <c r="D1683" s="19">
        <v>69.933083333333343</v>
      </c>
      <c r="E1683" t="s">
        <v>434</v>
      </c>
      <c r="F1683">
        <f>VLOOKUP(B1683,Excess!$B:$D,3,0)</f>
        <v>10.238166666666661</v>
      </c>
    </row>
    <row r="1684" spans="1:6" hidden="1" x14ac:dyDescent="0.35">
      <c r="A1684" t="str">
        <f t="shared" si="27"/>
        <v>712982 D3A4</v>
      </c>
      <c r="B1684" s="18">
        <v>712982</v>
      </c>
      <c r="C1684" t="s">
        <v>473</v>
      </c>
      <c r="D1684" s="19">
        <v>9.2999999999999972</v>
      </c>
      <c r="E1684" t="s">
        <v>434</v>
      </c>
      <c r="F1684">
        <f>VLOOKUP(B1684,Excess!$B:$D,3,0)</f>
        <v>14.299999999999995</v>
      </c>
    </row>
    <row r="1685" spans="1:6" hidden="1" x14ac:dyDescent="0.35">
      <c r="A1685" t="str">
        <f t="shared" si="27"/>
        <v>715593 D3A4</v>
      </c>
      <c r="B1685" s="18">
        <v>715593</v>
      </c>
      <c r="C1685" t="s">
        <v>473</v>
      </c>
      <c r="D1685" s="19">
        <v>1.227875</v>
      </c>
      <c r="E1685" t="s">
        <v>434</v>
      </c>
      <c r="F1685">
        <f>VLOOKUP(B1685,Excess!$B:$D,3,0)</f>
        <v>18.174250000000001</v>
      </c>
    </row>
    <row r="1686" spans="1:6" hidden="1" x14ac:dyDescent="0.35">
      <c r="A1686" t="str">
        <f t="shared" si="27"/>
        <v>716015 D3A4</v>
      </c>
      <c r="B1686" s="18">
        <v>716015</v>
      </c>
      <c r="C1686" t="s">
        <v>473</v>
      </c>
      <c r="D1686" s="19">
        <v>86.111111111111114</v>
      </c>
      <c r="E1686" t="s">
        <v>434</v>
      </c>
      <c r="F1686">
        <f>VLOOKUP(B1686,Excess!$B:$D,3,0)</f>
        <v>95.094444444444477</v>
      </c>
    </row>
    <row r="1687" spans="1:6" hidden="1" x14ac:dyDescent="0.35">
      <c r="A1687" t="str">
        <f t="shared" si="27"/>
        <v>716223 D3A4</v>
      </c>
      <c r="B1687" s="18">
        <v>716223</v>
      </c>
      <c r="C1687" t="s">
        <v>473</v>
      </c>
      <c r="D1687" s="19">
        <v>122.09999999999998</v>
      </c>
      <c r="E1687" t="s">
        <v>434</v>
      </c>
      <c r="F1687">
        <f>VLOOKUP(B1687,Excess!$B:$D,3,0)</f>
        <v>39.700000000000003</v>
      </c>
    </row>
    <row r="1688" spans="1:6" hidden="1" x14ac:dyDescent="0.35">
      <c r="A1688" t="str">
        <f t="shared" si="27"/>
        <v>716965 D3A4</v>
      </c>
      <c r="B1688" s="18">
        <v>716965</v>
      </c>
      <c r="C1688" t="s">
        <v>473</v>
      </c>
      <c r="D1688" s="19">
        <v>1.2000000000000011</v>
      </c>
      <c r="E1688" t="s">
        <v>434</v>
      </c>
      <c r="F1688">
        <f>VLOOKUP(B1688,Excess!$B:$D,3,0)</f>
        <v>10.600000000000003</v>
      </c>
    </row>
    <row r="1689" spans="1:6" hidden="1" x14ac:dyDescent="0.35">
      <c r="A1689" t="str">
        <f t="shared" si="27"/>
        <v>719444 D3A4</v>
      </c>
      <c r="B1689" s="18">
        <v>719444</v>
      </c>
      <c r="C1689" t="s">
        <v>473</v>
      </c>
      <c r="D1689" s="19">
        <v>1.7231666666666665</v>
      </c>
      <c r="E1689" t="s">
        <v>434</v>
      </c>
      <c r="F1689">
        <f>VLOOKUP(B1689,Excess!$B:$D,3,0)</f>
        <v>4.614055555555562</v>
      </c>
    </row>
    <row r="1690" spans="1:6" hidden="1" x14ac:dyDescent="0.35">
      <c r="A1690" t="str">
        <f t="shared" si="27"/>
        <v>720032 D3A4</v>
      </c>
      <c r="B1690" s="18">
        <v>720032</v>
      </c>
      <c r="C1690" t="s">
        <v>473</v>
      </c>
      <c r="D1690" s="19">
        <v>557.68779166666661</v>
      </c>
      <c r="E1690" t="s">
        <v>434</v>
      </c>
      <c r="F1690">
        <f>VLOOKUP(B1690,Excess!$B:$D,3,0)</f>
        <v>40.484374999999922</v>
      </c>
    </row>
    <row r="1691" spans="1:6" hidden="1" x14ac:dyDescent="0.35">
      <c r="A1691" t="str">
        <f t="shared" si="27"/>
        <v>720146 D3A4</v>
      </c>
      <c r="B1691" s="18">
        <v>720146</v>
      </c>
      <c r="C1691" t="s">
        <v>473</v>
      </c>
      <c r="D1691" s="19">
        <v>11.595196759259274</v>
      </c>
      <c r="E1691" t="s">
        <v>434</v>
      </c>
      <c r="F1691">
        <f>VLOOKUP(B1691,Excess!$B:$D,3,0)</f>
        <v>7.986689814814814</v>
      </c>
    </row>
    <row r="1692" spans="1:6" hidden="1" x14ac:dyDescent="0.35">
      <c r="A1692" t="str">
        <f t="shared" si="27"/>
        <v>720479 D3A4</v>
      </c>
      <c r="B1692" s="18">
        <v>720479</v>
      </c>
      <c r="C1692" t="s">
        <v>473</v>
      </c>
      <c r="D1692" s="19">
        <v>9243.5763888888905</v>
      </c>
      <c r="E1692" t="s">
        <v>434</v>
      </c>
      <c r="F1692">
        <f>VLOOKUP(B1692,Excess!$B:$D,3,0)</f>
        <v>543.08333333333337</v>
      </c>
    </row>
    <row r="1693" spans="1:6" hidden="1" x14ac:dyDescent="0.35">
      <c r="A1693" t="str">
        <f t="shared" si="27"/>
        <v>721002 D3A4</v>
      </c>
      <c r="B1693" s="18">
        <v>721002</v>
      </c>
      <c r="C1693" t="s">
        <v>473</v>
      </c>
      <c r="D1693" s="19">
        <v>47.104398148148142</v>
      </c>
      <c r="E1693" t="s">
        <v>434</v>
      </c>
      <c r="F1693">
        <f>VLOOKUP(B1693,Excess!$B:$D,3,0)</f>
        <v>39.946219135802465</v>
      </c>
    </row>
    <row r="1694" spans="1:6" hidden="1" x14ac:dyDescent="0.35">
      <c r="A1694" t="str">
        <f t="shared" si="27"/>
        <v>721057 D3A4</v>
      </c>
      <c r="B1694" s="18">
        <v>721057</v>
      </c>
      <c r="C1694" t="s">
        <v>473</v>
      </c>
      <c r="D1694" s="19">
        <v>45.784523809523805</v>
      </c>
      <c r="E1694" t="s">
        <v>434</v>
      </c>
      <c r="F1694">
        <f>VLOOKUP(B1694,Excess!$B:$D,3,0)</f>
        <v>70.547301587301575</v>
      </c>
    </row>
    <row r="1695" spans="1:6" hidden="1" x14ac:dyDescent="0.35">
      <c r="A1695" t="str">
        <f t="shared" ref="A1695:A1758" si="28">B1695&amp;" "&amp;C1695</f>
        <v>721360 D3A4</v>
      </c>
      <c r="B1695" s="18">
        <v>721360</v>
      </c>
      <c r="C1695" t="s">
        <v>473</v>
      </c>
      <c r="D1695" s="19">
        <v>2.6875</v>
      </c>
      <c r="E1695" t="s">
        <v>434</v>
      </c>
      <c r="F1695">
        <f>VLOOKUP(B1695,Excess!$B:$D,3,0)</f>
        <v>31.375</v>
      </c>
    </row>
    <row r="1696" spans="1:6" hidden="1" x14ac:dyDescent="0.35">
      <c r="A1696" t="str">
        <f t="shared" si="28"/>
        <v>721368 D3A4</v>
      </c>
      <c r="B1696" s="18">
        <v>721368</v>
      </c>
      <c r="C1696" t="s">
        <v>473</v>
      </c>
      <c r="D1696" s="19">
        <v>57.683260233918105</v>
      </c>
      <c r="E1696" t="s">
        <v>434</v>
      </c>
      <c r="F1696">
        <f>VLOOKUP(B1696,Excess!$B:$D,3,0)</f>
        <v>1.6659356725146197</v>
      </c>
    </row>
    <row r="1697" spans="1:6" hidden="1" x14ac:dyDescent="0.35">
      <c r="A1697" t="str">
        <f t="shared" si="28"/>
        <v>721378 D3A4</v>
      </c>
      <c r="B1697" s="18">
        <v>721378</v>
      </c>
      <c r="C1697" t="s">
        <v>473</v>
      </c>
      <c r="D1697" s="19">
        <v>5.194305555555558</v>
      </c>
      <c r="E1697" t="s">
        <v>434</v>
      </c>
      <c r="F1697">
        <f>VLOOKUP(B1697,Excess!$B:$D,3,0)</f>
        <v>401.8318055555556</v>
      </c>
    </row>
    <row r="1698" spans="1:6" hidden="1" x14ac:dyDescent="0.35">
      <c r="A1698" t="str">
        <f t="shared" si="28"/>
        <v>721393 D3A4</v>
      </c>
      <c r="B1698" s="18">
        <v>721393</v>
      </c>
      <c r="C1698" t="s">
        <v>473</v>
      </c>
      <c r="D1698" s="19">
        <v>6.9173611111111084</v>
      </c>
      <c r="E1698" t="s">
        <v>434</v>
      </c>
      <c r="F1698">
        <f>VLOOKUP(B1698,Excess!$B:$D,3,0)</f>
        <v>7.4952777777777637</v>
      </c>
    </row>
    <row r="1699" spans="1:6" hidden="1" x14ac:dyDescent="0.35">
      <c r="A1699" t="str">
        <f t="shared" si="28"/>
        <v>721456 D3A4</v>
      </c>
      <c r="B1699" s="18">
        <v>721456</v>
      </c>
      <c r="C1699" t="s">
        <v>473</v>
      </c>
      <c r="D1699" s="19">
        <v>80.555652006172835</v>
      </c>
      <c r="E1699" t="s">
        <v>434</v>
      </c>
      <c r="F1699">
        <f>VLOOKUP(B1699,Excess!$B:$D,3,0)</f>
        <v>20.178819444444439</v>
      </c>
    </row>
    <row r="1700" spans="1:6" hidden="1" x14ac:dyDescent="0.35">
      <c r="A1700" t="str">
        <f t="shared" si="28"/>
        <v>721883 D3A4</v>
      </c>
      <c r="B1700" s="18">
        <v>721883</v>
      </c>
      <c r="C1700" t="s">
        <v>473</v>
      </c>
      <c r="D1700" s="19">
        <v>24.324999999999999</v>
      </c>
      <c r="E1700" t="s">
        <v>434</v>
      </c>
      <c r="F1700">
        <f>VLOOKUP(B1700,Excess!$B:$D,3,0)</f>
        <v>24.724999999999998</v>
      </c>
    </row>
    <row r="1701" spans="1:6" hidden="1" x14ac:dyDescent="0.35">
      <c r="A1701" t="str">
        <f t="shared" si="28"/>
        <v>721884 D3A4</v>
      </c>
      <c r="B1701" s="18">
        <v>721884</v>
      </c>
      <c r="C1701" t="s">
        <v>473</v>
      </c>
      <c r="D1701" s="19">
        <v>86.039999999999992</v>
      </c>
      <c r="E1701" t="s">
        <v>434</v>
      </c>
      <c r="F1701">
        <f>VLOOKUP(B1701,Excess!$B:$D,3,0)</f>
        <v>78.338571428571427</v>
      </c>
    </row>
    <row r="1702" spans="1:6" hidden="1" x14ac:dyDescent="0.35">
      <c r="A1702" t="str">
        <f t="shared" si="28"/>
        <v>721912 D3A4</v>
      </c>
      <c r="B1702" s="18">
        <v>721912</v>
      </c>
      <c r="C1702" t="s">
        <v>473</v>
      </c>
      <c r="D1702" s="19">
        <v>2.2222222222222219</v>
      </c>
      <c r="E1702" t="s">
        <v>434</v>
      </c>
      <c r="F1702">
        <f>VLOOKUP(B1702,Excess!$B:$D,3,0)</f>
        <v>33.94444444444445</v>
      </c>
    </row>
    <row r="1703" spans="1:6" hidden="1" x14ac:dyDescent="0.35">
      <c r="A1703" t="str">
        <f t="shared" si="28"/>
        <v>721914 D3A4</v>
      </c>
      <c r="B1703" s="18">
        <v>721914</v>
      </c>
      <c r="C1703" t="s">
        <v>473</v>
      </c>
      <c r="D1703" s="19">
        <v>27.500000000000004</v>
      </c>
      <c r="E1703" t="s">
        <v>434</v>
      </c>
      <c r="F1703">
        <f>VLOOKUP(B1703,Excess!$B:$D,3,0)</f>
        <v>59.062500000000007</v>
      </c>
    </row>
    <row r="1704" spans="1:6" hidden="1" x14ac:dyDescent="0.35">
      <c r="A1704" t="str">
        <f t="shared" si="28"/>
        <v>722003 D3A4</v>
      </c>
      <c r="B1704" s="18">
        <v>722003</v>
      </c>
      <c r="C1704" t="s">
        <v>473</v>
      </c>
      <c r="D1704" s="19">
        <v>60.602182539682531</v>
      </c>
      <c r="E1704" t="s">
        <v>434</v>
      </c>
      <c r="F1704">
        <f>VLOOKUP(B1704,Excess!$B:$D,3,0)</f>
        <v>3.9034722222222196</v>
      </c>
    </row>
    <row r="1705" spans="1:6" hidden="1" x14ac:dyDescent="0.35">
      <c r="A1705" t="str">
        <f t="shared" si="28"/>
        <v>722121 D3A4</v>
      </c>
      <c r="B1705" s="18">
        <v>722121</v>
      </c>
      <c r="C1705" t="s">
        <v>473</v>
      </c>
      <c r="D1705" s="19">
        <v>1.2848823529411761</v>
      </c>
      <c r="E1705" t="s">
        <v>434</v>
      </c>
      <c r="F1705">
        <f>VLOOKUP(B1705,Excess!$B:$D,3,0)</f>
        <v>212.98</v>
      </c>
    </row>
    <row r="1706" spans="1:6" hidden="1" x14ac:dyDescent="0.35">
      <c r="A1706" t="str">
        <f t="shared" si="28"/>
        <v>722164 D3A4</v>
      </c>
      <c r="B1706" s="18">
        <v>722164</v>
      </c>
      <c r="C1706" t="s">
        <v>473</v>
      </c>
      <c r="D1706" s="19">
        <v>3.3730125000000002</v>
      </c>
      <c r="E1706" t="s">
        <v>434</v>
      </c>
      <c r="F1706">
        <f>VLOOKUP(B1706,Excess!$B:$D,3,0)</f>
        <v>9.3214312499999057</v>
      </c>
    </row>
    <row r="1707" spans="1:6" hidden="1" x14ac:dyDescent="0.35">
      <c r="A1707" t="str">
        <f t="shared" si="28"/>
        <v>722194 D3A4</v>
      </c>
      <c r="B1707" s="18">
        <v>722194</v>
      </c>
      <c r="C1707" t="s">
        <v>473</v>
      </c>
      <c r="D1707" s="19">
        <v>3.3052034050179211</v>
      </c>
      <c r="E1707" t="s">
        <v>434</v>
      </c>
      <c r="F1707">
        <f>VLOOKUP(B1707,Excess!$B:$D,3,0)</f>
        <v>1.8199722222225716</v>
      </c>
    </row>
    <row r="1708" spans="1:6" hidden="1" x14ac:dyDescent="0.35">
      <c r="A1708" t="str">
        <f t="shared" si="28"/>
        <v>722196 D3A4</v>
      </c>
      <c r="B1708" s="18">
        <v>722196</v>
      </c>
      <c r="C1708" t="s">
        <v>473</v>
      </c>
      <c r="D1708" s="19">
        <v>5.1994249999999989</v>
      </c>
      <c r="E1708" t="s">
        <v>434</v>
      </c>
      <c r="F1708">
        <f>VLOOKUP(B1708,Excess!$B:$D,3,0)</f>
        <v>9.7037416666667138</v>
      </c>
    </row>
    <row r="1709" spans="1:6" hidden="1" x14ac:dyDescent="0.35">
      <c r="A1709" t="str">
        <f t="shared" si="28"/>
        <v>722197 D3A4</v>
      </c>
      <c r="B1709" s="18">
        <v>722197</v>
      </c>
      <c r="C1709" t="s">
        <v>473</v>
      </c>
      <c r="D1709" s="19">
        <v>10.233935185185185</v>
      </c>
      <c r="E1709" t="s">
        <v>434</v>
      </c>
      <c r="F1709">
        <f>VLOOKUP(B1709,Excess!$B:$D,3,0)</f>
        <v>2.4093310185186865</v>
      </c>
    </row>
    <row r="1710" spans="1:6" hidden="1" x14ac:dyDescent="0.35">
      <c r="A1710" t="str">
        <f t="shared" si="28"/>
        <v>722198 D3A4</v>
      </c>
      <c r="B1710" s="18">
        <v>722198</v>
      </c>
      <c r="C1710" t="s">
        <v>473</v>
      </c>
      <c r="D1710" s="19">
        <v>5.5400833333332455</v>
      </c>
      <c r="E1710" t="s">
        <v>434</v>
      </c>
      <c r="F1710">
        <f>VLOOKUP(B1710,Excess!$B:$D,3,0)</f>
        <v>2.6244731182793912</v>
      </c>
    </row>
    <row r="1711" spans="1:6" hidden="1" x14ac:dyDescent="0.35">
      <c r="A1711" t="str">
        <f t="shared" si="28"/>
        <v>722199 D3A4</v>
      </c>
      <c r="B1711" s="18">
        <v>722199</v>
      </c>
      <c r="C1711" t="s">
        <v>473</v>
      </c>
      <c r="D1711" s="19">
        <v>5.1994249999999989</v>
      </c>
      <c r="E1711" t="s">
        <v>434</v>
      </c>
      <c r="F1711">
        <f>VLOOKUP(B1711,Excess!$B:$D,3,0)</f>
        <v>14.766399999999763</v>
      </c>
    </row>
    <row r="1712" spans="1:6" hidden="1" x14ac:dyDescent="0.35">
      <c r="A1712" t="str">
        <f t="shared" si="28"/>
        <v>722200 D3A4</v>
      </c>
      <c r="B1712" s="18">
        <v>722200</v>
      </c>
      <c r="C1712" t="s">
        <v>473</v>
      </c>
      <c r="D1712" s="19">
        <v>3.3625787037037029</v>
      </c>
      <c r="E1712" t="s">
        <v>434</v>
      </c>
      <c r="F1712">
        <f>VLOOKUP(B1712,Excess!$B:$D,3,0)</f>
        <v>2.2485300925928842</v>
      </c>
    </row>
    <row r="1713" spans="1:6" hidden="1" x14ac:dyDescent="0.35">
      <c r="A1713" t="str">
        <f t="shared" si="28"/>
        <v>722299 D3A4</v>
      </c>
      <c r="B1713" s="18">
        <v>722299</v>
      </c>
      <c r="C1713" t="s">
        <v>473</v>
      </c>
      <c r="D1713" s="19">
        <v>59.650000000000006</v>
      </c>
      <c r="E1713" t="s">
        <v>434</v>
      </c>
      <c r="F1713">
        <f>VLOOKUP(B1713,Excess!$B:$D,3,0)</f>
        <v>3.3499999999999974</v>
      </c>
    </row>
    <row r="1714" spans="1:6" hidden="1" x14ac:dyDescent="0.35">
      <c r="A1714" t="str">
        <f t="shared" si="28"/>
        <v>722306 D3A4</v>
      </c>
      <c r="B1714" s="18">
        <v>722306</v>
      </c>
      <c r="C1714" t="s">
        <v>473</v>
      </c>
      <c r="D1714" s="19">
        <v>1.2781944444444442</v>
      </c>
      <c r="E1714" t="s">
        <v>434</v>
      </c>
      <c r="F1714">
        <f>VLOOKUP(B1714,Excess!$B:$D,3,0)</f>
        <v>2.789305555555555</v>
      </c>
    </row>
    <row r="1715" spans="1:6" hidden="1" x14ac:dyDescent="0.35">
      <c r="A1715" t="str">
        <f t="shared" si="28"/>
        <v>722311 D3A4</v>
      </c>
      <c r="B1715" s="18">
        <v>722311</v>
      </c>
      <c r="C1715" t="s">
        <v>473</v>
      </c>
      <c r="D1715" s="19">
        <v>9.855833333333333</v>
      </c>
      <c r="E1715" t="s">
        <v>434</v>
      </c>
      <c r="F1715">
        <f>VLOOKUP(B1715,Excess!$B:$D,3,0)</f>
        <v>15.360624999999997</v>
      </c>
    </row>
    <row r="1716" spans="1:6" hidden="1" x14ac:dyDescent="0.35">
      <c r="A1716" t="str">
        <f t="shared" si="28"/>
        <v>722312 D3A4</v>
      </c>
      <c r="B1716" s="18">
        <v>722312</v>
      </c>
      <c r="C1716" t="s">
        <v>473</v>
      </c>
      <c r="D1716" s="19">
        <v>8.9868749999999995</v>
      </c>
      <c r="E1716" t="s">
        <v>434</v>
      </c>
      <c r="F1716">
        <f>VLOOKUP(B1716,Excess!$B:$D,3,0)</f>
        <v>282.07708333333329</v>
      </c>
    </row>
    <row r="1717" spans="1:6" hidden="1" x14ac:dyDescent="0.35">
      <c r="A1717" t="str">
        <f t="shared" si="28"/>
        <v>722313 D3A4</v>
      </c>
      <c r="B1717" s="18">
        <v>722313</v>
      </c>
      <c r="C1717" t="s">
        <v>473</v>
      </c>
      <c r="D1717" s="19">
        <v>16.614374999999999</v>
      </c>
      <c r="E1717" t="s">
        <v>434</v>
      </c>
      <c r="F1717">
        <f>VLOOKUP(B1717,Excess!$B:$D,3,0)</f>
        <v>33.20229166666666</v>
      </c>
    </row>
    <row r="1718" spans="1:6" hidden="1" x14ac:dyDescent="0.35">
      <c r="A1718" t="str">
        <f t="shared" si="28"/>
        <v>722350 D3A4</v>
      </c>
      <c r="B1718" s="18">
        <v>722350</v>
      </c>
      <c r="C1718" t="s">
        <v>473</v>
      </c>
      <c r="D1718" s="19">
        <v>28</v>
      </c>
      <c r="E1718" t="s">
        <v>434</v>
      </c>
      <c r="F1718">
        <f>VLOOKUP(B1718,Excess!$B:$D,3,0)</f>
        <v>56.233333333333348</v>
      </c>
    </row>
    <row r="1719" spans="1:6" hidden="1" x14ac:dyDescent="0.35">
      <c r="A1719" t="str">
        <f t="shared" si="28"/>
        <v>722403 D3A4</v>
      </c>
      <c r="B1719" s="18">
        <v>722403</v>
      </c>
      <c r="C1719" t="s">
        <v>473</v>
      </c>
      <c r="D1719" s="19">
        <v>1.4000000000000001</v>
      </c>
      <c r="E1719" t="s">
        <v>434</v>
      </c>
      <c r="F1719">
        <f>VLOOKUP(B1719,Excess!$B:$D,3,0)</f>
        <v>1.066666666666664</v>
      </c>
    </row>
    <row r="1720" spans="1:6" hidden="1" x14ac:dyDescent="0.35">
      <c r="A1720" t="str">
        <f t="shared" si="28"/>
        <v>722772 D3A4</v>
      </c>
      <c r="B1720" s="18">
        <v>722772</v>
      </c>
      <c r="C1720" t="s">
        <v>473</v>
      </c>
      <c r="D1720" s="19">
        <v>9.5262152777777782</v>
      </c>
      <c r="E1720" t="s">
        <v>434</v>
      </c>
      <c r="F1720">
        <f>VLOOKUP(B1720,Excess!$B:$D,3,0)</f>
        <v>24.355902777777782</v>
      </c>
    </row>
    <row r="1721" spans="1:6" hidden="1" x14ac:dyDescent="0.35">
      <c r="A1721" t="str">
        <f t="shared" si="28"/>
        <v>724174 D3A4</v>
      </c>
      <c r="B1721" s="18">
        <v>724174</v>
      </c>
      <c r="C1721" t="s">
        <v>473</v>
      </c>
      <c r="D1721" s="19">
        <v>1.34</v>
      </c>
      <c r="E1721" t="s">
        <v>434</v>
      </c>
      <c r="F1721">
        <f>VLOOKUP(B1721,Excess!$B:$D,3,0)</f>
        <v>17.846833333333343</v>
      </c>
    </row>
    <row r="1722" spans="1:6" hidden="1" x14ac:dyDescent="0.35">
      <c r="A1722" t="str">
        <f t="shared" si="28"/>
        <v>724427 D3A4</v>
      </c>
      <c r="B1722" s="18">
        <v>724427</v>
      </c>
      <c r="C1722" t="s">
        <v>473</v>
      </c>
      <c r="D1722" s="19">
        <v>1.4444444444444442</v>
      </c>
      <c r="E1722" t="s">
        <v>434</v>
      </c>
      <c r="F1722">
        <f>VLOOKUP(B1722,Excess!$B:$D,3,0)</f>
        <v>1.7222222222222221</v>
      </c>
    </row>
    <row r="1723" spans="1:6" hidden="1" x14ac:dyDescent="0.35">
      <c r="A1723" t="str">
        <f t="shared" si="28"/>
        <v>800029 D3A4</v>
      </c>
      <c r="B1723" s="18">
        <v>800029</v>
      </c>
      <c r="C1723" t="s">
        <v>473</v>
      </c>
      <c r="D1723" s="19">
        <v>16.080000000000002</v>
      </c>
      <c r="E1723" t="s">
        <v>434</v>
      </c>
      <c r="F1723">
        <f>VLOOKUP(B1723,Excess!$B:$D,3,0)</f>
        <v>1.6400000000000001</v>
      </c>
    </row>
    <row r="1724" spans="1:6" hidden="1" x14ac:dyDescent="0.35">
      <c r="A1724" t="str">
        <f t="shared" si="28"/>
        <v>807678 D3A4</v>
      </c>
      <c r="B1724" s="18">
        <v>807678</v>
      </c>
      <c r="C1724" t="s">
        <v>473</v>
      </c>
      <c r="D1724" s="19">
        <v>2.6326666666666663</v>
      </c>
      <c r="E1724" t="s">
        <v>434</v>
      </c>
      <c r="F1724">
        <f>VLOOKUP(B1724,Excess!$B:$D,3,0)</f>
        <v>6.2006666666666668</v>
      </c>
    </row>
    <row r="1725" spans="1:6" hidden="1" x14ac:dyDescent="0.35">
      <c r="A1725" t="str">
        <f t="shared" si="28"/>
        <v>807702 D3A4</v>
      </c>
      <c r="B1725" s="18">
        <v>807702</v>
      </c>
      <c r="C1725" t="s">
        <v>473</v>
      </c>
      <c r="D1725" s="19">
        <v>21.750000000000004</v>
      </c>
      <c r="E1725" t="s">
        <v>434</v>
      </c>
      <c r="F1725">
        <f>VLOOKUP(B1725,Excess!$B:$D,3,0)</f>
        <v>112.29999999999998</v>
      </c>
    </row>
    <row r="1726" spans="1:6" hidden="1" x14ac:dyDescent="0.35">
      <c r="A1726" t="str">
        <f t="shared" si="28"/>
        <v>807836 D3A4</v>
      </c>
      <c r="B1726" s="18">
        <v>807836</v>
      </c>
      <c r="C1726" t="s">
        <v>473</v>
      </c>
      <c r="D1726" s="19">
        <v>457.54000000000013</v>
      </c>
      <c r="E1726" t="s">
        <v>434</v>
      </c>
      <c r="F1726">
        <f>VLOOKUP(B1726,Excess!$B:$D,3,0)</f>
        <v>57.126666666666694</v>
      </c>
    </row>
    <row r="1727" spans="1:6" hidden="1" x14ac:dyDescent="0.35">
      <c r="A1727" t="str">
        <f t="shared" si="28"/>
        <v>808147 D3A4</v>
      </c>
      <c r="B1727" s="18">
        <v>808147</v>
      </c>
      <c r="C1727" t="s">
        <v>473</v>
      </c>
      <c r="D1727" s="19">
        <v>1.3888888888888888</v>
      </c>
      <c r="E1727" t="s">
        <v>434</v>
      </c>
      <c r="F1727">
        <f>VLOOKUP(B1727,Excess!$B:$D,3,0)</f>
        <v>44.257575757575765</v>
      </c>
    </row>
    <row r="1728" spans="1:6" hidden="1" x14ac:dyDescent="0.35">
      <c r="A1728" t="str">
        <f t="shared" si="28"/>
        <v>808720 D3A4</v>
      </c>
      <c r="B1728" s="18">
        <v>808720</v>
      </c>
      <c r="C1728" t="s">
        <v>473</v>
      </c>
      <c r="D1728" s="19">
        <v>6.833333333333333</v>
      </c>
      <c r="E1728" t="s">
        <v>434</v>
      </c>
      <c r="F1728">
        <f>VLOOKUP(B1728,Excess!$B:$D,3,0)</f>
        <v>27.166666666666689</v>
      </c>
    </row>
    <row r="1729" spans="1:6" hidden="1" x14ac:dyDescent="0.35">
      <c r="A1729" t="str">
        <f t="shared" si="28"/>
        <v>808724 D3A4</v>
      </c>
      <c r="B1729" s="18">
        <v>808724</v>
      </c>
      <c r="C1729" t="s">
        <v>473</v>
      </c>
      <c r="D1729" s="19">
        <v>9.5555555555555554</v>
      </c>
      <c r="E1729" t="s">
        <v>434</v>
      </c>
      <c r="F1729">
        <f>VLOOKUP(B1729,Excess!$B:$D,3,0)</f>
        <v>35.249999999999993</v>
      </c>
    </row>
    <row r="1730" spans="1:6" hidden="1" x14ac:dyDescent="0.35">
      <c r="A1730" t="str">
        <f t="shared" si="28"/>
        <v>808726 D3A4</v>
      </c>
      <c r="B1730" s="18">
        <v>808726</v>
      </c>
      <c r="C1730" t="s">
        <v>473</v>
      </c>
      <c r="D1730" s="19">
        <v>18.229093750000001</v>
      </c>
      <c r="E1730" t="s">
        <v>434</v>
      </c>
      <c r="F1730">
        <f>VLOOKUP(B1730,Excess!$B:$D,3,0)</f>
        <v>7.154022569444848</v>
      </c>
    </row>
    <row r="1731" spans="1:6" hidden="1" x14ac:dyDescent="0.35">
      <c r="A1731" t="str">
        <f t="shared" si="28"/>
        <v>808732 D3A4</v>
      </c>
      <c r="B1731" s="18">
        <v>808732</v>
      </c>
      <c r="C1731" t="s">
        <v>473</v>
      </c>
      <c r="D1731" s="19">
        <v>7.25</v>
      </c>
      <c r="E1731" t="s">
        <v>434</v>
      </c>
      <c r="F1731">
        <f>VLOOKUP(B1731,Excess!$B:$D,3,0)</f>
        <v>5.083333333333333</v>
      </c>
    </row>
    <row r="1732" spans="1:6" hidden="1" x14ac:dyDescent="0.35">
      <c r="A1732" t="str">
        <f t="shared" si="28"/>
        <v>808744 D3A4</v>
      </c>
      <c r="B1732" s="18">
        <v>808744</v>
      </c>
      <c r="C1732" t="s">
        <v>473</v>
      </c>
      <c r="D1732" s="19">
        <v>46.041666666666671</v>
      </c>
      <c r="E1732" t="s">
        <v>434</v>
      </c>
      <c r="F1732">
        <f>VLOOKUP(B1732,Excess!$B:$D,3,0)</f>
        <v>13.833333333333334</v>
      </c>
    </row>
    <row r="1733" spans="1:6" hidden="1" x14ac:dyDescent="0.35">
      <c r="A1733" t="str">
        <f t="shared" si="28"/>
        <v>703461 D461</v>
      </c>
      <c r="B1733" s="18">
        <v>703461</v>
      </c>
      <c r="C1733" t="s">
        <v>474</v>
      </c>
      <c r="D1733" s="19">
        <v>127.60000000000002</v>
      </c>
      <c r="E1733" t="s">
        <v>434</v>
      </c>
      <c r="F1733">
        <f>VLOOKUP(B1733,Excess!$B:$D,3,0)</f>
        <v>18.799999999999994</v>
      </c>
    </row>
    <row r="1734" spans="1:6" hidden="1" x14ac:dyDescent="0.35">
      <c r="A1734" t="str">
        <f t="shared" si="28"/>
        <v>703462 D461</v>
      </c>
      <c r="B1734" s="18">
        <v>703462</v>
      </c>
      <c r="C1734" t="s">
        <v>474</v>
      </c>
      <c r="D1734" s="19">
        <v>280.00000000000011</v>
      </c>
      <c r="E1734" t="s">
        <v>434</v>
      </c>
      <c r="F1734">
        <f>VLOOKUP(B1734,Excess!$B:$D,3,0)</f>
        <v>554.66666666666674</v>
      </c>
    </row>
    <row r="1735" spans="1:6" hidden="1" x14ac:dyDescent="0.35">
      <c r="A1735" t="str">
        <f t="shared" si="28"/>
        <v>704726 D461</v>
      </c>
      <c r="B1735" s="18">
        <v>704726</v>
      </c>
      <c r="C1735" t="s">
        <v>474</v>
      </c>
      <c r="D1735" s="19">
        <v>16.449888888888889</v>
      </c>
      <c r="E1735" t="s">
        <v>434</v>
      </c>
      <c r="F1735">
        <f>VLOOKUP(B1735,Excess!$B:$D,3,0)</f>
        <v>26.436222222222224</v>
      </c>
    </row>
    <row r="1736" spans="1:6" hidden="1" x14ac:dyDescent="0.35">
      <c r="A1736" t="str">
        <f t="shared" si="28"/>
        <v>707136 D461</v>
      </c>
      <c r="B1736" s="18">
        <v>707136</v>
      </c>
      <c r="C1736" t="s">
        <v>474</v>
      </c>
      <c r="D1736" s="19">
        <v>204.89999999999995</v>
      </c>
      <c r="E1736" t="s">
        <v>434</v>
      </c>
      <c r="F1736">
        <f>VLOOKUP(B1736,Excess!$B:$D,3,0)</f>
        <v>147.25</v>
      </c>
    </row>
    <row r="1737" spans="1:6" hidden="1" x14ac:dyDescent="0.35">
      <c r="A1737" t="str">
        <f t="shared" si="28"/>
        <v>708029 D461</v>
      </c>
      <c r="B1737" s="18">
        <v>708029</v>
      </c>
      <c r="C1737" t="s">
        <v>474</v>
      </c>
      <c r="D1737" s="19">
        <v>34.67874999999988</v>
      </c>
      <c r="E1737" t="s">
        <v>434</v>
      </c>
      <c r="F1737">
        <f>VLOOKUP(B1737,Excess!$B:$D,3,0)</f>
        <v>10.238166666666661</v>
      </c>
    </row>
    <row r="1738" spans="1:6" hidden="1" x14ac:dyDescent="0.35">
      <c r="A1738" t="str">
        <f t="shared" si="28"/>
        <v>712982 D461</v>
      </c>
      <c r="B1738" s="18">
        <v>712982</v>
      </c>
      <c r="C1738" t="s">
        <v>474</v>
      </c>
      <c r="D1738" s="19">
        <v>136.59999999999997</v>
      </c>
      <c r="E1738" t="s">
        <v>434</v>
      </c>
      <c r="F1738">
        <f>VLOOKUP(B1738,Excess!$B:$D,3,0)</f>
        <v>14.299999999999995</v>
      </c>
    </row>
    <row r="1739" spans="1:6" hidden="1" x14ac:dyDescent="0.35">
      <c r="A1739" t="str">
        <f t="shared" si="28"/>
        <v>713498 D461</v>
      </c>
      <c r="B1739" s="18">
        <v>713498</v>
      </c>
      <c r="C1739" t="s">
        <v>474</v>
      </c>
      <c r="D1739" s="19">
        <v>5.1666666666666661</v>
      </c>
      <c r="E1739" t="s">
        <v>434</v>
      </c>
      <c r="F1739">
        <f>VLOOKUP(B1739,Excess!$B:$D,3,0)</f>
        <v>11.333333333333334</v>
      </c>
    </row>
    <row r="1740" spans="1:6" hidden="1" x14ac:dyDescent="0.35">
      <c r="A1740" t="str">
        <f t="shared" si="28"/>
        <v>713500 D461</v>
      </c>
      <c r="B1740" s="18">
        <v>713500</v>
      </c>
      <c r="C1740" t="s">
        <v>474</v>
      </c>
      <c r="D1740" s="19">
        <v>9.9999999999999982</v>
      </c>
      <c r="E1740" t="s">
        <v>434</v>
      </c>
      <c r="F1740">
        <f>VLOOKUP(B1740,Excess!$B:$D,3,0)</f>
        <v>21.166666666666664</v>
      </c>
    </row>
    <row r="1741" spans="1:6" hidden="1" x14ac:dyDescent="0.35">
      <c r="A1741" t="str">
        <f t="shared" si="28"/>
        <v>713946 D461</v>
      </c>
      <c r="B1741" s="18">
        <v>713946</v>
      </c>
      <c r="C1741" t="s">
        <v>474</v>
      </c>
      <c r="D1741" s="19">
        <v>27.651458333333331</v>
      </c>
      <c r="E1741" t="s">
        <v>434</v>
      </c>
      <c r="F1741">
        <f>VLOOKUP(B1741,Excess!$B:$D,3,0)</f>
        <v>5.7629166666666656</v>
      </c>
    </row>
    <row r="1742" spans="1:6" hidden="1" x14ac:dyDescent="0.35">
      <c r="A1742" t="str">
        <f t="shared" si="28"/>
        <v>714822 D461</v>
      </c>
      <c r="B1742" s="18">
        <v>714822</v>
      </c>
      <c r="C1742" t="s">
        <v>474</v>
      </c>
      <c r="D1742" s="19">
        <v>3.85</v>
      </c>
      <c r="E1742" t="s">
        <v>434</v>
      </c>
      <c r="F1742">
        <f>VLOOKUP(B1742,Excess!$B:$D,3,0)</f>
        <v>1.4999999999999902</v>
      </c>
    </row>
    <row r="1743" spans="1:6" hidden="1" x14ac:dyDescent="0.35">
      <c r="A1743" t="str">
        <f t="shared" si="28"/>
        <v>714876 D461</v>
      </c>
      <c r="B1743" s="18">
        <v>714876</v>
      </c>
      <c r="C1743" t="s">
        <v>474</v>
      </c>
      <c r="D1743" s="19">
        <v>93.3</v>
      </c>
      <c r="E1743" t="s">
        <v>434</v>
      </c>
      <c r="F1743">
        <f>VLOOKUP(B1743,Excess!$B:$D,3,0)</f>
        <v>298.36666666666667</v>
      </c>
    </row>
    <row r="1744" spans="1:6" hidden="1" x14ac:dyDescent="0.35">
      <c r="A1744" t="str">
        <f t="shared" si="28"/>
        <v>716223 D461</v>
      </c>
      <c r="B1744" s="18">
        <v>716223</v>
      </c>
      <c r="C1744" t="s">
        <v>474</v>
      </c>
      <c r="D1744" s="19">
        <v>1611.2499999999998</v>
      </c>
      <c r="E1744" t="s">
        <v>434</v>
      </c>
      <c r="F1744">
        <f>VLOOKUP(B1744,Excess!$B:$D,3,0)</f>
        <v>39.700000000000003</v>
      </c>
    </row>
    <row r="1745" spans="1:6" hidden="1" x14ac:dyDescent="0.35">
      <c r="A1745" t="str">
        <f t="shared" si="28"/>
        <v>716965 D461</v>
      </c>
      <c r="B1745" s="18">
        <v>716965</v>
      </c>
      <c r="C1745" t="s">
        <v>474</v>
      </c>
      <c r="D1745" s="19">
        <v>91.499999999999986</v>
      </c>
      <c r="E1745" t="s">
        <v>434</v>
      </c>
      <c r="F1745">
        <f>VLOOKUP(B1745,Excess!$B:$D,3,0)</f>
        <v>10.600000000000003</v>
      </c>
    </row>
    <row r="1746" spans="1:6" hidden="1" x14ac:dyDescent="0.35">
      <c r="A1746" t="str">
        <f t="shared" si="28"/>
        <v>716973 D461</v>
      </c>
      <c r="B1746" s="18">
        <v>716973</v>
      </c>
      <c r="C1746" t="s">
        <v>474</v>
      </c>
      <c r="D1746" s="19">
        <v>68.899999999999977</v>
      </c>
      <c r="E1746" t="s">
        <v>434</v>
      </c>
      <c r="F1746">
        <f>VLOOKUP(B1746,Excess!$B:$D,3,0)</f>
        <v>4.5000000000000009</v>
      </c>
    </row>
    <row r="1747" spans="1:6" hidden="1" x14ac:dyDescent="0.35">
      <c r="A1747" t="str">
        <f t="shared" si="28"/>
        <v>717359 D461</v>
      </c>
      <c r="B1747" s="18">
        <v>717359</v>
      </c>
      <c r="C1747" t="s">
        <v>474</v>
      </c>
      <c r="D1747" s="19">
        <v>5.8666666666666645</v>
      </c>
      <c r="E1747" t="s">
        <v>434</v>
      </c>
      <c r="F1747">
        <f>VLOOKUP(B1747,Excess!$B:$D,3,0)</f>
        <v>3.066666666666666</v>
      </c>
    </row>
    <row r="1748" spans="1:6" hidden="1" x14ac:dyDescent="0.35">
      <c r="A1748" t="str">
        <f t="shared" si="28"/>
        <v>717850 D461</v>
      </c>
      <c r="B1748" s="18">
        <v>717850</v>
      </c>
      <c r="C1748" t="s">
        <v>474</v>
      </c>
      <c r="D1748" s="19">
        <v>32.938333333333333</v>
      </c>
      <c r="E1748" t="s">
        <v>434</v>
      </c>
      <c r="F1748">
        <f>VLOOKUP(B1748,Excess!$B:$D,3,0)</f>
        <v>374.03494444444442</v>
      </c>
    </row>
    <row r="1749" spans="1:6" hidden="1" x14ac:dyDescent="0.35">
      <c r="A1749" t="str">
        <f t="shared" si="28"/>
        <v>717901 D461</v>
      </c>
      <c r="B1749" s="18">
        <v>717901</v>
      </c>
      <c r="C1749" t="s">
        <v>474</v>
      </c>
      <c r="D1749" s="19">
        <v>314.3497239583333</v>
      </c>
      <c r="E1749" t="s">
        <v>434</v>
      </c>
      <c r="F1749">
        <f>VLOOKUP(B1749,Excess!$B:$D,3,0)</f>
        <v>142.22159479166706</v>
      </c>
    </row>
    <row r="1750" spans="1:6" hidden="1" x14ac:dyDescent="0.35">
      <c r="A1750" t="str">
        <f t="shared" si="28"/>
        <v>718092 D461</v>
      </c>
      <c r="B1750" s="18">
        <v>718092</v>
      </c>
      <c r="C1750" t="s">
        <v>474</v>
      </c>
      <c r="D1750" s="19">
        <v>44.727291666666666</v>
      </c>
      <c r="E1750" t="s">
        <v>434</v>
      </c>
      <c r="F1750">
        <f>VLOOKUP(B1750,Excess!$B:$D,3,0)</f>
        <v>59.932083333333324</v>
      </c>
    </row>
    <row r="1751" spans="1:6" hidden="1" x14ac:dyDescent="0.35">
      <c r="A1751" t="str">
        <f t="shared" si="28"/>
        <v>718164 D461</v>
      </c>
      <c r="B1751" s="18">
        <v>718164</v>
      </c>
      <c r="C1751" t="s">
        <v>474</v>
      </c>
      <c r="D1751" s="19">
        <v>66.076874999999987</v>
      </c>
      <c r="E1751" t="s">
        <v>434</v>
      </c>
      <c r="F1751">
        <f>VLOOKUP(B1751,Excess!$B:$D,3,0)</f>
        <v>60.441319444444439</v>
      </c>
    </row>
    <row r="1752" spans="1:6" hidden="1" x14ac:dyDescent="0.35">
      <c r="A1752" t="str">
        <f t="shared" si="28"/>
        <v>718250 D461</v>
      </c>
      <c r="B1752" s="18">
        <v>718250</v>
      </c>
      <c r="C1752" t="s">
        <v>474</v>
      </c>
      <c r="D1752" s="19">
        <v>1.4722222222222219</v>
      </c>
      <c r="E1752" t="s">
        <v>434</v>
      </c>
      <c r="F1752">
        <f>VLOOKUP(B1752,Excess!$B:$D,3,0)</f>
        <v>6.4166666666666643</v>
      </c>
    </row>
    <row r="1753" spans="1:6" hidden="1" x14ac:dyDescent="0.35">
      <c r="A1753" t="str">
        <f t="shared" si="28"/>
        <v>719381 D461</v>
      </c>
      <c r="B1753" s="18">
        <v>719381</v>
      </c>
      <c r="C1753" t="s">
        <v>474</v>
      </c>
      <c r="D1753" s="19">
        <v>81.143819444444432</v>
      </c>
      <c r="E1753" t="s">
        <v>434</v>
      </c>
      <c r="F1753">
        <f>VLOOKUP(B1753,Excess!$B:$D,3,0)</f>
        <v>9.6212500000000016</v>
      </c>
    </row>
    <row r="1754" spans="1:6" hidden="1" x14ac:dyDescent="0.35">
      <c r="A1754" t="str">
        <f t="shared" si="28"/>
        <v>719506 D461</v>
      </c>
      <c r="B1754" s="18">
        <v>719506</v>
      </c>
      <c r="C1754" t="s">
        <v>474</v>
      </c>
      <c r="D1754" s="19">
        <v>19.775222222222222</v>
      </c>
      <c r="E1754" t="s">
        <v>434</v>
      </c>
      <c r="F1754">
        <f>VLOOKUP(B1754,Excess!$B:$D,3,0)</f>
        <v>1.6089444444444445</v>
      </c>
    </row>
    <row r="1755" spans="1:6" hidden="1" x14ac:dyDescent="0.35">
      <c r="A1755" t="str">
        <f t="shared" si="28"/>
        <v>720032 D461</v>
      </c>
      <c r="B1755" s="18">
        <v>720032</v>
      </c>
      <c r="C1755" t="s">
        <v>474</v>
      </c>
      <c r="D1755" s="19">
        <v>1815.7135364583328</v>
      </c>
      <c r="E1755" t="s">
        <v>434</v>
      </c>
      <c r="F1755">
        <f>VLOOKUP(B1755,Excess!$B:$D,3,0)</f>
        <v>40.484374999999922</v>
      </c>
    </row>
    <row r="1756" spans="1:6" hidden="1" x14ac:dyDescent="0.35">
      <c r="A1756" t="str">
        <f t="shared" si="28"/>
        <v>720146 D461</v>
      </c>
      <c r="B1756" s="18">
        <v>720146</v>
      </c>
      <c r="C1756" t="s">
        <v>474</v>
      </c>
      <c r="D1756" s="19">
        <v>231.54328703703709</v>
      </c>
      <c r="E1756" t="s">
        <v>434</v>
      </c>
      <c r="F1756">
        <f>VLOOKUP(B1756,Excess!$B:$D,3,0)</f>
        <v>7.986689814814814</v>
      </c>
    </row>
    <row r="1757" spans="1:6" hidden="1" x14ac:dyDescent="0.35">
      <c r="A1757" t="str">
        <f t="shared" si="28"/>
        <v>720479 D461</v>
      </c>
      <c r="B1757" s="18">
        <v>720479</v>
      </c>
      <c r="C1757" t="s">
        <v>474</v>
      </c>
      <c r="D1757" s="19">
        <v>12008.395833333334</v>
      </c>
      <c r="E1757" t="s">
        <v>434</v>
      </c>
      <c r="F1757">
        <f>VLOOKUP(B1757,Excess!$B:$D,3,0)</f>
        <v>543.08333333333337</v>
      </c>
    </row>
    <row r="1758" spans="1:6" hidden="1" x14ac:dyDescent="0.35">
      <c r="A1758" t="str">
        <f t="shared" si="28"/>
        <v>720522 D461</v>
      </c>
      <c r="B1758" s="18">
        <v>720522</v>
      </c>
      <c r="C1758" t="s">
        <v>474</v>
      </c>
      <c r="D1758" s="19">
        <v>52.85241666666694</v>
      </c>
      <c r="E1758" t="s">
        <v>434</v>
      </c>
      <c r="F1758">
        <f>VLOOKUP(B1758,Excess!$B:$D,3,0)</f>
        <v>47.098388888889502</v>
      </c>
    </row>
    <row r="1759" spans="1:6" hidden="1" x14ac:dyDescent="0.35">
      <c r="A1759" t="str">
        <f t="shared" ref="A1759:A1822" si="29">B1759&amp;" "&amp;C1759</f>
        <v>720574 D461</v>
      </c>
      <c r="B1759" s="18">
        <v>720574</v>
      </c>
      <c r="C1759" t="s">
        <v>474</v>
      </c>
      <c r="D1759" s="19">
        <v>120.73016666666739</v>
      </c>
      <c r="E1759" t="s">
        <v>434</v>
      </c>
      <c r="F1759">
        <f>VLOOKUP(B1759,Excess!$B:$D,3,0)</f>
        <v>13.957374999999949</v>
      </c>
    </row>
    <row r="1760" spans="1:6" hidden="1" x14ac:dyDescent="0.35">
      <c r="A1760" t="str">
        <f t="shared" si="29"/>
        <v>720627 D461</v>
      </c>
      <c r="B1760" s="18">
        <v>720627</v>
      </c>
      <c r="C1760" t="s">
        <v>474</v>
      </c>
      <c r="D1760" s="19">
        <v>3.6388888888888813</v>
      </c>
      <c r="E1760" t="s">
        <v>434</v>
      </c>
      <c r="F1760">
        <f>VLOOKUP(B1760,Excess!$B:$D,3,0)</f>
        <v>7.5138888888888893</v>
      </c>
    </row>
    <row r="1761" spans="1:6" hidden="1" x14ac:dyDescent="0.35">
      <c r="A1761" t="str">
        <f t="shared" si="29"/>
        <v>721002 D461</v>
      </c>
      <c r="B1761" s="18">
        <v>721002</v>
      </c>
      <c r="C1761" t="s">
        <v>474</v>
      </c>
      <c r="D1761" s="19">
        <v>222.59433024691359</v>
      </c>
      <c r="E1761" t="s">
        <v>434</v>
      </c>
      <c r="F1761">
        <f>VLOOKUP(B1761,Excess!$B:$D,3,0)</f>
        <v>39.946219135802465</v>
      </c>
    </row>
    <row r="1762" spans="1:6" hidden="1" x14ac:dyDescent="0.35">
      <c r="A1762" t="str">
        <f t="shared" si="29"/>
        <v>721036 D461</v>
      </c>
      <c r="B1762" s="18">
        <v>721036</v>
      </c>
      <c r="C1762" t="s">
        <v>474</v>
      </c>
      <c r="D1762" s="19">
        <v>1.5638888888888856</v>
      </c>
      <c r="E1762" t="s">
        <v>434</v>
      </c>
      <c r="F1762">
        <f>VLOOKUP(B1762,Excess!$B:$D,3,0)</f>
        <v>1.2708333333333337</v>
      </c>
    </row>
    <row r="1763" spans="1:6" hidden="1" x14ac:dyDescent="0.35">
      <c r="A1763" t="str">
        <f t="shared" si="29"/>
        <v>721057 D461</v>
      </c>
      <c r="B1763" s="18">
        <v>721057</v>
      </c>
      <c r="C1763" t="s">
        <v>474</v>
      </c>
      <c r="D1763" s="19">
        <v>195.80777777777774</v>
      </c>
      <c r="E1763" t="s">
        <v>434</v>
      </c>
      <c r="F1763">
        <f>VLOOKUP(B1763,Excess!$B:$D,3,0)</f>
        <v>70.547301587301575</v>
      </c>
    </row>
    <row r="1764" spans="1:6" hidden="1" x14ac:dyDescent="0.35">
      <c r="A1764" t="str">
        <f t="shared" si="29"/>
        <v>721081 D461</v>
      </c>
      <c r="B1764" s="18">
        <v>721081</v>
      </c>
      <c r="C1764" t="s">
        <v>474</v>
      </c>
      <c r="D1764" s="19">
        <v>4.1684722222222215</v>
      </c>
      <c r="E1764" t="s">
        <v>434</v>
      </c>
      <c r="F1764">
        <f>VLOOKUP(B1764,Excess!$B:$D,3,0)</f>
        <v>3.227361111111112</v>
      </c>
    </row>
    <row r="1765" spans="1:6" hidden="1" x14ac:dyDescent="0.35">
      <c r="A1765" t="str">
        <f t="shared" si="29"/>
        <v>721209 D461</v>
      </c>
      <c r="B1765" s="18">
        <v>721209</v>
      </c>
      <c r="C1765" t="s">
        <v>474</v>
      </c>
      <c r="D1765" s="19">
        <v>22.65175438596491</v>
      </c>
      <c r="E1765" t="s">
        <v>434</v>
      </c>
      <c r="F1765">
        <f>VLOOKUP(B1765,Excess!$B:$D,3,0)</f>
        <v>6.3280701754386071</v>
      </c>
    </row>
    <row r="1766" spans="1:6" hidden="1" x14ac:dyDescent="0.35">
      <c r="A1766" t="str">
        <f t="shared" si="29"/>
        <v>721211 D461</v>
      </c>
      <c r="B1766" s="18">
        <v>721211</v>
      </c>
      <c r="C1766" t="s">
        <v>474</v>
      </c>
      <c r="D1766" s="19">
        <v>3.2166666666666663</v>
      </c>
      <c r="E1766" t="s">
        <v>434</v>
      </c>
      <c r="F1766">
        <f>VLOOKUP(B1766,Excess!$B:$D,3,0)</f>
        <v>1.3403508771929828</v>
      </c>
    </row>
    <row r="1767" spans="1:6" hidden="1" x14ac:dyDescent="0.35">
      <c r="A1767" t="str">
        <f t="shared" si="29"/>
        <v>721265 D461</v>
      </c>
      <c r="B1767" s="18">
        <v>721265</v>
      </c>
      <c r="C1767" t="s">
        <v>474</v>
      </c>
      <c r="D1767" s="19">
        <v>13.112533333333332</v>
      </c>
      <c r="E1767" t="s">
        <v>434</v>
      </c>
      <c r="F1767">
        <f>VLOOKUP(B1767,Excess!$B:$D,3,0)</f>
        <v>1.9901333333333333</v>
      </c>
    </row>
    <row r="1768" spans="1:6" hidden="1" x14ac:dyDescent="0.35">
      <c r="A1768" t="str">
        <f t="shared" si="29"/>
        <v>721360 D461</v>
      </c>
      <c r="B1768" s="18">
        <v>721360</v>
      </c>
      <c r="C1768" t="s">
        <v>474</v>
      </c>
      <c r="D1768" s="19">
        <v>16.500000000000014</v>
      </c>
      <c r="E1768" t="s">
        <v>434</v>
      </c>
      <c r="F1768">
        <f>VLOOKUP(B1768,Excess!$B:$D,3,0)</f>
        <v>31.375</v>
      </c>
    </row>
    <row r="1769" spans="1:6" hidden="1" x14ac:dyDescent="0.35">
      <c r="A1769" t="str">
        <f t="shared" si="29"/>
        <v>721368 D461</v>
      </c>
      <c r="B1769" s="18">
        <v>721368</v>
      </c>
      <c r="C1769" t="s">
        <v>474</v>
      </c>
      <c r="D1769" s="19">
        <v>60.21761695906433</v>
      </c>
      <c r="E1769" t="s">
        <v>434</v>
      </c>
      <c r="F1769">
        <f>VLOOKUP(B1769,Excess!$B:$D,3,0)</f>
        <v>1.6659356725146197</v>
      </c>
    </row>
    <row r="1770" spans="1:6" hidden="1" x14ac:dyDescent="0.35">
      <c r="A1770" t="str">
        <f t="shared" si="29"/>
        <v>721374 D461</v>
      </c>
      <c r="B1770" s="18">
        <v>721374</v>
      </c>
      <c r="C1770" t="s">
        <v>474</v>
      </c>
      <c r="D1770" s="19">
        <v>15.731166666666669</v>
      </c>
      <c r="E1770" t="s">
        <v>434</v>
      </c>
      <c r="F1770">
        <f>VLOOKUP(B1770,Excess!$B:$D,3,0)</f>
        <v>11.095555555555555</v>
      </c>
    </row>
    <row r="1771" spans="1:6" hidden="1" x14ac:dyDescent="0.35">
      <c r="A1771" t="str">
        <f t="shared" si="29"/>
        <v>721379 D461</v>
      </c>
      <c r="B1771" s="18">
        <v>721379</v>
      </c>
      <c r="C1771" t="s">
        <v>474</v>
      </c>
      <c r="D1771" s="19">
        <v>133.76569444444445</v>
      </c>
      <c r="E1771" t="s">
        <v>434</v>
      </c>
      <c r="F1771">
        <f>VLOOKUP(B1771,Excess!$B:$D,3,0)</f>
        <v>24.621111111111112</v>
      </c>
    </row>
    <row r="1772" spans="1:6" hidden="1" x14ac:dyDescent="0.35">
      <c r="A1772" t="str">
        <f t="shared" si="29"/>
        <v>721409 D461</v>
      </c>
      <c r="B1772" s="18">
        <v>721409</v>
      </c>
      <c r="C1772" t="s">
        <v>474</v>
      </c>
      <c r="D1772" s="19">
        <v>12.508277777777778</v>
      </c>
      <c r="E1772" t="s">
        <v>434</v>
      </c>
      <c r="F1772">
        <f>VLOOKUP(B1772,Excess!$B:$D,3,0)</f>
        <v>59.48020833333333</v>
      </c>
    </row>
    <row r="1773" spans="1:6" hidden="1" x14ac:dyDescent="0.35">
      <c r="A1773" t="str">
        <f t="shared" si="29"/>
        <v>721423 D461</v>
      </c>
      <c r="B1773" s="18">
        <v>721423</v>
      </c>
      <c r="C1773" t="s">
        <v>474</v>
      </c>
      <c r="D1773" s="19">
        <v>10.365925925925927</v>
      </c>
      <c r="E1773" t="s">
        <v>434</v>
      </c>
      <c r="F1773">
        <f>VLOOKUP(B1773,Excess!$B:$D,3,0)</f>
        <v>4.9155555555555548</v>
      </c>
    </row>
    <row r="1774" spans="1:6" hidden="1" x14ac:dyDescent="0.35">
      <c r="A1774" t="str">
        <f t="shared" si="29"/>
        <v>721456 D461</v>
      </c>
      <c r="B1774" s="18">
        <v>721456</v>
      </c>
      <c r="C1774" t="s">
        <v>474</v>
      </c>
      <c r="D1774" s="19">
        <v>271.17959104938274</v>
      </c>
      <c r="E1774" t="s">
        <v>434</v>
      </c>
      <c r="F1774">
        <f>VLOOKUP(B1774,Excess!$B:$D,3,0)</f>
        <v>20.178819444444439</v>
      </c>
    </row>
    <row r="1775" spans="1:6" hidden="1" x14ac:dyDescent="0.35">
      <c r="A1775" t="str">
        <f t="shared" si="29"/>
        <v>721473 D461</v>
      </c>
      <c r="B1775" s="18">
        <v>721473</v>
      </c>
      <c r="C1775" t="s">
        <v>474</v>
      </c>
      <c r="D1775" s="19">
        <v>6.1709259259259266</v>
      </c>
      <c r="E1775" t="s">
        <v>434</v>
      </c>
      <c r="F1775">
        <f>VLOOKUP(B1775,Excess!$B:$D,3,0)</f>
        <v>12.893148148148146</v>
      </c>
    </row>
    <row r="1776" spans="1:6" hidden="1" x14ac:dyDescent="0.35">
      <c r="A1776" t="str">
        <f t="shared" si="29"/>
        <v>721476 D461</v>
      </c>
      <c r="B1776" s="18">
        <v>721476</v>
      </c>
      <c r="C1776" t="s">
        <v>474</v>
      </c>
      <c r="D1776" s="19">
        <v>34.869444444444433</v>
      </c>
      <c r="E1776" t="s">
        <v>434</v>
      </c>
      <c r="F1776">
        <f>VLOOKUP(B1776,Excess!$B:$D,3,0)</f>
        <v>7.1047222222222208</v>
      </c>
    </row>
    <row r="1777" spans="1:6" hidden="1" x14ac:dyDescent="0.35">
      <c r="A1777" t="str">
        <f t="shared" si="29"/>
        <v>721509 D461</v>
      </c>
      <c r="B1777" s="18">
        <v>721509</v>
      </c>
      <c r="C1777" t="s">
        <v>474</v>
      </c>
      <c r="D1777" s="19">
        <v>18.701249999999998</v>
      </c>
      <c r="E1777" t="s">
        <v>434</v>
      </c>
      <c r="F1777">
        <f>VLOOKUP(B1777,Excess!$B:$D,3,0)</f>
        <v>11.243333333333332</v>
      </c>
    </row>
    <row r="1778" spans="1:6" hidden="1" x14ac:dyDescent="0.35">
      <c r="A1778" t="str">
        <f t="shared" si="29"/>
        <v>721533 D461</v>
      </c>
      <c r="B1778" s="18">
        <v>721533</v>
      </c>
      <c r="C1778" t="s">
        <v>474</v>
      </c>
      <c r="D1778" s="19">
        <v>2.9511111111111119</v>
      </c>
      <c r="E1778" t="s">
        <v>434</v>
      </c>
      <c r="F1778">
        <f>VLOOKUP(B1778,Excess!$B:$D,3,0)</f>
        <v>15.400555555555554</v>
      </c>
    </row>
    <row r="1779" spans="1:6" hidden="1" x14ac:dyDescent="0.35">
      <c r="A1779" t="str">
        <f t="shared" si="29"/>
        <v>721548 D461</v>
      </c>
      <c r="B1779" s="18">
        <v>721548</v>
      </c>
      <c r="C1779" t="s">
        <v>474</v>
      </c>
      <c r="D1779" s="19">
        <v>12.197083333333332</v>
      </c>
      <c r="E1779" t="s">
        <v>434</v>
      </c>
      <c r="F1779">
        <f>VLOOKUP(B1779,Excess!$B:$D,3,0)</f>
        <v>2.1241666666666661</v>
      </c>
    </row>
    <row r="1780" spans="1:6" hidden="1" x14ac:dyDescent="0.35">
      <c r="A1780" t="str">
        <f t="shared" si="29"/>
        <v>721560 D461</v>
      </c>
      <c r="B1780" s="18">
        <v>721560</v>
      </c>
      <c r="C1780" t="s">
        <v>474</v>
      </c>
      <c r="D1780" s="19">
        <v>5.6325000000000003</v>
      </c>
      <c r="E1780" t="s">
        <v>434</v>
      </c>
      <c r="F1780">
        <f>VLOOKUP(B1780,Excess!$B:$D,3,0)</f>
        <v>243.75236111111113</v>
      </c>
    </row>
    <row r="1781" spans="1:6" hidden="1" x14ac:dyDescent="0.35">
      <c r="A1781" t="str">
        <f t="shared" si="29"/>
        <v>721650 D461</v>
      </c>
      <c r="B1781" s="18">
        <v>721650</v>
      </c>
      <c r="C1781" t="s">
        <v>474</v>
      </c>
      <c r="D1781" s="19">
        <v>11.721805555555553</v>
      </c>
      <c r="E1781" t="s">
        <v>434</v>
      </c>
      <c r="F1781">
        <f>VLOOKUP(B1781,Excess!$B:$D,3,0)</f>
        <v>21.067638888888883</v>
      </c>
    </row>
    <row r="1782" spans="1:6" hidden="1" x14ac:dyDescent="0.35">
      <c r="A1782" t="str">
        <f t="shared" si="29"/>
        <v>721651 D461</v>
      </c>
      <c r="B1782" s="18">
        <v>721651</v>
      </c>
      <c r="C1782" t="s">
        <v>474</v>
      </c>
      <c r="D1782" s="19">
        <v>3.2414814814814807</v>
      </c>
      <c r="E1782" t="s">
        <v>434</v>
      </c>
      <c r="F1782">
        <f>VLOOKUP(B1782,Excess!$B:$D,3,0)</f>
        <v>7.284259259259259</v>
      </c>
    </row>
    <row r="1783" spans="1:6" hidden="1" x14ac:dyDescent="0.35">
      <c r="A1783" t="str">
        <f t="shared" si="29"/>
        <v>721672 D461</v>
      </c>
      <c r="B1783" s="18">
        <v>721672</v>
      </c>
      <c r="C1783" t="s">
        <v>474</v>
      </c>
      <c r="D1783" s="19">
        <v>6.0083333333333364</v>
      </c>
      <c r="E1783" t="s">
        <v>434</v>
      </c>
      <c r="F1783">
        <f>VLOOKUP(B1783,Excess!$B:$D,3,0)</f>
        <v>15.884722222222223</v>
      </c>
    </row>
    <row r="1784" spans="1:6" hidden="1" x14ac:dyDescent="0.35">
      <c r="A1784" t="str">
        <f t="shared" si="29"/>
        <v>721721 D461</v>
      </c>
      <c r="B1784" s="18">
        <v>721721</v>
      </c>
      <c r="C1784" t="s">
        <v>474</v>
      </c>
      <c r="D1784" s="19">
        <v>617.05555555555554</v>
      </c>
      <c r="E1784" t="s">
        <v>434</v>
      </c>
      <c r="F1784">
        <f>VLOOKUP(B1784,Excess!$B:$D,3,0)</f>
        <v>71.055555555555543</v>
      </c>
    </row>
    <row r="1785" spans="1:6" hidden="1" x14ac:dyDescent="0.35">
      <c r="A1785" t="str">
        <f t="shared" si="29"/>
        <v>721883 D461</v>
      </c>
      <c r="B1785" s="18">
        <v>721883</v>
      </c>
      <c r="C1785" t="s">
        <v>474</v>
      </c>
      <c r="D1785" s="19">
        <v>18.099999999999994</v>
      </c>
      <c r="E1785" t="s">
        <v>434</v>
      </c>
      <c r="F1785">
        <f>VLOOKUP(B1785,Excess!$B:$D,3,0)</f>
        <v>24.724999999999998</v>
      </c>
    </row>
    <row r="1786" spans="1:6" hidden="1" x14ac:dyDescent="0.35">
      <c r="A1786" t="str">
        <f t="shared" si="29"/>
        <v>721884 D461</v>
      </c>
      <c r="B1786" s="18">
        <v>721884</v>
      </c>
      <c r="C1786" t="s">
        <v>474</v>
      </c>
      <c r="D1786" s="19">
        <v>254.24714285714288</v>
      </c>
      <c r="E1786" t="s">
        <v>434</v>
      </c>
      <c r="F1786">
        <f>VLOOKUP(B1786,Excess!$B:$D,3,0)</f>
        <v>78.338571428571427</v>
      </c>
    </row>
    <row r="1787" spans="1:6" hidden="1" x14ac:dyDescent="0.35">
      <c r="A1787" t="str">
        <f t="shared" si="29"/>
        <v>721914 D461</v>
      </c>
      <c r="B1787" s="18">
        <v>721914</v>
      </c>
      <c r="C1787" t="s">
        <v>474</v>
      </c>
      <c r="D1787" s="19">
        <v>26.875</v>
      </c>
      <c r="E1787" t="s">
        <v>434</v>
      </c>
      <c r="F1787">
        <f>VLOOKUP(B1787,Excess!$B:$D,3,0)</f>
        <v>59.062500000000007</v>
      </c>
    </row>
    <row r="1788" spans="1:6" hidden="1" x14ac:dyDescent="0.35">
      <c r="A1788" t="str">
        <f t="shared" si="29"/>
        <v>721935 D461</v>
      </c>
      <c r="B1788" s="18">
        <v>721935</v>
      </c>
      <c r="C1788" t="s">
        <v>474</v>
      </c>
      <c r="D1788" s="19">
        <v>4.2112499999999979</v>
      </c>
      <c r="E1788" t="s">
        <v>434</v>
      </c>
      <c r="F1788">
        <f>VLOOKUP(B1788,Excess!$B:$D,3,0)</f>
        <v>2.3595833333333331</v>
      </c>
    </row>
    <row r="1789" spans="1:6" hidden="1" x14ac:dyDescent="0.35">
      <c r="A1789" t="str">
        <f t="shared" si="29"/>
        <v>721936 D461</v>
      </c>
      <c r="B1789" s="18">
        <v>721936</v>
      </c>
      <c r="C1789" t="s">
        <v>474</v>
      </c>
      <c r="D1789" s="19">
        <v>11.323749999999999</v>
      </c>
      <c r="E1789" t="s">
        <v>434</v>
      </c>
      <c r="F1789">
        <f>VLOOKUP(B1789,Excess!$B:$D,3,0)</f>
        <v>1.6949999999999996</v>
      </c>
    </row>
    <row r="1790" spans="1:6" hidden="1" x14ac:dyDescent="0.35">
      <c r="A1790" t="str">
        <f t="shared" si="29"/>
        <v>721988 D461</v>
      </c>
      <c r="B1790" s="18">
        <v>721988</v>
      </c>
      <c r="C1790" t="s">
        <v>474</v>
      </c>
      <c r="D1790" s="19">
        <v>4.4927083333333337</v>
      </c>
      <c r="E1790" t="s">
        <v>434</v>
      </c>
      <c r="F1790">
        <f>VLOOKUP(B1790,Excess!$B:$D,3,0)</f>
        <v>1.1937500000000008</v>
      </c>
    </row>
    <row r="1791" spans="1:6" hidden="1" x14ac:dyDescent="0.35">
      <c r="A1791" t="str">
        <f t="shared" si="29"/>
        <v>721989 D461</v>
      </c>
      <c r="B1791" s="18">
        <v>721989</v>
      </c>
      <c r="C1791" t="s">
        <v>474</v>
      </c>
      <c r="D1791" s="19">
        <v>4.4927083333333337</v>
      </c>
      <c r="E1791" t="s">
        <v>434</v>
      </c>
      <c r="F1791">
        <f>VLOOKUP(B1791,Excess!$B:$D,3,0)</f>
        <v>3.1937499999999983</v>
      </c>
    </row>
    <row r="1792" spans="1:6" hidden="1" x14ac:dyDescent="0.35">
      <c r="A1792" t="str">
        <f t="shared" si="29"/>
        <v>721990 D461</v>
      </c>
      <c r="B1792" s="18">
        <v>721990</v>
      </c>
      <c r="C1792" t="s">
        <v>474</v>
      </c>
      <c r="D1792" s="19">
        <v>4.4932291666666657</v>
      </c>
      <c r="E1792" t="s">
        <v>434</v>
      </c>
      <c r="F1792">
        <f>VLOOKUP(B1792,Excess!$B:$D,3,0)</f>
        <v>16.193749999999998</v>
      </c>
    </row>
    <row r="1793" spans="1:6" hidden="1" x14ac:dyDescent="0.35">
      <c r="A1793" t="str">
        <f t="shared" si="29"/>
        <v>722001 D461</v>
      </c>
      <c r="B1793" s="18">
        <v>722001</v>
      </c>
      <c r="C1793" t="s">
        <v>474</v>
      </c>
      <c r="D1793" s="19">
        <v>91.314761904761909</v>
      </c>
      <c r="E1793" t="s">
        <v>434</v>
      </c>
      <c r="F1793">
        <f>VLOOKUP(B1793,Excess!$B:$D,3,0)</f>
        <v>1.6423809523809525</v>
      </c>
    </row>
    <row r="1794" spans="1:6" hidden="1" x14ac:dyDescent="0.35">
      <c r="A1794" t="str">
        <f t="shared" si="29"/>
        <v>722003 D461</v>
      </c>
      <c r="B1794" s="18">
        <v>722003</v>
      </c>
      <c r="C1794" t="s">
        <v>474</v>
      </c>
      <c r="D1794" s="19">
        <v>3.5257936507936916</v>
      </c>
      <c r="E1794" t="s">
        <v>434</v>
      </c>
      <c r="F1794">
        <f>VLOOKUP(B1794,Excess!$B:$D,3,0)</f>
        <v>3.9034722222222196</v>
      </c>
    </row>
    <row r="1795" spans="1:6" hidden="1" x14ac:dyDescent="0.35">
      <c r="A1795" t="str">
        <f t="shared" si="29"/>
        <v>722065 D461</v>
      </c>
      <c r="B1795" s="18">
        <v>722065</v>
      </c>
      <c r="C1795" t="s">
        <v>474</v>
      </c>
      <c r="D1795" s="19">
        <v>84.742283950617278</v>
      </c>
      <c r="E1795" t="s">
        <v>434</v>
      </c>
      <c r="F1795">
        <f>VLOOKUP(B1795,Excess!$B:$D,3,0)</f>
        <v>45.215277777777779</v>
      </c>
    </row>
    <row r="1796" spans="1:6" hidden="1" x14ac:dyDescent="0.35">
      <c r="A1796" t="str">
        <f t="shared" si="29"/>
        <v>722164 D461</v>
      </c>
      <c r="B1796" s="18">
        <v>722164</v>
      </c>
      <c r="C1796" t="s">
        <v>474</v>
      </c>
      <c r="D1796" s="19">
        <v>62.367560416666883</v>
      </c>
      <c r="E1796" t="s">
        <v>434</v>
      </c>
      <c r="F1796">
        <f>VLOOKUP(B1796,Excess!$B:$D,3,0)</f>
        <v>9.3214312499999057</v>
      </c>
    </row>
    <row r="1797" spans="1:6" hidden="1" x14ac:dyDescent="0.35">
      <c r="A1797" t="str">
        <f t="shared" si="29"/>
        <v>722194 D461</v>
      </c>
      <c r="B1797" s="18">
        <v>722194</v>
      </c>
      <c r="C1797" t="s">
        <v>474</v>
      </c>
      <c r="D1797" s="19">
        <v>9.7046397849462362</v>
      </c>
      <c r="E1797" t="s">
        <v>434</v>
      </c>
      <c r="F1797">
        <f>VLOOKUP(B1797,Excess!$B:$D,3,0)</f>
        <v>1.8199722222225716</v>
      </c>
    </row>
    <row r="1798" spans="1:6" hidden="1" x14ac:dyDescent="0.35">
      <c r="A1798" t="str">
        <f t="shared" si="29"/>
        <v>722196 D461</v>
      </c>
      <c r="B1798" s="18">
        <v>722196</v>
      </c>
      <c r="C1798" t="s">
        <v>474</v>
      </c>
      <c r="D1798" s="19">
        <v>11.894574999999998</v>
      </c>
      <c r="E1798" t="s">
        <v>434</v>
      </c>
      <c r="F1798">
        <f>VLOOKUP(B1798,Excess!$B:$D,3,0)</f>
        <v>9.7037416666667138</v>
      </c>
    </row>
    <row r="1799" spans="1:6" hidden="1" x14ac:dyDescent="0.35">
      <c r="A1799" t="str">
        <f t="shared" si="29"/>
        <v>722197 D461</v>
      </c>
      <c r="B1799" s="18">
        <v>722197</v>
      </c>
      <c r="C1799" t="s">
        <v>474</v>
      </c>
      <c r="D1799" s="19">
        <v>10.233935185185185</v>
      </c>
      <c r="E1799" t="s">
        <v>434</v>
      </c>
      <c r="F1799">
        <f>VLOOKUP(B1799,Excess!$B:$D,3,0)</f>
        <v>2.4093310185186865</v>
      </c>
    </row>
    <row r="1800" spans="1:6" hidden="1" x14ac:dyDescent="0.35">
      <c r="A1800" t="str">
        <f t="shared" si="29"/>
        <v>722198 D461</v>
      </c>
      <c r="B1800" s="18">
        <v>722198</v>
      </c>
      <c r="C1800" t="s">
        <v>474</v>
      </c>
      <c r="D1800" s="19">
        <v>12.376931899641576</v>
      </c>
      <c r="E1800" t="s">
        <v>434</v>
      </c>
      <c r="F1800">
        <f>VLOOKUP(B1800,Excess!$B:$D,3,0)</f>
        <v>2.6244731182793912</v>
      </c>
    </row>
    <row r="1801" spans="1:6" hidden="1" x14ac:dyDescent="0.35">
      <c r="A1801" t="str">
        <f t="shared" si="29"/>
        <v>722199 D461</v>
      </c>
      <c r="B1801" s="18">
        <v>722199</v>
      </c>
      <c r="C1801" t="s">
        <v>474</v>
      </c>
      <c r="D1801" s="19">
        <v>5.9116749999999998</v>
      </c>
      <c r="E1801" t="s">
        <v>434</v>
      </c>
      <c r="F1801">
        <f>VLOOKUP(B1801,Excess!$B:$D,3,0)</f>
        <v>14.766399999999763</v>
      </c>
    </row>
    <row r="1802" spans="1:6" hidden="1" x14ac:dyDescent="0.35">
      <c r="A1802" t="str">
        <f t="shared" si="29"/>
        <v>722200 D461</v>
      </c>
      <c r="B1802" s="18">
        <v>722200</v>
      </c>
      <c r="C1802" t="s">
        <v>474</v>
      </c>
      <c r="D1802" s="19">
        <v>12.426921296296294</v>
      </c>
      <c r="E1802" t="s">
        <v>434</v>
      </c>
      <c r="F1802">
        <f>VLOOKUP(B1802,Excess!$B:$D,3,0)</f>
        <v>2.2485300925928842</v>
      </c>
    </row>
    <row r="1803" spans="1:6" hidden="1" x14ac:dyDescent="0.35">
      <c r="A1803" t="str">
        <f t="shared" si="29"/>
        <v>722243 D461</v>
      </c>
      <c r="B1803" s="18">
        <v>722243</v>
      </c>
      <c r="C1803" t="s">
        <v>474</v>
      </c>
      <c r="D1803" s="19">
        <v>770.87010582010578</v>
      </c>
      <c r="E1803" t="s">
        <v>434</v>
      </c>
      <c r="F1803">
        <f>VLOOKUP(B1803,Excess!$B:$D,3,0)</f>
        <v>108.6704365079365</v>
      </c>
    </row>
    <row r="1804" spans="1:6" hidden="1" x14ac:dyDescent="0.35">
      <c r="A1804" t="str">
        <f t="shared" si="29"/>
        <v>722299 D461</v>
      </c>
      <c r="B1804" s="18">
        <v>722299</v>
      </c>
      <c r="C1804" t="s">
        <v>474</v>
      </c>
      <c r="D1804" s="19">
        <v>1217.6500000000001</v>
      </c>
      <c r="E1804" t="s">
        <v>434</v>
      </c>
      <c r="F1804">
        <f>VLOOKUP(B1804,Excess!$B:$D,3,0)</f>
        <v>3.3499999999999974</v>
      </c>
    </row>
    <row r="1805" spans="1:6" hidden="1" x14ac:dyDescent="0.35">
      <c r="A1805" t="str">
        <f t="shared" si="29"/>
        <v>722306 D461</v>
      </c>
      <c r="B1805" s="18">
        <v>722306</v>
      </c>
      <c r="C1805" t="s">
        <v>474</v>
      </c>
      <c r="D1805" s="19">
        <v>10.328888888888887</v>
      </c>
      <c r="E1805" t="s">
        <v>434</v>
      </c>
      <c r="F1805">
        <f>VLOOKUP(B1805,Excess!$B:$D,3,0)</f>
        <v>2.789305555555555</v>
      </c>
    </row>
    <row r="1806" spans="1:6" hidden="1" x14ac:dyDescent="0.35">
      <c r="A1806" t="str">
        <f t="shared" si="29"/>
        <v>722307 D461</v>
      </c>
      <c r="B1806" s="18">
        <v>722307</v>
      </c>
      <c r="C1806" t="s">
        <v>474</v>
      </c>
      <c r="D1806" s="19">
        <v>9.8370833333333358</v>
      </c>
      <c r="E1806" t="s">
        <v>434</v>
      </c>
      <c r="F1806">
        <f>VLOOKUP(B1806,Excess!$B:$D,3,0)</f>
        <v>6.6819444444444436</v>
      </c>
    </row>
    <row r="1807" spans="1:6" hidden="1" x14ac:dyDescent="0.35">
      <c r="A1807" t="str">
        <f t="shared" si="29"/>
        <v>722308 D461</v>
      </c>
      <c r="B1807" s="18">
        <v>722308</v>
      </c>
      <c r="C1807" t="s">
        <v>474</v>
      </c>
      <c r="D1807" s="19">
        <v>7.769444444444443</v>
      </c>
      <c r="E1807" t="s">
        <v>434</v>
      </c>
      <c r="F1807">
        <f>VLOOKUP(B1807,Excess!$B:$D,3,0)</f>
        <v>1.516527777777777</v>
      </c>
    </row>
    <row r="1808" spans="1:6" hidden="1" x14ac:dyDescent="0.35">
      <c r="A1808" t="str">
        <f t="shared" si="29"/>
        <v>722309 D461</v>
      </c>
      <c r="B1808" s="18">
        <v>722309</v>
      </c>
      <c r="C1808" t="s">
        <v>474</v>
      </c>
      <c r="D1808" s="19">
        <v>20.894305555555551</v>
      </c>
      <c r="E1808" t="s">
        <v>434</v>
      </c>
      <c r="F1808">
        <f>VLOOKUP(B1808,Excess!$B:$D,3,0)</f>
        <v>2.9277777777777789</v>
      </c>
    </row>
    <row r="1809" spans="1:6" hidden="1" x14ac:dyDescent="0.35">
      <c r="A1809" t="str">
        <f t="shared" si="29"/>
        <v>722310 D461</v>
      </c>
      <c r="B1809" s="18">
        <v>722310</v>
      </c>
      <c r="C1809" t="s">
        <v>474</v>
      </c>
      <c r="D1809" s="19">
        <v>39.022083333333327</v>
      </c>
      <c r="E1809" t="s">
        <v>434</v>
      </c>
      <c r="F1809">
        <f>VLOOKUP(B1809,Excess!$B:$D,3,0)</f>
        <v>10.006111111111107</v>
      </c>
    </row>
    <row r="1810" spans="1:6" hidden="1" x14ac:dyDescent="0.35">
      <c r="A1810" t="str">
        <f t="shared" si="29"/>
        <v>722311 D461</v>
      </c>
      <c r="B1810" s="18">
        <v>722311</v>
      </c>
      <c r="C1810" t="s">
        <v>474</v>
      </c>
      <c r="D1810" s="19">
        <v>31.530416666666664</v>
      </c>
      <c r="E1810" t="s">
        <v>434</v>
      </c>
      <c r="F1810">
        <f>VLOOKUP(B1810,Excess!$B:$D,3,0)</f>
        <v>15.360624999999997</v>
      </c>
    </row>
    <row r="1811" spans="1:6" hidden="1" x14ac:dyDescent="0.35">
      <c r="A1811" t="str">
        <f t="shared" si="29"/>
        <v>722312 D461</v>
      </c>
      <c r="B1811" s="18">
        <v>722312</v>
      </c>
      <c r="C1811" t="s">
        <v>474</v>
      </c>
      <c r="D1811" s="19">
        <v>35.263958333333328</v>
      </c>
      <c r="E1811" t="s">
        <v>434</v>
      </c>
      <c r="F1811">
        <f>VLOOKUP(B1811,Excess!$B:$D,3,0)</f>
        <v>282.07708333333329</v>
      </c>
    </row>
    <row r="1812" spans="1:6" hidden="1" x14ac:dyDescent="0.35">
      <c r="A1812" t="str">
        <f t="shared" si="29"/>
        <v>722313 D461</v>
      </c>
      <c r="B1812" s="18">
        <v>722313</v>
      </c>
      <c r="C1812" t="s">
        <v>474</v>
      </c>
      <c r="D1812" s="19">
        <v>46.056874999999998</v>
      </c>
      <c r="E1812" t="s">
        <v>434</v>
      </c>
      <c r="F1812">
        <f>VLOOKUP(B1812,Excess!$B:$D,3,0)</f>
        <v>33.20229166666666</v>
      </c>
    </row>
    <row r="1813" spans="1:6" hidden="1" x14ac:dyDescent="0.35">
      <c r="A1813" t="str">
        <f t="shared" si="29"/>
        <v>722345 D461</v>
      </c>
      <c r="B1813" s="18">
        <v>722345</v>
      </c>
      <c r="C1813" t="s">
        <v>474</v>
      </c>
      <c r="D1813" s="19">
        <v>1.1358333333333333</v>
      </c>
      <c r="E1813" t="s">
        <v>434</v>
      </c>
      <c r="F1813">
        <f>VLOOKUP(B1813,Excess!$B:$D,3,0)</f>
        <v>7.3599999999999994</v>
      </c>
    </row>
    <row r="1814" spans="1:6" hidden="1" x14ac:dyDescent="0.35">
      <c r="A1814" t="str">
        <f t="shared" si="29"/>
        <v>722367 D461</v>
      </c>
      <c r="B1814" s="18">
        <v>722367</v>
      </c>
      <c r="C1814" t="s">
        <v>474</v>
      </c>
      <c r="D1814" s="19">
        <v>30.206666666666667</v>
      </c>
      <c r="E1814" t="s">
        <v>434</v>
      </c>
      <c r="F1814">
        <f>VLOOKUP(B1814,Excess!$B:$D,3,0)</f>
        <v>8.8185000000000002</v>
      </c>
    </row>
    <row r="1815" spans="1:6" hidden="1" x14ac:dyDescent="0.35">
      <c r="A1815" t="str">
        <f t="shared" si="29"/>
        <v>722368 D461</v>
      </c>
      <c r="B1815" s="18">
        <v>722368</v>
      </c>
      <c r="C1815" t="s">
        <v>474</v>
      </c>
      <c r="D1815" s="19">
        <v>28.999333333333333</v>
      </c>
      <c r="E1815" t="s">
        <v>434</v>
      </c>
      <c r="F1815">
        <f>VLOOKUP(B1815,Excess!$B:$D,3,0)</f>
        <v>2.8835000000000002</v>
      </c>
    </row>
    <row r="1816" spans="1:6" hidden="1" x14ac:dyDescent="0.35">
      <c r="A1816" t="str">
        <f t="shared" si="29"/>
        <v>722403 D461</v>
      </c>
      <c r="B1816" s="18">
        <v>722403</v>
      </c>
      <c r="C1816" t="s">
        <v>474</v>
      </c>
      <c r="D1816" s="19">
        <v>25.266666666666673</v>
      </c>
      <c r="E1816" t="s">
        <v>434</v>
      </c>
      <c r="F1816">
        <f>VLOOKUP(B1816,Excess!$B:$D,3,0)</f>
        <v>1.066666666666664</v>
      </c>
    </row>
    <row r="1817" spans="1:6" hidden="1" x14ac:dyDescent="0.35">
      <c r="A1817" t="str">
        <f t="shared" si="29"/>
        <v>722431 D461</v>
      </c>
      <c r="B1817" s="18">
        <v>722431</v>
      </c>
      <c r="C1817" t="s">
        <v>474</v>
      </c>
      <c r="D1817" s="19">
        <v>678.78125</v>
      </c>
      <c r="E1817" t="s">
        <v>434</v>
      </c>
      <c r="F1817">
        <f>VLOOKUP(B1817,Excess!$B:$D,3,0)</f>
        <v>27.18753125000001</v>
      </c>
    </row>
    <row r="1818" spans="1:6" hidden="1" x14ac:dyDescent="0.35">
      <c r="A1818" t="str">
        <f t="shared" si="29"/>
        <v>722531 D461</v>
      </c>
      <c r="B1818" s="18">
        <v>722531</v>
      </c>
      <c r="C1818" t="s">
        <v>474</v>
      </c>
      <c r="D1818" s="19">
        <v>690.1</v>
      </c>
      <c r="E1818" t="s">
        <v>434</v>
      </c>
      <c r="F1818">
        <f>VLOOKUP(B1818,Excess!$B:$D,3,0)</f>
        <v>151.94444444444446</v>
      </c>
    </row>
    <row r="1819" spans="1:6" hidden="1" x14ac:dyDescent="0.35">
      <c r="A1819" t="str">
        <f t="shared" si="29"/>
        <v>722537 D461</v>
      </c>
      <c r="B1819" s="18">
        <v>722537</v>
      </c>
      <c r="C1819" t="s">
        <v>474</v>
      </c>
      <c r="D1819" s="19">
        <v>40.814958333334147</v>
      </c>
      <c r="E1819" t="s">
        <v>434</v>
      </c>
      <c r="F1819">
        <f>VLOOKUP(B1819,Excess!$B:$D,3,0)</f>
        <v>43.259195833334601</v>
      </c>
    </row>
    <row r="1820" spans="1:6" hidden="1" x14ac:dyDescent="0.35">
      <c r="A1820" t="str">
        <f t="shared" si="29"/>
        <v>722667 D461</v>
      </c>
      <c r="B1820" s="18">
        <v>722667</v>
      </c>
      <c r="C1820" t="s">
        <v>474</v>
      </c>
      <c r="D1820" s="19">
        <v>72.625</v>
      </c>
      <c r="E1820" t="s">
        <v>434</v>
      </c>
      <c r="F1820">
        <f>VLOOKUP(B1820,Excess!$B:$D,3,0)</f>
        <v>4.2499999999999964</v>
      </c>
    </row>
    <row r="1821" spans="1:6" hidden="1" x14ac:dyDescent="0.35">
      <c r="A1821" t="str">
        <f t="shared" si="29"/>
        <v>722772 D461</v>
      </c>
      <c r="B1821" s="18">
        <v>722772</v>
      </c>
      <c r="C1821" t="s">
        <v>474</v>
      </c>
      <c r="D1821" s="19">
        <v>17.218229166666667</v>
      </c>
      <c r="E1821" t="s">
        <v>434</v>
      </c>
      <c r="F1821">
        <f>VLOOKUP(B1821,Excess!$B:$D,3,0)</f>
        <v>24.355902777777782</v>
      </c>
    </row>
    <row r="1822" spans="1:6" hidden="1" x14ac:dyDescent="0.35">
      <c r="A1822" t="str">
        <f t="shared" si="29"/>
        <v>722900 D461</v>
      </c>
      <c r="B1822" s="18">
        <v>722900</v>
      </c>
      <c r="C1822" t="s">
        <v>474</v>
      </c>
      <c r="D1822" s="19">
        <v>276.660957142857</v>
      </c>
      <c r="E1822" t="s">
        <v>434</v>
      </c>
      <c r="F1822">
        <f>VLOOKUP(B1822,Excess!$B:$D,3,0)</f>
        <v>38.218614285714487</v>
      </c>
    </row>
    <row r="1823" spans="1:6" hidden="1" x14ac:dyDescent="0.35">
      <c r="A1823" t="str">
        <f t="shared" ref="A1823:A1886" si="30">B1823&amp;" "&amp;C1823</f>
        <v>722902 D461</v>
      </c>
      <c r="B1823" s="18">
        <v>722902</v>
      </c>
      <c r="C1823" t="s">
        <v>474</v>
      </c>
      <c r="D1823" s="19">
        <v>7.4074166666666672</v>
      </c>
      <c r="E1823" t="s">
        <v>434</v>
      </c>
      <c r="F1823">
        <f>VLOOKUP(B1823,Excess!$B:$D,3,0)</f>
        <v>17.925895833334373</v>
      </c>
    </row>
    <row r="1824" spans="1:6" hidden="1" x14ac:dyDescent="0.35">
      <c r="A1824" t="str">
        <f t="shared" si="30"/>
        <v>722947 D461</v>
      </c>
      <c r="B1824" s="18">
        <v>722947</v>
      </c>
      <c r="C1824" t="s">
        <v>474</v>
      </c>
      <c r="D1824" s="19">
        <v>2.3517708333333331</v>
      </c>
      <c r="E1824" t="s">
        <v>434</v>
      </c>
      <c r="F1824">
        <f>VLOOKUP(B1824,Excess!$B:$D,3,0)</f>
        <v>4.5860416666666657</v>
      </c>
    </row>
    <row r="1825" spans="1:6" hidden="1" x14ac:dyDescent="0.35">
      <c r="A1825" t="str">
        <f t="shared" si="30"/>
        <v>723967 D461</v>
      </c>
      <c r="B1825" s="18">
        <v>723967</v>
      </c>
      <c r="C1825" t="s">
        <v>474</v>
      </c>
      <c r="D1825" s="19">
        <v>324.8</v>
      </c>
      <c r="E1825" t="s">
        <v>434</v>
      </c>
      <c r="F1825">
        <f>VLOOKUP(B1825,Excess!$B:$D,3,0)</f>
        <v>3.5333333333333337</v>
      </c>
    </row>
    <row r="1826" spans="1:6" hidden="1" x14ac:dyDescent="0.35">
      <c r="A1826" t="str">
        <f t="shared" si="30"/>
        <v>723968 D461</v>
      </c>
      <c r="B1826" s="18">
        <v>723968</v>
      </c>
      <c r="C1826" t="s">
        <v>474</v>
      </c>
      <c r="D1826" s="19">
        <v>66.600000000000009</v>
      </c>
      <c r="E1826" t="s">
        <v>434</v>
      </c>
      <c r="F1826">
        <f>VLOOKUP(B1826,Excess!$B:$D,3,0)</f>
        <v>1.466666666666667</v>
      </c>
    </row>
    <row r="1827" spans="1:6" hidden="1" x14ac:dyDescent="0.35">
      <c r="A1827" t="str">
        <f t="shared" si="30"/>
        <v>723972 D461</v>
      </c>
      <c r="B1827" s="18">
        <v>723972</v>
      </c>
      <c r="C1827" t="s">
        <v>474</v>
      </c>
      <c r="D1827" s="19">
        <v>163.86666666666667</v>
      </c>
      <c r="E1827" t="s">
        <v>434</v>
      </c>
      <c r="F1827">
        <f>VLOOKUP(B1827,Excess!$B:$D,3,0)</f>
        <v>13.433333333333335</v>
      </c>
    </row>
    <row r="1828" spans="1:6" hidden="1" x14ac:dyDescent="0.35">
      <c r="A1828" t="str">
        <f t="shared" si="30"/>
        <v>724098 D461</v>
      </c>
      <c r="B1828" s="18">
        <v>724098</v>
      </c>
      <c r="C1828" t="s">
        <v>474</v>
      </c>
      <c r="D1828" s="19">
        <v>12.23126446759259</v>
      </c>
      <c r="E1828" t="s">
        <v>434</v>
      </c>
      <c r="F1828">
        <f>VLOOKUP(B1828,Excess!$B:$D,3,0)</f>
        <v>27.223090277777764</v>
      </c>
    </row>
    <row r="1829" spans="1:6" hidden="1" x14ac:dyDescent="0.35">
      <c r="A1829" t="str">
        <f t="shared" si="30"/>
        <v>724174 D461</v>
      </c>
      <c r="B1829" s="18">
        <v>724174</v>
      </c>
      <c r="C1829" t="s">
        <v>474</v>
      </c>
      <c r="D1829" s="19">
        <v>35.256333333333338</v>
      </c>
      <c r="E1829" t="s">
        <v>434</v>
      </c>
      <c r="F1829">
        <f>VLOOKUP(B1829,Excess!$B:$D,3,0)</f>
        <v>17.846833333333343</v>
      </c>
    </row>
    <row r="1830" spans="1:6" hidden="1" x14ac:dyDescent="0.35">
      <c r="A1830" t="str">
        <f t="shared" si="30"/>
        <v>724175 D461</v>
      </c>
      <c r="B1830" s="18">
        <v>724175</v>
      </c>
      <c r="C1830" t="s">
        <v>474</v>
      </c>
      <c r="D1830" s="19">
        <v>45.298000000000002</v>
      </c>
      <c r="E1830" t="s">
        <v>434</v>
      </c>
      <c r="F1830">
        <f>VLOOKUP(B1830,Excess!$B:$D,3,0)</f>
        <v>11.320933333333338</v>
      </c>
    </row>
    <row r="1831" spans="1:6" hidden="1" x14ac:dyDescent="0.35">
      <c r="A1831" t="str">
        <f t="shared" si="30"/>
        <v>724217 D461</v>
      </c>
      <c r="B1831" s="18">
        <v>724217</v>
      </c>
      <c r="C1831" t="s">
        <v>474</v>
      </c>
      <c r="D1831" s="19">
        <v>482.18587500000001</v>
      </c>
      <c r="E1831" t="s">
        <v>434</v>
      </c>
      <c r="F1831">
        <f>VLOOKUP(B1831,Excess!$B:$D,3,0)</f>
        <v>25.362437499999889</v>
      </c>
    </row>
    <row r="1832" spans="1:6" hidden="1" x14ac:dyDescent="0.35">
      <c r="A1832" t="str">
        <f t="shared" si="30"/>
        <v>724345 D461</v>
      </c>
      <c r="B1832" s="18">
        <v>724345</v>
      </c>
      <c r="C1832" t="s">
        <v>474</v>
      </c>
      <c r="D1832" s="19">
        <v>218.29999999999998</v>
      </c>
      <c r="E1832" t="s">
        <v>434</v>
      </c>
      <c r="F1832">
        <f>VLOOKUP(B1832,Excess!$B:$D,3,0)</f>
        <v>3.4499999999999975</v>
      </c>
    </row>
    <row r="1833" spans="1:6" hidden="1" x14ac:dyDescent="0.35">
      <c r="A1833" t="str">
        <f t="shared" si="30"/>
        <v>724353 D461</v>
      </c>
      <c r="B1833" s="18">
        <v>724353</v>
      </c>
      <c r="C1833" t="s">
        <v>474</v>
      </c>
      <c r="D1833" s="19">
        <v>52</v>
      </c>
      <c r="E1833" t="s">
        <v>434</v>
      </c>
      <c r="F1833">
        <f>VLOOKUP(B1833,Excess!$B:$D,3,0)</f>
        <v>62.749999999999993</v>
      </c>
    </row>
    <row r="1834" spans="1:6" hidden="1" x14ac:dyDescent="0.35">
      <c r="A1834" t="str">
        <f t="shared" si="30"/>
        <v>804995 D461</v>
      </c>
      <c r="B1834" s="18">
        <v>804995</v>
      </c>
      <c r="C1834" t="s">
        <v>474</v>
      </c>
      <c r="D1834" s="19">
        <v>2.8259999999999992</v>
      </c>
      <c r="E1834" t="s">
        <v>434</v>
      </c>
      <c r="F1834">
        <f>VLOOKUP(B1834,Excess!$B:$D,3,0)</f>
        <v>3.8559999999999999</v>
      </c>
    </row>
    <row r="1835" spans="1:6" hidden="1" x14ac:dyDescent="0.35">
      <c r="A1835" t="str">
        <f t="shared" si="30"/>
        <v>807605 D461</v>
      </c>
      <c r="B1835" s="18">
        <v>807605</v>
      </c>
      <c r="C1835" t="s">
        <v>474</v>
      </c>
      <c r="D1835" s="19">
        <v>21.333333333333336</v>
      </c>
      <c r="E1835" t="s">
        <v>434</v>
      </c>
      <c r="F1835">
        <f>VLOOKUP(B1835,Excess!$B:$D,3,0)</f>
        <v>20.93333333333333</v>
      </c>
    </row>
    <row r="1836" spans="1:6" hidden="1" x14ac:dyDescent="0.35">
      <c r="A1836" t="str">
        <f t="shared" si="30"/>
        <v>807633 D461</v>
      </c>
      <c r="B1836" s="18">
        <v>807633</v>
      </c>
      <c r="C1836" t="s">
        <v>474</v>
      </c>
      <c r="D1836" s="19">
        <v>9.4410714285714263</v>
      </c>
      <c r="E1836" t="s">
        <v>434</v>
      </c>
      <c r="F1836">
        <f>VLOOKUP(B1836,Excess!$B:$D,3,0)</f>
        <v>9.2148809523809501</v>
      </c>
    </row>
    <row r="1837" spans="1:6" hidden="1" x14ac:dyDescent="0.35">
      <c r="A1837" t="str">
        <f t="shared" si="30"/>
        <v>807670 D461</v>
      </c>
      <c r="B1837" s="18">
        <v>807670</v>
      </c>
      <c r="C1837" t="s">
        <v>474</v>
      </c>
      <c r="D1837" s="19">
        <v>1.8962962962962964</v>
      </c>
      <c r="E1837" t="s">
        <v>434</v>
      </c>
      <c r="F1837">
        <f>VLOOKUP(B1837,Excess!$B:$D,3,0)</f>
        <v>6.0777777777777766</v>
      </c>
    </row>
    <row r="1838" spans="1:6" hidden="1" x14ac:dyDescent="0.35">
      <c r="A1838" t="str">
        <f t="shared" si="30"/>
        <v>807678 D461</v>
      </c>
      <c r="B1838" s="18">
        <v>807678</v>
      </c>
      <c r="C1838" t="s">
        <v>474</v>
      </c>
      <c r="D1838" s="19">
        <v>2.3706666666666663</v>
      </c>
      <c r="E1838" t="s">
        <v>434</v>
      </c>
      <c r="F1838">
        <f>VLOOKUP(B1838,Excess!$B:$D,3,0)</f>
        <v>6.2006666666666668</v>
      </c>
    </row>
    <row r="1839" spans="1:6" hidden="1" x14ac:dyDescent="0.35">
      <c r="A1839" t="str">
        <f t="shared" si="30"/>
        <v>807702 D461</v>
      </c>
      <c r="B1839" s="18">
        <v>807702</v>
      </c>
      <c r="C1839" t="s">
        <v>474</v>
      </c>
      <c r="D1839" s="19">
        <v>29.799999999999997</v>
      </c>
      <c r="E1839" t="s">
        <v>434</v>
      </c>
      <c r="F1839">
        <f>VLOOKUP(B1839,Excess!$B:$D,3,0)</f>
        <v>112.29999999999998</v>
      </c>
    </row>
    <row r="1840" spans="1:6" hidden="1" x14ac:dyDescent="0.35">
      <c r="A1840" t="str">
        <f t="shared" si="30"/>
        <v>807836 D461</v>
      </c>
      <c r="B1840" s="18">
        <v>807836</v>
      </c>
      <c r="C1840" t="s">
        <v>474</v>
      </c>
      <c r="D1840" s="19">
        <v>635.59</v>
      </c>
      <c r="E1840" t="s">
        <v>434</v>
      </c>
      <c r="F1840">
        <f>VLOOKUP(B1840,Excess!$B:$D,3,0)</f>
        <v>57.126666666666694</v>
      </c>
    </row>
    <row r="1841" spans="1:6" hidden="1" x14ac:dyDescent="0.35">
      <c r="A1841" t="str">
        <f t="shared" si="30"/>
        <v>808119 D461</v>
      </c>
      <c r="B1841" s="18">
        <v>808119</v>
      </c>
      <c r="C1841" t="s">
        <v>474</v>
      </c>
      <c r="D1841" s="19">
        <v>722.75098090277754</v>
      </c>
      <c r="E1841" t="s">
        <v>434</v>
      </c>
      <c r="F1841">
        <f>VLOOKUP(B1841,Excess!$B:$D,3,0)</f>
        <v>6.6419444444448681</v>
      </c>
    </row>
    <row r="1842" spans="1:6" hidden="1" x14ac:dyDescent="0.35">
      <c r="A1842" t="str">
        <f t="shared" si="30"/>
        <v>808417 D461</v>
      </c>
      <c r="B1842" s="18">
        <v>808417</v>
      </c>
      <c r="C1842" t="s">
        <v>474</v>
      </c>
      <c r="D1842" s="19">
        <v>9.8499999999999979</v>
      </c>
      <c r="E1842" t="s">
        <v>434</v>
      </c>
      <c r="F1842">
        <f>VLOOKUP(B1842,Excess!$B:$D,3,0)</f>
        <v>365.98333333333329</v>
      </c>
    </row>
    <row r="1843" spans="1:6" hidden="1" x14ac:dyDescent="0.35">
      <c r="A1843" t="str">
        <f t="shared" si="30"/>
        <v>808418 D461</v>
      </c>
      <c r="B1843" s="18">
        <v>808418</v>
      </c>
      <c r="C1843" t="s">
        <v>474</v>
      </c>
      <c r="D1843" s="19">
        <v>73.486666666666665</v>
      </c>
      <c r="E1843" t="s">
        <v>434</v>
      </c>
      <c r="F1843">
        <f>VLOOKUP(B1843,Excess!$B:$D,3,0)</f>
        <v>122.49999999999997</v>
      </c>
    </row>
    <row r="1844" spans="1:6" hidden="1" x14ac:dyDescent="0.35">
      <c r="A1844" t="str">
        <f t="shared" si="30"/>
        <v>808438 D461</v>
      </c>
      <c r="B1844" s="18">
        <v>808438</v>
      </c>
      <c r="C1844" t="s">
        <v>474</v>
      </c>
      <c r="D1844" s="19">
        <v>3.951111111111111</v>
      </c>
      <c r="E1844" t="s">
        <v>434</v>
      </c>
      <c r="F1844">
        <f>VLOOKUP(B1844,Excess!$B:$D,3,0)</f>
        <v>5.2316666666666674</v>
      </c>
    </row>
    <row r="1845" spans="1:6" hidden="1" x14ac:dyDescent="0.35">
      <c r="A1845" t="str">
        <f t="shared" si="30"/>
        <v>808626 D461</v>
      </c>
      <c r="B1845" s="18">
        <v>808626</v>
      </c>
      <c r="C1845" t="s">
        <v>474</v>
      </c>
      <c r="D1845" s="19">
        <v>139.05573437500007</v>
      </c>
      <c r="E1845" t="s">
        <v>434</v>
      </c>
      <c r="F1845">
        <f>VLOOKUP(B1845,Excess!$B:$D,3,0)</f>
        <v>8.6604913194447519</v>
      </c>
    </row>
    <row r="1846" spans="1:6" hidden="1" x14ac:dyDescent="0.35">
      <c r="A1846" t="str">
        <f t="shared" si="30"/>
        <v>808714 D461</v>
      </c>
      <c r="B1846" s="18">
        <v>808714</v>
      </c>
      <c r="C1846" t="s">
        <v>474</v>
      </c>
      <c r="D1846" s="19">
        <v>39.833333333333336</v>
      </c>
      <c r="E1846" t="s">
        <v>434</v>
      </c>
      <c r="F1846">
        <f>VLOOKUP(B1846,Excess!$B:$D,3,0)</f>
        <v>49.291666666666657</v>
      </c>
    </row>
    <row r="1847" spans="1:6" hidden="1" x14ac:dyDescent="0.35">
      <c r="A1847" t="str">
        <f t="shared" si="30"/>
        <v>808718 D461</v>
      </c>
      <c r="B1847" s="18">
        <v>808718</v>
      </c>
      <c r="C1847" t="s">
        <v>474</v>
      </c>
      <c r="D1847" s="19">
        <v>1.9166666666666683</v>
      </c>
      <c r="E1847" t="s">
        <v>434</v>
      </c>
      <c r="F1847">
        <f>VLOOKUP(B1847,Excess!$B:$D,3,0)</f>
        <v>5.75</v>
      </c>
    </row>
    <row r="1848" spans="1:6" hidden="1" x14ac:dyDescent="0.35">
      <c r="A1848" t="str">
        <f t="shared" si="30"/>
        <v>808720 D461</v>
      </c>
      <c r="B1848" s="18">
        <v>808720</v>
      </c>
      <c r="C1848" t="s">
        <v>474</v>
      </c>
      <c r="D1848" s="19">
        <v>91.166666666666671</v>
      </c>
      <c r="E1848" t="s">
        <v>434</v>
      </c>
      <c r="F1848">
        <f>VLOOKUP(B1848,Excess!$B:$D,3,0)</f>
        <v>27.166666666666689</v>
      </c>
    </row>
    <row r="1849" spans="1:6" hidden="1" x14ac:dyDescent="0.35">
      <c r="A1849" t="str">
        <f t="shared" si="30"/>
        <v>808724 D461</v>
      </c>
      <c r="B1849" s="18">
        <v>808724</v>
      </c>
      <c r="C1849" t="s">
        <v>474</v>
      </c>
      <c r="D1849" s="19">
        <v>53.277777777777786</v>
      </c>
      <c r="E1849" t="s">
        <v>434</v>
      </c>
      <c r="F1849">
        <f>VLOOKUP(B1849,Excess!$B:$D,3,0)</f>
        <v>35.249999999999993</v>
      </c>
    </row>
    <row r="1850" spans="1:6" hidden="1" x14ac:dyDescent="0.35">
      <c r="A1850" t="str">
        <f t="shared" si="30"/>
        <v>808726 D461</v>
      </c>
      <c r="B1850" s="18">
        <v>808726</v>
      </c>
      <c r="C1850" t="s">
        <v>474</v>
      </c>
      <c r="D1850" s="19">
        <v>47.447652777777591</v>
      </c>
      <c r="E1850" t="s">
        <v>434</v>
      </c>
      <c r="F1850">
        <f>VLOOKUP(B1850,Excess!$B:$D,3,0)</f>
        <v>7.154022569444848</v>
      </c>
    </row>
    <row r="1851" spans="1:6" hidden="1" x14ac:dyDescent="0.35">
      <c r="A1851" t="str">
        <f t="shared" si="30"/>
        <v>808732 D461</v>
      </c>
      <c r="B1851" s="18">
        <v>808732</v>
      </c>
      <c r="C1851" t="s">
        <v>474</v>
      </c>
      <c r="D1851" s="19">
        <v>59.749999999999993</v>
      </c>
      <c r="E1851" t="s">
        <v>434</v>
      </c>
      <c r="F1851">
        <f>VLOOKUP(B1851,Excess!$B:$D,3,0)</f>
        <v>5.083333333333333</v>
      </c>
    </row>
    <row r="1852" spans="1:6" hidden="1" x14ac:dyDescent="0.35">
      <c r="A1852" t="str">
        <f t="shared" si="30"/>
        <v>808744 D461</v>
      </c>
      <c r="B1852" s="18">
        <v>808744</v>
      </c>
      <c r="C1852" t="s">
        <v>474</v>
      </c>
      <c r="D1852" s="19">
        <v>98.708333333333314</v>
      </c>
      <c r="E1852" t="s">
        <v>434</v>
      </c>
      <c r="F1852">
        <f>VLOOKUP(B1852,Excess!$B:$D,3,0)</f>
        <v>13.833333333333334</v>
      </c>
    </row>
    <row r="1853" spans="1:6" hidden="1" x14ac:dyDescent="0.35">
      <c r="A1853" t="str">
        <f t="shared" si="30"/>
        <v>808758 D461</v>
      </c>
      <c r="B1853" s="18">
        <v>808758</v>
      </c>
      <c r="C1853" t="s">
        <v>474</v>
      </c>
      <c r="D1853" s="19">
        <v>2.8333333333333335</v>
      </c>
      <c r="E1853" t="s">
        <v>434</v>
      </c>
      <c r="F1853">
        <f>VLOOKUP(B1853,Excess!$B:$D,3,0)</f>
        <v>2.4999999999999996</v>
      </c>
    </row>
    <row r="1854" spans="1:6" hidden="1" x14ac:dyDescent="0.35">
      <c r="A1854" t="str">
        <f t="shared" si="30"/>
        <v>808792 D461</v>
      </c>
      <c r="B1854" s="18">
        <v>808792</v>
      </c>
      <c r="C1854" t="s">
        <v>474</v>
      </c>
      <c r="D1854" s="19">
        <v>57.187533333328915</v>
      </c>
      <c r="E1854" t="s">
        <v>434</v>
      </c>
      <c r="F1854">
        <f>VLOOKUP(B1854,Excess!$B:$D,3,0)</f>
        <v>12.074066666668006</v>
      </c>
    </row>
    <row r="1855" spans="1:6" hidden="1" x14ac:dyDescent="0.35">
      <c r="A1855" t="str">
        <f t="shared" si="30"/>
        <v>808793 D461</v>
      </c>
      <c r="B1855" s="18">
        <v>808793</v>
      </c>
      <c r="C1855" t="s">
        <v>474</v>
      </c>
      <c r="D1855" s="19">
        <v>40.448533333335391</v>
      </c>
      <c r="E1855" t="s">
        <v>434</v>
      </c>
      <c r="F1855">
        <f>VLOOKUP(B1855,Excess!$B:$D,3,0)</f>
        <v>23.740666666665792</v>
      </c>
    </row>
    <row r="1856" spans="1:6" hidden="1" x14ac:dyDescent="0.35">
      <c r="A1856" t="str">
        <f t="shared" si="30"/>
        <v>808795 D461</v>
      </c>
      <c r="B1856" s="18">
        <v>808795</v>
      </c>
      <c r="C1856" t="s">
        <v>474</v>
      </c>
      <c r="D1856" s="19">
        <v>8.0000000000000018</v>
      </c>
      <c r="E1856" t="s">
        <v>434</v>
      </c>
      <c r="F1856">
        <f>VLOOKUP(B1856,Excess!$B:$D,3,0)</f>
        <v>2.5555555555555558</v>
      </c>
    </row>
    <row r="1857" spans="1:6" hidden="1" x14ac:dyDescent="0.35">
      <c r="A1857" t="str">
        <f t="shared" si="30"/>
        <v>808797 D461</v>
      </c>
      <c r="B1857" s="18">
        <v>808797</v>
      </c>
      <c r="C1857" t="s">
        <v>474</v>
      </c>
      <c r="D1857" s="19">
        <v>20.000000000000004</v>
      </c>
      <c r="E1857" t="s">
        <v>434</v>
      </c>
      <c r="F1857">
        <f>VLOOKUP(B1857,Excess!$B:$D,3,0)</f>
        <v>8.1111111111111125</v>
      </c>
    </row>
    <row r="1858" spans="1:6" hidden="1" x14ac:dyDescent="0.35">
      <c r="A1858" t="str">
        <f t="shared" si="30"/>
        <v>809234 D461</v>
      </c>
      <c r="B1858" s="18">
        <v>809234</v>
      </c>
      <c r="C1858" t="s">
        <v>474</v>
      </c>
      <c r="D1858" s="19">
        <v>9.3333333333333339</v>
      </c>
      <c r="E1858" t="s">
        <v>434</v>
      </c>
      <c r="F1858">
        <f>VLOOKUP(B1858,Excess!$B:$D,3,0)</f>
        <v>1.6960784313725488</v>
      </c>
    </row>
    <row r="1859" spans="1:6" x14ac:dyDescent="0.35">
      <c r="A1859" t="str">
        <f t="shared" si="30"/>
        <v>809257 D461</v>
      </c>
      <c r="B1859" s="18">
        <v>809257</v>
      </c>
      <c r="C1859" t="s">
        <v>474</v>
      </c>
      <c r="D1859" s="19">
        <v>155.78571428571431</v>
      </c>
      <c r="E1859" t="s">
        <v>434</v>
      </c>
      <c r="F1859">
        <f>VLOOKUP(B1859,Excess!$B:$D,3,0)</f>
        <v>15.357142857142843</v>
      </c>
    </row>
    <row r="1860" spans="1:6" hidden="1" x14ac:dyDescent="0.35">
      <c r="A1860" t="str">
        <f t="shared" si="30"/>
        <v>703461 D463</v>
      </c>
      <c r="B1860" s="18">
        <v>703461</v>
      </c>
      <c r="C1860" t="s">
        <v>475</v>
      </c>
      <c r="D1860" s="19">
        <v>172.1</v>
      </c>
      <c r="E1860" t="s">
        <v>434</v>
      </c>
      <c r="F1860">
        <f>VLOOKUP(B1860,Excess!$B:$D,3,0)</f>
        <v>18.799999999999994</v>
      </c>
    </row>
    <row r="1861" spans="1:6" hidden="1" x14ac:dyDescent="0.35">
      <c r="A1861" t="str">
        <f t="shared" si="30"/>
        <v>703462 D463</v>
      </c>
      <c r="B1861" s="18">
        <v>703462</v>
      </c>
      <c r="C1861" t="s">
        <v>475</v>
      </c>
      <c r="D1861" s="19">
        <v>75.266666666666666</v>
      </c>
      <c r="E1861" t="s">
        <v>434</v>
      </c>
      <c r="F1861">
        <f>VLOOKUP(B1861,Excess!$B:$D,3,0)</f>
        <v>554.66666666666674</v>
      </c>
    </row>
    <row r="1862" spans="1:6" hidden="1" x14ac:dyDescent="0.35">
      <c r="A1862" t="str">
        <f t="shared" si="30"/>
        <v>704663 D463</v>
      </c>
      <c r="B1862" s="18">
        <v>704663</v>
      </c>
      <c r="C1862" t="s">
        <v>475</v>
      </c>
      <c r="D1862" s="19">
        <v>6.5060185185185206</v>
      </c>
      <c r="E1862" t="s">
        <v>434</v>
      </c>
      <c r="F1862">
        <f>VLOOKUP(B1862,Excess!$B:$D,3,0)</f>
        <v>92.826620370370364</v>
      </c>
    </row>
    <row r="1863" spans="1:6" hidden="1" x14ac:dyDescent="0.35">
      <c r="A1863" t="str">
        <f t="shared" si="30"/>
        <v>707136 D463</v>
      </c>
      <c r="B1863" s="18">
        <v>707136</v>
      </c>
      <c r="C1863" t="s">
        <v>475</v>
      </c>
      <c r="D1863" s="19">
        <v>82.399999999999977</v>
      </c>
      <c r="E1863" t="s">
        <v>434</v>
      </c>
      <c r="F1863">
        <f>VLOOKUP(B1863,Excess!$B:$D,3,0)</f>
        <v>147.25</v>
      </c>
    </row>
    <row r="1864" spans="1:6" hidden="1" x14ac:dyDescent="0.35">
      <c r="A1864" t="str">
        <f t="shared" si="30"/>
        <v>708029 D463</v>
      </c>
      <c r="B1864" s="18">
        <v>708029</v>
      </c>
      <c r="C1864" t="s">
        <v>475</v>
      </c>
      <c r="D1864" s="19">
        <v>11.650187500000033</v>
      </c>
      <c r="E1864" t="s">
        <v>434</v>
      </c>
      <c r="F1864">
        <f>VLOOKUP(B1864,Excess!$B:$D,3,0)</f>
        <v>10.238166666666661</v>
      </c>
    </row>
    <row r="1865" spans="1:6" hidden="1" x14ac:dyDescent="0.35">
      <c r="A1865" t="str">
        <f t="shared" si="30"/>
        <v>712806 D463</v>
      </c>
      <c r="B1865" s="18">
        <v>712806</v>
      </c>
      <c r="C1865" t="s">
        <v>475</v>
      </c>
      <c r="D1865" s="19">
        <v>34.96263888888889</v>
      </c>
      <c r="E1865" t="s">
        <v>434</v>
      </c>
      <c r="F1865">
        <f>VLOOKUP(B1865,Excess!$B:$D,3,0)</f>
        <v>25.967083333333338</v>
      </c>
    </row>
    <row r="1866" spans="1:6" hidden="1" x14ac:dyDescent="0.35">
      <c r="A1866" t="str">
        <f t="shared" si="30"/>
        <v>712982 D463</v>
      </c>
      <c r="B1866" s="18">
        <v>712982</v>
      </c>
      <c r="C1866" t="s">
        <v>475</v>
      </c>
      <c r="D1866" s="19">
        <v>45.333333333333336</v>
      </c>
      <c r="E1866" t="s">
        <v>434</v>
      </c>
      <c r="F1866">
        <f>VLOOKUP(B1866,Excess!$B:$D,3,0)</f>
        <v>14.299999999999995</v>
      </c>
    </row>
    <row r="1867" spans="1:6" hidden="1" x14ac:dyDescent="0.35">
      <c r="A1867" t="str">
        <f t="shared" si="30"/>
        <v>713946 D463</v>
      </c>
      <c r="B1867" s="18">
        <v>713946</v>
      </c>
      <c r="C1867" t="s">
        <v>475</v>
      </c>
      <c r="D1867" s="19">
        <v>8.1499999999999986</v>
      </c>
      <c r="E1867" t="s">
        <v>434</v>
      </c>
      <c r="F1867">
        <f>VLOOKUP(B1867,Excess!$B:$D,3,0)</f>
        <v>5.7629166666666656</v>
      </c>
    </row>
    <row r="1868" spans="1:6" hidden="1" x14ac:dyDescent="0.35">
      <c r="A1868" t="str">
        <f t="shared" si="30"/>
        <v>714667 D463</v>
      </c>
      <c r="B1868" s="18">
        <v>714667</v>
      </c>
      <c r="C1868" t="s">
        <v>475</v>
      </c>
      <c r="D1868" s="19">
        <v>38.5</v>
      </c>
      <c r="E1868" t="s">
        <v>434</v>
      </c>
      <c r="F1868">
        <f>VLOOKUP(B1868,Excess!$B:$D,3,0)</f>
        <v>40.1875</v>
      </c>
    </row>
    <row r="1869" spans="1:6" hidden="1" x14ac:dyDescent="0.35">
      <c r="A1869" t="str">
        <f t="shared" si="30"/>
        <v>715593 D463</v>
      </c>
      <c r="B1869" s="18">
        <v>715593</v>
      </c>
      <c r="C1869" t="s">
        <v>475</v>
      </c>
      <c r="D1869" s="19">
        <v>22.608874999999998</v>
      </c>
      <c r="E1869" t="s">
        <v>434</v>
      </c>
      <c r="F1869">
        <f>VLOOKUP(B1869,Excess!$B:$D,3,0)</f>
        <v>18.174250000000001</v>
      </c>
    </row>
    <row r="1870" spans="1:6" hidden="1" x14ac:dyDescent="0.35">
      <c r="A1870" t="str">
        <f t="shared" si="30"/>
        <v>716223 D463</v>
      </c>
      <c r="B1870" s="18">
        <v>716223</v>
      </c>
      <c r="C1870" t="s">
        <v>475</v>
      </c>
      <c r="D1870" s="19">
        <v>220.45000000000005</v>
      </c>
      <c r="E1870" t="s">
        <v>434</v>
      </c>
      <c r="F1870">
        <f>VLOOKUP(B1870,Excess!$B:$D,3,0)</f>
        <v>39.700000000000003</v>
      </c>
    </row>
    <row r="1871" spans="1:6" hidden="1" x14ac:dyDescent="0.35">
      <c r="A1871" t="str">
        <f t="shared" si="30"/>
        <v>716965 D463</v>
      </c>
      <c r="B1871" s="18">
        <v>716965</v>
      </c>
      <c r="C1871" t="s">
        <v>475</v>
      </c>
      <c r="D1871" s="19">
        <v>7.6000000000000014</v>
      </c>
      <c r="E1871" t="s">
        <v>434</v>
      </c>
      <c r="F1871">
        <f>VLOOKUP(B1871,Excess!$B:$D,3,0)</f>
        <v>10.600000000000003</v>
      </c>
    </row>
    <row r="1872" spans="1:6" hidden="1" x14ac:dyDescent="0.35">
      <c r="A1872" t="str">
        <f t="shared" si="30"/>
        <v>716973 D463</v>
      </c>
      <c r="B1872" s="18">
        <v>716973</v>
      </c>
      <c r="C1872" t="s">
        <v>475</v>
      </c>
      <c r="D1872" s="19">
        <v>17.350000000000001</v>
      </c>
      <c r="E1872" t="s">
        <v>434</v>
      </c>
      <c r="F1872">
        <f>VLOOKUP(B1872,Excess!$B:$D,3,0)</f>
        <v>4.5000000000000009</v>
      </c>
    </row>
    <row r="1873" spans="1:6" hidden="1" x14ac:dyDescent="0.35">
      <c r="A1873" t="str">
        <f t="shared" si="30"/>
        <v>717220 D463</v>
      </c>
      <c r="B1873" s="18">
        <v>717220</v>
      </c>
      <c r="C1873" t="s">
        <v>475</v>
      </c>
      <c r="D1873" s="19">
        <v>3.0709259259259261</v>
      </c>
      <c r="E1873" t="s">
        <v>434</v>
      </c>
      <c r="F1873">
        <f>VLOOKUP(B1873,Excess!$B:$D,3,0)</f>
        <v>1.5709259259259256</v>
      </c>
    </row>
    <row r="1874" spans="1:6" hidden="1" x14ac:dyDescent="0.35">
      <c r="A1874" t="str">
        <f t="shared" si="30"/>
        <v>717849 D463</v>
      </c>
      <c r="B1874" s="18">
        <v>717849</v>
      </c>
      <c r="C1874" t="s">
        <v>475</v>
      </c>
      <c r="D1874" s="19">
        <v>6.1189583333333299</v>
      </c>
      <c r="E1874" t="s">
        <v>434</v>
      </c>
      <c r="F1874">
        <f>VLOOKUP(B1874,Excess!$B:$D,3,0)</f>
        <v>18.975763888888896</v>
      </c>
    </row>
    <row r="1875" spans="1:6" hidden="1" x14ac:dyDescent="0.35">
      <c r="A1875" t="str">
        <f t="shared" si="30"/>
        <v>718092 D463</v>
      </c>
      <c r="B1875" s="18">
        <v>718092</v>
      </c>
      <c r="C1875" t="s">
        <v>475</v>
      </c>
      <c r="D1875" s="19">
        <v>18.186458333333331</v>
      </c>
      <c r="E1875" t="s">
        <v>434</v>
      </c>
      <c r="F1875">
        <f>VLOOKUP(B1875,Excess!$B:$D,3,0)</f>
        <v>59.932083333333324</v>
      </c>
    </row>
    <row r="1876" spans="1:6" hidden="1" x14ac:dyDescent="0.35">
      <c r="A1876" t="str">
        <f t="shared" si="30"/>
        <v>718164 D463</v>
      </c>
      <c r="B1876" s="18">
        <v>718164</v>
      </c>
      <c r="C1876" t="s">
        <v>475</v>
      </c>
      <c r="D1876" s="19">
        <v>14.424791666666666</v>
      </c>
      <c r="E1876" t="s">
        <v>434</v>
      </c>
      <c r="F1876">
        <f>VLOOKUP(B1876,Excess!$B:$D,3,0)</f>
        <v>60.441319444444439</v>
      </c>
    </row>
    <row r="1877" spans="1:6" hidden="1" x14ac:dyDescent="0.35">
      <c r="A1877" t="str">
        <f t="shared" si="30"/>
        <v>719381 D463</v>
      </c>
      <c r="B1877" s="18">
        <v>719381</v>
      </c>
      <c r="C1877" t="s">
        <v>475</v>
      </c>
      <c r="D1877" s="19">
        <v>48.154791666666661</v>
      </c>
      <c r="E1877" t="s">
        <v>434</v>
      </c>
      <c r="F1877">
        <f>VLOOKUP(B1877,Excess!$B:$D,3,0)</f>
        <v>9.6212500000000016</v>
      </c>
    </row>
    <row r="1878" spans="1:6" hidden="1" x14ac:dyDescent="0.35">
      <c r="A1878" t="str">
        <f t="shared" si="30"/>
        <v>719444 D463</v>
      </c>
      <c r="B1878" s="18">
        <v>719444</v>
      </c>
      <c r="C1878" t="s">
        <v>475</v>
      </c>
      <c r="D1878" s="19">
        <v>5.6481666666666666</v>
      </c>
      <c r="E1878" t="s">
        <v>434</v>
      </c>
      <c r="F1878">
        <f>VLOOKUP(B1878,Excess!$B:$D,3,0)</f>
        <v>4.614055555555562</v>
      </c>
    </row>
    <row r="1879" spans="1:6" hidden="1" x14ac:dyDescent="0.35">
      <c r="A1879" t="str">
        <f t="shared" si="30"/>
        <v>719483 D463</v>
      </c>
      <c r="B1879" s="18">
        <v>719483</v>
      </c>
      <c r="C1879" t="s">
        <v>475</v>
      </c>
      <c r="D1879" s="19">
        <v>6.125</v>
      </c>
      <c r="E1879" t="s">
        <v>434</v>
      </c>
      <c r="F1879">
        <f>VLOOKUP(B1879,Excess!$B:$D,3,0)</f>
        <v>4.6874999999999973</v>
      </c>
    </row>
    <row r="1880" spans="1:6" hidden="1" x14ac:dyDescent="0.35">
      <c r="A1880" t="str">
        <f t="shared" si="30"/>
        <v>719506 D463</v>
      </c>
      <c r="B1880" s="18">
        <v>719506</v>
      </c>
      <c r="C1880" t="s">
        <v>475</v>
      </c>
      <c r="D1880" s="19">
        <v>30.52727777777778</v>
      </c>
      <c r="E1880" t="s">
        <v>434</v>
      </c>
      <c r="F1880">
        <f>VLOOKUP(B1880,Excess!$B:$D,3,0)</f>
        <v>1.6089444444444445</v>
      </c>
    </row>
    <row r="1881" spans="1:6" hidden="1" x14ac:dyDescent="0.35">
      <c r="A1881" t="str">
        <f t="shared" si="30"/>
        <v>720146 D463</v>
      </c>
      <c r="B1881" s="18">
        <v>720146</v>
      </c>
      <c r="C1881" t="s">
        <v>475</v>
      </c>
      <c r="D1881" s="19">
        <v>218.05271990740741</v>
      </c>
      <c r="E1881" t="s">
        <v>434</v>
      </c>
      <c r="F1881">
        <f>VLOOKUP(B1881,Excess!$B:$D,3,0)</f>
        <v>7.986689814814814</v>
      </c>
    </row>
    <row r="1882" spans="1:6" hidden="1" x14ac:dyDescent="0.35">
      <c r="A1882" t="str">
        <f t="shared" si="30"/>
        <v>720479 D463</v>
      </c>
      <c r="B1882" s="18">
        <v>720479</v>
      </c>
      <c r="C1882" t="s">
        <v>475</v>
      </c>
      <c r="D1882" s="19">
        <v>8219.4097222222226</v>
      </c>
      <c r="E1882" t="s">
        <v>434</v>
      </c>
      <c r="F1882">
        <f>VLOOKUP(B1882,Excess!$B:$D,3,0)</f>
        <v>543.08333333333337</v>
      </c>
    </row>
    <row r="1883" spans="1:6" hidden="1" x14ac:dyDescent="0.35">
      <c r="A1883" t="str">
        <f t="shared" si="30"/>
        <v>720574 D463</v>
      </c>
      <c r="B1883" s="18">
        <v>720574</v>
      </c>
      <c r="C1883" t="s">
        <v>475</v>
      </c>
      <c r="D1883" s="19">
        <v>29.974208333332914</v>
      </c>
      <c r="E1883" t="s">
        <v>434</v>
      </c>
      <c r="F1883">
        <f>VLOOKUP(B1883,Excess!$B:$D,3,0)</f>
        <v>13.957374999999949</v>
      </c>
    </row>
    <row r="1884" spans="1:6" hidden="1" x14ac:dyDescent="0.35">
      <c r="A1884" t="str">
        <f t="shared" si="30"/>
        <v>720627 D463</v>
      </c>
      <c r="B1884" s="18">
        <v>720627</v>
      </c>
      <c r="C1884" t="s">
        <v>475</v>
      </c>
      <c r="D1884" s="19">
        <v>2.7777777777777803</v>
      </c>
      <c r="E1884" t="s">
        <v>434</v>
      </c>
      <c r="F1884">
        <f>VLOOKUP(B1884,Excess!$B:$D,3,0)</f>
        <v>7.5138888888888893</v>
      </c>
    </row>
    <row r="1885" spans="1:6" hidden="1" x14ac:dyDescent="0.35">
      <c r="A1885" t="str">
        <f t="shared" si="30"/>
        <v>720720 D463</v>
      </c>
      <c r="B1885" s="18">
        <v>720720</v>
      </c>
      <c r="C1885" t="s">
        <v>475</v>
      </c>
      <c r="D1885" s="19">
        <v>9</v>
      </c>
      <c r="E1885" t="s">
        <v>434</v>
      </c>
      <c r="F1885">
        <f>VLOOKUP(B1885,Excess!$B:$D,3,0)</f>
        <v>10.687499999999998</v>
      </c>
    </row>
    <row r="1886" spans="1:6" hidden="1" x14ac:dyDescent="0.35">
      <c r="A1886" t="str">
        <f t="shared" si="30"/>
        <v>720969 D463</v>
      </c>
      <c r="B1886" s="18">
        <v>720969</v>
      </c>
      <c r="C1886" t="s">
        <v>475</v>
      </c>
      <c r="D1886" s="19">
        <v>158.73958333333337</v>
      </c>
      <c r="E1886" t="s">
        <v>434</v>
      </c>
      <c r="F1886">
        <f>VLOOKUP(B1886,Excess!$B:$D,3,0)</f>
        <v>5.5302083333333352</v>
      </c>
    </row>
    <row r="1887" spans="1:6" hidden="1" x14ac:dyDescent="0.35">
      <c r="A1887" t="str">
        <f t="shared" ref="A1887:A1950" si="31">B1887&amp;" "&amp;C1887</f>
        <v>721002 D463</v>
      </c>
      <c r="B1887" s="18">
        <v>721002</v>
      </c>
      <c r="C1887" t="s">
        <v>475</v>
      </c>
      <c r="D1887" s="19">
        <v>796.84433024691361</v>
      </c>
      <c r="E1887" t="s">
        <v>434</v>
      </c>
      <c r="F1887">
        <f>VLOOKUP(B1887,Excess!$B:$D,3,0)</f>
        <v>39.946219135802465</v>
      </c>
    </row>
    <row r="1888" spans="1:6" hidden="1" x14ac:dyDescent="0.35">
      <c r="A1888" t="str">
        <f t="shared" si="31"/>
        <v>721057 D463</v>
      </c>
      <c r="B1888" s="18">
        <v>721057</v>
      </c>
      <c r="C1888" t="s">
        <v>475</v>
      </c>
      <c r="D1888" s="19">
        <v>219.89761904761903</v>
      </c>
      <c r="E1888" t="s">
        <v>434</v>
      </c>
      <c r="F1888">
        <f>VLOOKUP(B1888,Excess!$B:$D,3,0)</f>
        <v>70.547301587301575</v>
      </c>
    </row>
    <row r="1889" spans="1:6" hidden="1" x14ac:dyDescent="0.35">
      <c r="A1889" t="str">
        <f t="shared" si="31"/>
        <v>721139 D463</v>
      </c>
      <c r="B1889" s="18">
        <v>721139</v>
      </c>
      <c r="C1889" t="s">
        <v>475</v>
      </c>
      <c r="D1889" s="19">
        <v>7.8308124999999995</v>
      </c>
      <c r="E1889" t="s">
        <v>434</v>
      </c>
      <c r="F1889">
        <f>VLOOKUP(B1889,Excess!$B:$D,3,0)</f>
        <v>6.3104861111111115</v>
      </c>
    </row>
    <row r="1890" spans="1:6" hidden="1" x14ac:dyDescent="0.35">
      <c r="A1890" t="str">
        <f t="shared" si="31"/>
        <v>721202 D463</v>
      </c>
      <c r="B1890" s="18">
        <v>721202</v>
      </c>
      <c r="C1890" t="s">
        <v>475</v>
      </c>
      <c r="D1890" s="19">
        <v>12.101999999999997</v>
      </c>
      <c r="E1890" t="s">
        <v>434</v>
      </c>
      <c r="F1890">
        <f>VLOOKUP(B1890,Excess!$B:$D,3,0)</f>
        <v>5.4675000000000153</v>
      </c>
    </row>
    <row r="1891" spans="1:6" hidden="1" x14ac:dyDescent="0.35">
      <c r="A1891" t="str">
        <f t="shared" si="31"/>
        <v>721264 D463</v>
      </c>
      <c r="B1891" s="18">
        <v>721264</v>
      </c>
      <c r="C1891" t="s">
        <v>475</v>
      </c>
      <c r="D1891" s="19">
        <v>3.0483333333333325</v>
      </c>
      <c r="E1891" t="s">
        <v>434</v>
      </c>
      <c r="F1891">
        <f>VLOOKUP(B1891,Excess!$B:$D,3,0)</f>
        <v>28.037812499999998</v>
      </c>
    </row>
    <row r="1892" spans="1:6" hidden="1" x14ac:dyDescent="0.35">
      <c r="A1892" t="str">
        <f t="shared" si="31"/>
        <v>721368 D463</v>
      </c>
      <c r="B1892" s="18">
        <v>721368</v>
      </c>
      <c r="C1892" t="s">
        <v>475</v>
      </c>
      <c r="D1892" s="19">
        <v>77.702485380116968</v>
      </c>
      <c r="E1892" t="s">
        <v>434</v>
      </c>
      <c r="F1892">
        <f>VLOOKUP(B1892,Excess!$B:$D,3,0)</f>
        <v>1.6659356725146197</v>
      </c>
    </row>
    <row r="1893" spans="1:6" hidden="1" x14ac:dyDescent="0.35">
      <c r="A1893" t="str">
        <f t="shared" si="31"/>
        <v>721378 D463</v>
      </c>
      <c r="B1893" s="18">
        <v>721378</v>
      </c>
      <c r="C1893" t="s">
        <v>475</v>
      </c>
      <c r="D1893" s="19">
        <v>3.7449305555555532</v>
      </c>
      <c r="E1893" t="s">
        <v>434</v>
      </c>
      <c r="F1893">
        <f>VLOOKUP(B1893,Excess!$B:$D,3,0)</f>
        <v>401.8318055555556</v>
      </c>
    </row>
    <row r="1894" spans="1:6" hidden="1" x14ac:dyDescent="0.35">
      <c r="A1894" t="str">
        <f t="shared" si="31"/>
        <v>721391 D463</v>
      </c>
      <c r="B1894" s="18">
        <v>721391</v>
      </c>
      <c r="C1894" t="s">
        <v>475</v>
      </c>
      <c r="D1894" s="19">
        <v>1.8106249999999997</v>
      </c>
      <c r="E1894" t="s">
        <v>434</v>
      </c>
      <c r="F1894">
        <f>VLOOKUP(B1894,Excess!$B:$D,3,0)</f>
        <v>6.6714583333333337</v>
      </c>
    </row>
    <row r="1895" spans="1:6" hidden="1" x14ac:dyDescent="0.35">
      <c r="A1895" t="str">
        <f t="shared" si="31"/>
        <v>721393 D463</v>
      </c>
      <c r="B1895" s="18">
        <v>721393</v>
      </c>
      <c r="C1895" t="s">
        <v>475</v>
      </c>
      <c r="D1895" s="19">
        <v>7.1839583333333383</v>
      </c>
      <c r="E1895" t="s">
        <v>434</v>
      </c>
      <c r="F1895">
        <f>VLOOKUP(B1895,Excess!$B:$D,3,0)</f>
        <v>7.4952777777777637</v>
      </c>
    </row>
    <row r="1896" spans="1:6" hidden="1" x14ac:dyDescent="0.35">
      <c r="A1896" t="str">
        <f t="shared" si="31"/>
        <v>721456 D463</v>
      </c>
      <c r="B1896" s="18">
        <v>721456</v>
      </c>
      <c r="C1896" t="s">
        <v>475</v>
      </c>
      <c r="D1896" s="19">
        <v>29.258680555555554</v>
      </c>
      <c r="E1896" t="s">
        <v>434</v>
      </c>
      <c r="F1896">
        <f>VLOOKUP(B1896,Excess!$B:$D,3,0)</f>
        <v>20.178819444444439</v>
      </c>
    </row>
    <row r="1897" spans="1:6" hidden="1" x14ac:dyDescent="0.35">
      <c r="A1897" t="str">
        <f t="shared" si="31"/>
        <v>721676 D463</v>
      </c>
      <c r="B1897" s="18">
        <v>721676</v>
      </c>
      <c r="C1897" t="s">
        <v>475</v>
      </c>
      <c r="D1897" s="19">
        <v>2.48</v>
      </c>
      <c r="E1897" t="s">
        <v>434</v>
      </c>
      <c r="F1897">
        <f>VLOOKUP(B1897,Excess!$B:$D,3,0)</f>
        <v>10.386666666666667</v>
      </c>
    </row>
    <row r="1898" spans="1:6" hidden="1" x14ac:dyDescent="0.35">
      <c r="A1898" t="str">
        <f t="shared" si="31"/>
        <v>721721 D463</v>
      </c>
      <c r="B1898" s="18">
        <v>721721</v>
      </c>
      <c r="C1898" t="s">
        <v>475</v>
      </c>
      <c r="D1898" s="19">
        <v>127.38888888888889</v>
      </c>
      <c r="E1898" t="s">
        <v>434</v>
      </c>
      <c r="F1898">
        <f>VLOOKUP(B1898,Excess!$B:$D,3,0)</f>
        <v>71.055555555555543</v>
      </c>
    </row>
    <row r="1899" spans="1:6" hidden="1" x14ac:dyDescent="0.35">
      <c r="A1899" t="str">
        <f t="shared" si="31"/>
        <v>721883 D463</v>
      </c>
      <c r="B1899" s="18">
        <v>721883</v>
      </c>
      <c r="C1899" t="s">
        <v>475</v>
      </c>
      <c r="D1899" s="19">
        <v>21.950000000000003</v>
      </c>
      <c r="E1899" t="s">
        <v>434</v>
      </c>
      <c r="F1899">
        <f>VLOOKUP(B1899,Excess!$B:$D,3,0)</f>
        <v>24.724999999999998</v>
      </c>
    </row>
    <row r="1900" spans="1:6" hidden="1" x14ac:dyDescent="0.35">
      <c r="A1900" t="str">
        <f t="shared" si="31"/>
        <v>721884 D463</v>
      </c>
      <c r="B1900" s="18">
        <v>721884</v>
      </c>
      <c r="C1900" t="s">
        <v>475</v>
      </c>
      <c r="D1900" s="19">
        <v>366.21714285714296</v>
      </c>
      <c r="E1900" t="s">
        <v>434</v>
      </c>
      <c r="F1900">
        <f>VLOOKUP(B1900,Excess!$B:$D,3,0)</f>
        <v>78.338571428571427</v>
      </c>
    </row>
    <row r="1901" spans="1:6" hidden="1" x14ac:dyDescent="0.35">
      <c r="A1901" t="str">
        <f t="shared" si="31"/>
        <v>721914 D463</v>
      </c>
      <c r="B1901" s="18">
        <v>721914</v>
      </c>
      <c r="C1901" t="s">
        <v>475</v>
      </c>
      <c r="D1901" s="19">
        <v>7.5625</v>
      </c>
      <c r="E1901" t="s">
        <v>434</v>
      </c>
      <c r="F1901">
        <f>VLOOKUP(B1901,Excess!$B:$D,3,0)</f>
        <v>59.062500000000007</v>
      </c>
    </row>
    <row r="1902" spans="1:6" hidden="1" x14ac:dyDescent="0.35">
      <c r="A1902" t="str">
        <f t="shared" si="31"/>
        <v>721934 D463</v>
      </c>
      <c r="B1902" s="18">
        <v>721934</v>
      </c>
      <c r="C1902" t="s">
        <v>475</v>
      </c>
      <c r="D1902" s="19">
        <v>2.3970833333333332</v>
      </c>
      <c r="E1902" t="s">
        <v>434</v>
      </c>
      <c r="F1902">
        <f>VLOOKUP(B1902,Excess!$B:$D,3,0)</f>
        <v>1.3450000000000002</v>
      </c>
    </row>
    <row r="1903" spans="1:6" hidden="1" x14ac:dyDescent="0.35">
      <c r="A1903" t="str">
        <f t="shared" si="31"/>
        <v>721937 D463</v>
      </c>
      <c r="B1903" s="18">
        <v>721937</v>
      </c>
      <c r="C1903" t="s">
        <v>475</v>
      </c>
      <c r="D1903" s="19">
        <v>4.6620833333333334</v>
      </c>
      <c r="E1903" t="s">
        <v>434</v>
      </c>
      <c r="F1903">
        <f>VLOOKUP(B1903,Excess!$B:$D,3,0)</f>
        <v>25.561666666666667</v>
      </c>
    </row>
    <row r="1904" spans="1:6" hidden="1" x14ac:dyDescent="0.35">
      <c r="A1904" t="str">
        <f t="shared" si="31"/>
        <v>721938 D463</v>
      </c>
      <c r="B1904" s="18">
        <v>721938</v>
      </c>
      <c r="C1904" t="s">
        <v>475</v>
      </c>
      <c r="D1904" s="19">
        <v>1.1233333333333333</v>
      </c>
      <c r="E1904" t="s">
        <v>434</v>
      </c>
      <c r="F1904">
        <f>VLOOKUP(B1904,Excess!$B:$D,3,0)</f>
        <v>7.5437499999999993</v>
      </c>
    </row>
    <row r="1905" spans="1:6" hidden="1" x14ac:dyDescent="0.35">
      <c r="A1905" t="str">
        <f t="shared" si="31"/>
        <v>722001 D463</v>
      </c>
      <c r="B1905" s="18">
        <v>722001</v>
      </c>
      <c r="C1905" t="s">
        <v>475</v>
      </c>
      <c r="D1905" s="19">
        <v>57.511190476190478</v>
      </c>
      <c r="E1905" t="s">
        <v>434</v>
      </c>
      <c r="F1905">
        <f>VLOOKUP(B1905,Excess!$B:$D,3,0)</f>
        <v>1.6423809523809525</v>
      </c>
    </row>
    <row r="1906" spans="1:6" hidden="1" x14ac:dyDescent="0.35">
      <c r="A1906" t="str">
        <f t="shared" si="31"/>
        <v>722116 D463</v>
      </c>
      <c r="B1906" s="18">
        <v>722116</v>
      </c>
      <c r="C1906" t="s">
        <v>475</v>
      </c>
      <c r="D1906" s="19">
        <v>3.4079393939393934</v>
      </c>
      <c r="E1906" t="s">
        <v>434</v>
      </c>
      <c r="F1906">
        <f>VLOOKUP(B1906,Excess!$B:$D,3,0)</f>
        <v>4.0166666666666666</v>
      </c>
    </row>
    <row r="1907" spans="1:6" hidden="1" x14ac:dyDescent="0.35">
      <c r="A1907" t="str">
        <f t="shared" si="31"/>
        <v>722119 D463</v>
      </c>
      <c r="B1907" s="18">
        <v>722119</v>
      </c>
      <c r="C1907" t="s">
        <v>475</v>
      </c>
      <c r="D1907" s="19">
        <v>1.9868452380952375</v>
      </c>
      <c r="E1907" t="s">
        <v>434</v>
      </c>
      <c r="F1907">
        <f>VLOOKUP(B1907,Excess!$B:$D,3,0)</f>
        <v>1.2785714285714296</v>
      </c>
    </row>
    <row r="1908" spans="1:6" hidden="1" x14ac:dyDescent="0.35">
      <c r="A1908" t="str">
        <f t="shared" si="31"/>
        <v>722121 D463</v>
      </c>
      <c r="B1908" s="18">
        <v>722121</v>
      </c>
      <c r="C1908" t="s">
        <v>475</v>
      </c>
      <c r="D1908" s="19">
        <v>6.4633529411764714</v>
      </c>
      <c r="E1908" t="s">
        <v>434</v>
      </c>
      <c r="F1908">
        <f>VLOOKUP(B1908,Excess!$B:$D,3,0)</f>
        <v>212.98</v>
      </c>
    </row>
    <row r="1909" spans="1:6" hidden="1" x14ac:dyDescent="0.35">
      <c r="A1909" t="str">
        <f t="shared" si="31"/>
        <v>722122 D463</v>
      </c>
      <c r="B1909" s="18">
        <v>722122</v>
      </c>
      <c r="C1909" t="s">
        <v>475</v>
      </c>
      <c r="D1909" s="19">
        <v>7.9094500000000014</v>
      </c>
      <c r="E1909" t="s">
        <v>434</v>
      </c>
      <c r="F1909">
        <f>VLOOKUP(B1909,Excess!$B:$D,3,0)</f>
        <v>27.637</v>
      </c>
    </row>
    <row r="1910" spans="1:6" hidden="1" x14ac:dyDescent="0.35">
      <c r="A1910" t="str">
        <f t="shared" si="31"/>
        <v>722164 D463</v>
      </c>
      <c r="B1910" s="18">
        <v>722164</v>
      </c>
      <c r="C1910" t="s">
        <v>475</v>
      </c>
      <c r="D1910" s="19">
        <v>16.958112499999512</v>
      </c>
      <c r="E1910" t="s">
        <v>434</v>
      </c>
      <c r="F1910">
        <f>VLOOKUP(B1910,Excess!$B:$D,3,0)</f>
        <v>9.3214312499999057</v>
      </c>
    </row>
    <row r="1911" spans="1:6" hidden="1" x14ac:dyDescent="0.35">
      <c r="A1911" t="str">
        <f t="shared" si="31"/>
        <v>722194 D463</v>
      </c>
      <c r="B1911" s="18">
        <v>722194</v>
      </c>
      <c r="C1911" t="s">
        <v>475</v>
      </c>
      <c r="D1911" s="19">
        <v>3.5864973118279564</v>
      </c>
      <c r="E1911" t="s">
        <v>434</v>
      </c>
      <c r="F1911">
        <f>VLOOKUP(B1911,Excess!$B:$D,3,0)</f>
        <v>1.8199722222225716</v>
      </c>
    </row>
    <row r="1912" spans="1:6" hidden="1" x14ac:dyDescent="0.35">
      <c r="A1912" t="str">
        <f t="shared" si="31"/>
        <v>722196 D463</v>
      </c>
      <c r="B1912" s="18">
        <v>722196</v>
      </c>
      <c r="C1912" t="s">
        <v>475</v>
      </c>
      <c r="D1912" s="19">
        <v>10.968649999999998</v>
      </c>
      <c r="E1912" t="s">
        <v>434</v>
      </c>
      <c r="F1912">
        <f>VLOOKUP(B1912,Excess!$B:$D,3,0)</f>
        <v>9.7037416666667138</v>
      </c>
    </row>
    <row r="1913" spans="1:6" hidden="1" x14ac:dyDescent="0.35">
      <c r="A1913" t="str">
        <f t="shared" si="31"/>
        <v>722197 D463</v>
      </c>
      <c r="B1913" s="18">
        <v>722197</v>
      </c>
      <c r="C1913" t="s">
        <v>475</v>
      </c>
      <c r="D1913" s="19">
        <v>1.4619907407407404</v>
      </c>
      <c r="E1913" t="s">
        <v>434</v>
      </c>
      <c r="F1913">
        <f>VLOOKUP(B1913,Excess!$B:$D,3,0)</f>
        <v>2.4093310185186865</v>
      </c>
    </row>
    <row r="1914" spans="1:6" hidden="1" x14ac:dyDescent="0.35">
      <c r="A1914" t="str">
        <f t="shared" si="31"/>
        <v>722198 D463</v>
      </c>
      <c r="B1914" s="18">
        <v>722198</v>
      </c>
      <c r="C1914" t="s">
        <v>475</v>
      </c>
      <c r="D1914" s="19">
        <v>2.8129390681003583</v>
      </c>
      <c r="E1914" t="s">
        <v>434</v>
      </c>
      <c r="F1914">
        <f>VLOOKUP(B1914,Excess!$B:$D,3,0)</f>
        <v>2.6244731182793912</v>
      </c>
    </row>
    <row r="1915" spans="1:6" hidden="1" x14ac:dyDescent="0.35">
      <c r="A1915" t="str">
        <f t="shared" si="31"/>
        <v>722200 D463</v>
      </c>
      <c r="B1915" s="18">
        <v>722200</v>
      </c>
      <c r="C1915" t="s">
        <v>475</v>
      </c>
      <c r="D1915" s="19">
        <v>1.9005879629629625</v>
      </c>
      <c r="E1915" t="s">
        <v>434</v>
      </c>
      <c r="F1915">
        <f>VLOOKUP(B1915,Excess!$B:$D,3,0)</f>
        <v>2.2485300925928842</v>
      </c>
    </row>
    <row r="1916" spans="1:6" hidden="1" x14ac:dyDescent="0.35">
      <c r="A1916" t="str">
        <f t="shared" si="31"/>
        <v>722243 D463</v>
      </c>
      <c r="B1916" s="18">
        <v>722243</v>
      </c>
      <c r="C1916" t="s">
        <v>475</v>
      </c>
      <c r="D1916" s="19">
        <v>1009.2935185185185</v>
      </c>
      <c r="E1916" t="s">
        <v>434</v>
      </c>
      <c r="F1916">
        <f>VLOOKUP(B1916,Excess!$B:$D,3,0)</f>
        <v>108.6704365079365</v>
      </c>
    </row>
    <row r="1917" spans="1:6" hidden="1" x14ac:dyDescent="0.35">
      <c r="A1917" t="str">
        <f t="shared" si="31"/>
        <v>722299 D463</v>
      </c>
      <c r="B1917" s="18">
        <v>722299</v>
      </c>
      <c r="C1917" t="s">
        <v>475</v>
      </c>
      <c r="D1917" s="19">
        <v>365.49999999999989</v>
      </c>
      <c r="E1917" t="s">
        <v>434</v>
      </c>
      <c r="F1917">
        <f>VLOOKUP(B1917,Excess!$B:$D,3,0)</f>
        <v>3.3499999999999974</v>
      </c>
    </row>
    <row r="1918" spans="1:6" hidden="1" x14ac:dyDescent="0.35">
      <c r="A1918" t="str">
        <f t="shared" si="31"/>
        <v>722306 D463</v>
      </c>
      <c r="B1918" s="18">
        <v>722306</v>
      </c>
      <c r="C1918" t="s">
        <v>475</v>
      </c>
      <c r="D1918" s="19">
        <v>4.2004166666666665</v>
      </c>
      <c r="E1918" t="s">
        <v>434</v>
      </c>
      <c r="F1918">
        <f>VLOOKUP(B1918,Excess!$B:$D,3,0)</f>
        <v>2.789305555555555</v>
      </c>
    </row>
    <row r="1919" spans="1:6" hidden="1" x14ac:dyDescent="0.35">
      <c r="A1919" t="str">
        <f t="shared" si="31"/>
        <v>722307 D463</v>
      </c>
      <c r="B1919" s="18">
        <v>722307</v>
      </c>
      <c r="C1919" t="s">
        <v>475</v>
      </c>
      <c r="D1919" s="19">
        <v>4.0759722222222212</v>
      </c>
      <c r="E1919" t="s">
        <v>434</v>
      </c>
      <c r="F1919">
        <f>VLOOKUP(B1919,Excess!$B:$D,3,0)</f>
        <v>6.6819444444444436</v>
      </c>
    </row>
    <row r="1920" spans="1:6" hidden="1" x14ac:dyDescent="0.35">
      <c r="A1920" t="str">
        <f t="shared" si="31"/>
        <v>722311 D463</v>
      </c>
      <c r="B1920" s="18">
        <v>722311</v>
      </c>
      <c r="C1920" t="s">
        <v>475</v>
      </c>
      <c r="D1920" s="19">
        <v>6.5595833333333333</v>
      </c>
      <c r="E1920" t="s">
        <v>434</v>
      </c>
      <c r="F1920">
        <f>VLOOKUP(B1920,Excess!$B:$D,3,0)</f>
        <v>15.360624999999997</v>
      </c>
    </row>
    <row r="1921" spans="1:6" hidden="1" x14ac:dyDescent="0.35">
      <c r="A1921" t="str">
        <f t="shared" si="31"/>
        <v>722312 D463</v>
      </c>
      <c r="B1921" s="18">
        <v>722312</v>
      </c>
      <c r="C1921" t="s">
        <v>475</v>
      </c>
      <c r="D1921" s="19">
        <v>6.3172916666666659</v>
      </c>
      <c r="E1921" t="s">
        <v>434</v>
      </c>
      <c r="F1921">
        <f>VLOOKUP(B1921,Excess!$B:$D,3,0)</f>
        <v>282.07708333333329</v>
      </c>
    </row>
    <row r="1922" spans="1:6" hidden="1" x14ac:dyDescent="0.35">
      <c r="A1922" t="str">
        <f t="shared" si="31"/>
        <v>722313 D463</v>
      </c>
      <c r="B1922" s="18">
        <v>722313</v>
      </c>
      <c r="C1922" t="s">
        <v>475</v>
      </c>
      <c r="D1922" s="19">
        <v>15.253541666666665</v>
      </c>
      <c r="E1922" t="s">
        <v>434</v>
      </c>
      <c r="F1922">
        <f>VLOOKUP(B1922,Excess!$B:$D,3,0)</f>
        <v>33.20229166666666</v>
      </c>
    </row>
    <row r="1923" spans="1:6" hidden="1" x14ac:dyDescent="0.35">
      <c r="A1923" t="str">
        <f t="shared" si="31"/>
        <v>722350 D463</v>
      </c>
      <c r="B1923" s="18">
        <v>722350</v>
      </c>
      <c r="C1923" t="s">
        <v>475</v>
      </c>
      <c r="D1923" s="19">
        <v>28.366666666666678</v>
      </c>
      <c r="E1923" t="s">
        <v>434</v>
      </c>
      <c r="F1923">
        <f>VLOOKUP(B1923,Excess!$B:$D,3,0)</f>
        <v>56.233333333333348</v>
      </c>
    </row>
    <row r="1924" spans="1:6" hidden="1" x14ac:dyDescent="0.35">
      <c r="A1924" t="str">
        <f t="shared" si="31"/>
        <v>722403 D463</v>
      </c>
      <c r="B1924" s="18">
        <v>722403</v>
      </c>
      <c r="C1924" t="s">
        <v>475</v>
      </c>
      <c r="D1924" s="19">
        <v>4.6666666666666652</v>
      </c>
      <c r="E1924" t="s">
        <v>434</v>
      </c>
      <c r="F1924">
        <f>VLOOKUP(B1924,Excess!$B:$D,3,0)</f>
        <v>1.066666666666664</v>
      </c>
    </row>
    <row r="1925" spans="1:6" hidden="1" x14ac:dyDescent="0.35">
      <c r="A1925" t="str">
        <f t="shared" si="31"/>
        <v>722667 D463</v>
      </c>
      <c r="B1925" s="18">
        <v>722667</v>
      </c>
      <c r="C1925" t="s">
        <v>475</v>
      </c>
      <c r="D1925" s="19">
        <v>9.7500000000000018</v>
      </c>
      <c r="E1925" t="s">
        <v>434</v>
      </c>
      <c r="F1925">
        <f>VLOOKUP(B1925,Excess!$B:$D,3,0)</f>
        <v>4.2499999999999964</v>
      </c>
    </row>
    <row r="1926" spans="1:6" hidden="1" x14ac:dyDescent="0.35">
      <c r="A1926" t="str">
        <f t="shared" si="31"/>
        <v>723967 D463</v>
      </c>
      <c r="B1926" s="18">
        <v>723967</v>
      </c>
      <c r="C1926" t="s">
        <v>475</v>
      </c>
      <c r="D1926" s="19">
        <v>81.533333333333346</v>
      </c>
      <c r="E1926" t="s">
        <v>434</v>
      </c>
      <c r="F1926">
        <f>VLOOKUP(B1926,Excess!$B:$D,3,0)</f>
        <v>3.5333333333333337</v>
      </c>
    </row>
    <row r="1927" spans="1:6" hidden="1" x14ac:dyDescent="0.35">
      <c r="A1927" t="str">
        <f t="shared" si="31"/>
        <v>723968 D463</v>
      </c>
      <c r="B1927" s="18">
        <v>723968</v>
      </c>
      <c r="C1927" t="s">
        <v>475</v>
      </c>
      <c r="D1927" s="19">
        <v>49.4</v>
      </c>
      <c r="E1927" t="s">
        <v>434</v>
      </c>
      <c r="F1927">
        <f>VLOOKUP(B1927,Excess!$B:$D,3,0)</f>
        <v>1.466666666666667</v>
      </c>
    </row>
    <row r="1928" spans="1:6" hidden="1" x14ac:dyDescent="0.35">
      <c r="A1928" t="str">
        <f t="shared" si="31"/>
        <v>724098 D463</v>
      </c>
      <c r="B1928" s="18">
        <v>724098</v>
      </c>
      <c r="C1928" t="s">
        <v>475</v>
      </c>
      <c r="D1928" s="19">
        <v>16.425202546296294</v>
      </c>
      <c r="E1928" t="s">
        <v>434</v>
      </c>
      <c r="F1928">
        <f>VLOOKUP(B1928,Excess!$B:$D,3,0)</f>
        <v>27.223090277777764</v>
      </c>
    </row>
    <row r="1929" spans="1:6" hidden="1" x14ac:dyDescent="0.35">
      <c r="A1929" t="str">
        <f t="shared" si="31"/>
        <v>724174 D463</v>
      </c>
      <c r="B1929" s="18">
        <v>724174</v>
      </c>
      <c r="C1929" t="s">
        <v>475</v>
      </c>
      <c r="D1929" s="19">
        <v>9.5094444444444424</v>
      </c>
      <c r="E1929" t="s">
        <v>434</v>
      </c>
      <c r="F1929">
        <f>VLOOKUP(B1929,Excess!$B:$D,3,0)</f>
        <v>17.846833333333343</v>
      </c>
    </row>
    <row r="1930" spans="1:6" hidden="1" x14ac:dyDescent="0.35">
      <c r="A1930" t="str">
        <f t="shared" si="31"/>
        <v>724217 D463</v>
      </c>
      <c r="B1930" s="18">
        <v>724217</v>
      </c>
      <c r="C1930" t="s">
        <v>475</v>
      </c>
      <c r="D1930" s="19">
        <v>155.29181249999999</v>
      </c>
      <c r="E1930" t="s">
        <v>434</v>
      </c>
      <c r="F1930">
        <f>VLOOKUP(B1930,Excess!$B:$D,3,0)</f>
        <v>25.362437499999889</v>
      </c>
    </row>
    <row r="1931" spans="1:6" hidden="1" x14ac:dyDescent="0.35">
      <c r="A1931" t="str">
        <f t="shared" si="31"/>
        <v>724427 D463</v>
      </c>
      <c r="B1931" s="18">
        <v>724427</v>
      </c>
      <c r="C1931" t="s">
        <v>475</v>
      </c>
      <c r="D1931" s="19">
        <v>34.055555555555557</v>
      </c>
      <c r="E1931" t="s">
        <v>434</v>
      </c>
      <c r="F1931">
        <f>VLOOKUP(B1931,Excess!$B:$D,3,0)</f>
        <v>1.7222222222222221</v>
      </c>
    </row>
    <row r="1932" spans="1:6" hidden="1" x14ac:dyDescent="0.35">
      <c r="A1932" t="str">
        <f t="shared" si="31"/>
        <v>807678 D463</v>
      </c>
      <c r="B1932" s="18">
        <v>807678</v>
      </c>
      <c r="C1932" t="s">
        <v>475</v>
      </c>
      <c r="D1932" s="19">
        <v>6.3373333333333317</v>
      </c>
      <c r="E1932" t="s">
        <v>434</v>
      </c>
      <c r="F1932">
        <f>VLOOKUP(B1932,Excess!$B:$D,3,0)</f>
        <v>6.2006666666666668</v>
      </c>
    </row>
    <row r="1933" spans="1:6" hidden="1" x14ac:dyDescent="0.35">
      <c r="A1933" t="str">
        <f t="shared" si="31"/>
        <v>807826 D463</v>
      </c>
      <c r="B1933" s="18">
        <v>807826</v>
      </c>
      <c r="C1933" t="s">
        <v>475</v>
      </c>
      <c r="D1933" s="19">
        <v>13.078448571428581</v>
      </c>
      <c r="E1933" t="s">
        <v>434</v>
      </c>
      <c r="F1933">
        <f>VLOOKUP(B1933,Excess!$B:$D,3,0)</f>
        <v>11.274502857143121</v>
      </c>
    </row>
    <row r="1934" spans="1:6" hidden="1" x14ac:dyDescent="0.35">
      <c r="A1934" t="str">
        <f t="shared" si="31"/>
        <v>807836 D463</v>
      </c>
      <c r="B1934" s="18">
        <v>807836</v>
      </c>
      <c r="C1934" t="s">
        <v>475</v>
      </c>
      <c r="D1934" s="19">
        <v>314.74333333333334</v>
      </c>
      <c r="E1934" t="s">
        <v>434</v>
      </c>
      <c r="F1934">
        <f>VLOOKUP(B1934,Excess!$B:$D,3,0)</f>
        <v>57.126666666666694</v>
      </c>
    </row>
    <row r="1935" spans="1:6" hidden="1" x14ac:dyDescent="0.35">
      <c r="A1935" t="str">
        <f t="shared" si="31"/>
        <v>808418 D463</v>
      </c>
      <c r="B1935" s="18">
        <v>808418</v>
      </c>
      <c r="C1935" t="s">
        <v>475</v>
      </c>
      <c r="D1935" s="19">
        <v>28.049999999999979</v>
      </c>
      <c r="E1935" t="s">
        <v>434</v>
      </c>
      <c r="F1935">
        <f>VLOOKUP(B1935,Excess!$B:$D,3,0)</f>
        <v>122.49999999999997</v>
      </c>
    </row>
    <row r="1936" spans="1:6" hidden="1" x14ac:dyDescent="0.35">
      <c r="A1936" t="str">
        <f t="shared" si="31"/>
        <v>808722 D463</v>
      </c>
      <c r="B1936" s="18">
        <v>808722</v>
      </c>
      <c r="C1936" t="s">
        <v>475</v>
      </c>
      <c r="D1936" s="19">
        <v>17.444444444444439</v>
      </c>
      <c r="E1936" t="s">
        <v>434</v>
      </c>
      <c r="F1936">
        <f>VLOOKUP(B1936,Excess!$B:$D,3,0)</f>
        <v>25.857142857142858</v>
      </c>
    </row>
    <row r="1937" spans="1:6" hidden="1" x14ac:dyDescent="0.35">
      <c r="A1937" t="str">
        <f t="shared" si="31"/>
        <v>808724 D463</v>
      </c>
      <c r="B1937" s="18">
        <v>808724</v>
      </c>
      <c r="C1937" t="s">
        <v>475</v>
      </c>
      <c r="D1937" s="19">
        <v>10.361111111111112</v>
      </c>
      <c r="E1937" t="s">
        <v>434</v>
      </c>
      <c r="F1937">
        <f>VLOOKUP(B1937,Excess!$B:$D,3,0)</f>
        <v>35.249999999999993</v>
      </c>
    </row>
    <row r="1938" spans="1:6" hidden="1" x14ac:dyDescent="0.35">
      <c r="A1938" t="str">
        <f t="shared" si="31"/>
        <v>808726 D463</v>
      </c>
      <c r="B1938" s="18">
        <v>808726</v>
      </c>
      <c r="C1938" t="s">
        <v>475</v>
      </c>
      <c r="D1938" s="19">
        <v>21.122600694444447</v>
      </c>
      <c r="E1938" t="s">
        <v>434</v>
      </c>
      <c r="F1938">
        <f>VLOOKUP(B1938,Excess!$B:$D,3,0)</f>
        <v>7.154022569444848</v>
      </c>
    </row>
    <row r="1939" spans="1:6" hidden="1" x14ac:dyDescent="0.35">
      <c r="A1939" t="str">
        <f t="shared" si="31"/>
        <v>808732 D463</v>
      </c>
      <c r="B1939" s="18">
        <v>808732</v>
      </c>
      <c r="C1939" t="s">
        <v>475</v>
      </c>
      <c r="D1939" s="19">
        <v>25.499999999999996</v>
      </c>
      <c r="E1939" t="s">
        <v>434</v>
      </c>
      <c r="F1939">
        <f>VLOOKUP(B1939,Excess!$B:$D,3,0)</f>
        <v>5.083333333333333</v>
      </c>
    </row>
    <row r="1940" spans="1:6" hidden="1" x14ac:dyDescent="0.35">
      <c r="A1940" t="str">
        <f t="shared" si="31"/>
        <v>808744 D463</v>
      </c>
      <c r="B1940" s="18">
        <v>808744</v>
      </c>
      <c r="C1940" t="s">
        <v>475</v>
      </c>
      <c r="D1940" s="19">
        <v>48.541666666666664</v>
      </c>
      <c r="E1940" t="s">
        <v>434</v>
      </c>
      <c r="F1940">
        <f>VLOOKUP(B1940,Excess!$B:$D,3,0)</f>
        <v>13.833333333333334</v>
      </c>
    </row>
    <row r="1941" spans="1:6" hidden="1" x14ac:dyDescent="0.35">
      <c r="A1941" t="str">
        <f t="shared" si="31"/>
        <v>809234 D463</v>
      </c>
      <c r="B1941" s="18">
        <v>809234</v>
      </c>
      <c r="C1941" t="s">
        <v>475</v>
      </c>
      <c r="D1941" s="19">
        <v>10.921568627450981</v>
      </c>
      <c r="E1941" t="s">
        <v>434</v>
      </c>
      <c r="F1941">
        <f>VLOOKUP(B1941,Excess!$B:$D,3,0)</f>
        <v>1.6960784313725488</v>
      </c>
    </row>
    <row r="1942" spans="1:6" x14ac:dyDescent="0.35">
      <c r="A1942" t="str">
        <f t="shared" si="31"/>
        <v>809257 D463</v>
      </c>
      <c r="B1942" s="18">
        <v>809257</v>
      </c>
      <c r="C1942" t="s">
        <v>475</v>
      </c>
      <c r="D1942" s="19">
        <v>13.30952380952381</v>
      </c>
      <c r="E1942" t="s">
        <v>434</v>
      </c>
      <c r="F1942">
        <f>VLOOKUP(B1942,Excess!$B:$D,3,0)</f>
        <v>15.357142857142843</v>
      </c>
    </row>
    <row r="1943" spans="1:6" hidden="1" x14ac:dyDescent="0.35">
      <c r="A1943" t="str">
        <f t="shared" si="31"/>
        <v>700285 D464</v>
      </c>
      <c r="B1943" s="18">
        <v>700285</v>
      </c>
      <c r="C1943" t="s">
        <v>476</v>
      </c>
      <c r="D1943" s="19">
        <v>4.4666666666666668</v>
      </c>
      <c r="E1943" t="s">
        <v>434</v>
      </c>
      <c r="F1943">
        <f>VLOOKUP(B1943,Excess!$B:$D,3,0)</f>
        <v>43.200000000000017</v>
      </c>
    </row>
    <row r="1944" spans="1:6" hidden="1" x14ac:dyDescent="0.35">
      <c r="A1944" t="str">
        <f t="shared" si="31"/>
        <v>701510 D464</v>
      </c>
      <c r="B1944" s="18">
        <v>701510</v>
      </c>
      <c r="C1944" t="s">
        <v>476</v>
      </c>
      <c r="D1944" s="19">
        <v>34.016666666666666</v>
      </c>
      <c r="E1944" t="s">
        <v>434</v>
      </c>
      <c r="F1944">
        <f>VLOOKUP(B1944,Excess!$B:$D,3,0)</f>
        <v>11.1004</v>
      </c>
    </row>
    <row r="1945" spans="1:6" hidden="1" x14ac:dyDescent="0.35">
      <c r="A1945" t="str">
        <f t="shared" si="31"/>
        <v>701511 D464</v>
      </c>
      <c r="B1945" s="18">
        <v>701511</v>
      </c>
      <c r="C1945" t="s">
        <v>476</v>
      </c>
      <c r="D1945" s="19">
        <v>142.89999999999998</v>
      </c>
      <c r="E1945" t="s">
        <v>434</v>
      </c>
      <c r="F1945">
        <f>VLOOKUP(B1945,Excess!$B:$D,3,0)</f>
        <v>187.5044</v>
      </c>
    </row>
    <row r="1946" spans="1:6" hidden="1" x14ac:dyDescent="0.35">
      <c r="A1946" t="str">
        <f t="shared" si="31"/>
        <v>702346 D464</v>
      </c>
      <c r="B1946" s="18">
        <v>702346</v>
      </c>
      <c r="C1946" t="s">
        <v>476</v>
      </c>
      <c r="D1946" s="19">
        <v>15.65</v>
      </c>
      <c r="E1946" t="s">
        <v>434</v>
      </c>
      <c r="F1946">
        <f>VLOOKUP(B1946,Excess!$B:$D,3,0)</f>
        <v>38.35</v>
      </c>
    </row>
    <row r="1947" spans="1:6" hidden="1" x14ac:dyDescent="0.35">
      <c r="A1947" t="str">
        <f t="shared" si="31"/>
        <v>703461 D464</v>
      </c>
      <c r="B1947" s="18">
        <v>703461</v>
      </c>
      <c r="C1947" t="s">
        <v>476</v>
      </c>
      <c r="D1947" s="19">
        <v>170.5</v>
      </c>
      <c r="E1947" t="s">
        <v>434</v>
      </c>
      <c r="F1947">
        <f>VLOOKUP(B1947,Excess!$B:$D,3,0)</f>
        <v>18.799999999999994</v>
      </c>
    </row>
    <row r="1948" spans="1:6" hidden="1" x14ac:dyDescent="0.35">
      <c r="A1948" t="str">
        <f t="shared" si="31"/>
        <v>703462 D464</v>
      </c>
      <c r="B1948" s="18">
        <v>703462</v>
      </c>
      <c r="C1948" t="s">
        <v>476</v>
      </c>
      <c r="D1948" s="19">
        <v>607.33333333333348</v>
      </c>
      <c r="E1948" t="s">
        <v>434</v>
      </c>
      <c r="F1948">
        <f>VLOOKUP(B1948,Excess!$B:$D,3,0)</f>
        <v>554.66666666666674</v>
      </c>
    </row>
    <row r="1949" spans="1:6" hidden="1" x14ac:dyDescent="0.35">
      <c r="A1949" t="str">
        <f t="shared" si="31"/>
        <v>704663 D464</v>
      </c>
      <c r="B1949" s="18">
        <v>704663</v>
      </c>
      <c r="C1949" t="s">
        <v>476</v>
      </c>
      <c r="D1949" s="19">
        <v>9.9067129629629616</v>
      </c>
      <c r="E1949" t="s">
        <v>434</v>
      </c>
      <c r="F1949">
        <f>VLOOKUP(B1949,Excess!$B:$D,3,0)</f>
        <v>92.826620370370364</v>
      </c>
    </row>
    <row r="1950" spans="1:6" hidden="1" x14ac:dyDescent="0.35">
      <c r="A1950" t="str">
        <f t="shared" si="31"/>
        <v>704726 D464</v>
      </c>
      <c r="B1950" s="18">
        <v>704726</v>
      </c>
      <c r="C1950" t="s">
        <v>476</v>
      </c>
      <c r="D1950" s="19">
        <v>11.04155555555556</v>
      </c>
      <c r="E1950" t="s">
        <v>434</v>
      </c>
      <c r="F1950">
        <f>VLOOKUP(B1950,Excess!$B:$D,3,0)</f>
        <v>26.436222222222224</v>
      </c>
    </row>
    <row r="1951" spans="1:6" hidden="1" x14ac:dyDescent="0.35">
      <c r="A1951" t="str">
        <f t="shared" ref="A1951:A2014" si="32">B1951&amp;" "&amp;C1951</f>
        <v>704921 D464</v>
      </c>
      <c r="B1951" s="18">
        <v>704921</v>
      </c>
      <c r="C1951" t="s">
        <v>476</v>
      </c>
      <c r="D1951" s="19">
        <v>149.85714285714286</v>
      </c>
      <c r="E1951" t="s">
        <v>434</v>
      </c>
      <c r="F1951">
        <f>VLOOKUP(B1951,Excess!$B:$D,3,0)</f>
        <v>7.6</v>
      </c>
    </row>
    <row r="1952" spans="1:6" hidden="1" x14ac:dyDescent="0.35">
      <c r="A1952" t="str">
        <f t="shared" si="32"/>
        <v>706721 D464</v>
      </c>
      <c r="B1952" s="18">
        <v>706721</v>
      </c>
      <c r="C1952" t="s">
        <v>476</v>
      </c>
      <c r="D1952" s="19">
        <v>14.45</v>
      </c>
      <c r="E1952" t="s">
        <v>434</v>
      </c>
      <c r="F1952">
        <f>VLOOKUP(B1952,Excess!$B:$D,3,0)</f>
        <v>190.49999999999997</v>
      </c>
    </row>
    <row r="1953" spans="1:6" hidden="1" x14ac:dyDescent="0.35">
      <c r="A1953" t="str">
        <f t="shared" si="32"/>
        <v>707136 D464</v>
      </c>
      <c r="B1953" s="18">
        <v>707136</v>
      </c>
      <c r="C1953" t="s">
        <v>476</v>
      </c>
      <c r="D1953" s="19">
        <v>25.749999999999996</v>
      </c>
      <c r="E1953" t="s">
        <v>434</v>
      </c>
      <c r="F1953">
        <f>VLOOKUP(B1953,Excess!$B:$D,3,0)</f>
        <v>147.25</v>
      </c>
    </row>
    <row r="1954" spans="1:6" hidden="1" x14ac:dyDescent="0.35">
      <c r="A1954" t="str">
        <f t="shared" si="32"/>
        <v>708026 D464</v>
      </c>
      <c r="B1954" s="18">
        <v>708026</v>
      </c>
      <c r="C1954" t="s">
        <v>476</v>
      </c>
      <c r="D1954" s="19">
        <v>13.370648148148144</v>
      </c>
      <c r="E1954" t="s">
        <v>434</v>
      </c>
      <c r="F1954">
        <f>VLOOKUP(B1954,Excess!$B:$D,3,0)</f>
        <v>17.898611111111112</v>
      </c>
    </row>
    <row r="1955" spans="1:6" hidden="1" x14ac:dyDescent="0.35">
      <c r="A1955" t="str">
        <f t="shared" si="32"/>
        <v>708029 D464</v>
      </c>
      <c r="B1955" s="18">
        <v>708029</v>
      </c>
      <c r="C1955" t="s">
        <v>476</v>
      </c>
      <c r="D1955" s="19">
        <v>45.295854166666665</v>
      </c>
      <c r="E1955" t="s">
        <v>434</v>
      </c>
      <c r="F1955">
        <f>VLOOKUP(B1955,Excess!$B:$D,3,0)</f>
        <v>10.238166666666661</v>
      </c>
    </row>
    <row r="1956" spans="1:6" hidden="1" x14ac:dyDescent="0.35">
      <c r="A1956" t="str">
        <f t="shared" si="32"/>
        <v>710145 D464</v>
      </c>
      <c r="B1956" s="18">
        <v>710145</v>
      </c>
      <c r="C1956" t="s">
        <v>476</v>
      </c>
      <c r="D1956" s="19">
        <v>735.80729166666652</v>
      </c>
      <c r="E1956" t="s">
        <v>434</v>
      </c>
      <c r="F1956">
        <f>VLOOKUP(B1956,Excess!$B:$D,3,0)</f>
        <v>2.7760416666666612</v>
      </c>
    </row>
    <row r="1957" spans="1:6" hidden="1" x14ac:dyDescent="0.35">
      <c r="A1957" t="str">
        <f t="shared" si="32"/>
        <v>710182 D464</v>
      </c>
      <c r="B1957" s="18">
        <v>710182</v>
      </c>
      <c r="C1957" t="s">
        <v>476</v>
      </c>
      <c r="D1957" s="19">
        <v>212.10428571428579</v>
      </c>
      <c r="E1957" t="s">
        <v>434</v>
      </c>
      <c r="F1957">
        <f>VLOOKUP(B1957,Excess!$B:$D,3,0)</f>
        <v>37.502857142857138</v>
      </c>
    </row>
    <row r="1958" spans="1:6" hidden="1" x14ac:dyDescent="0.35">
      <c r="A1958" t="str">
        <f t="shared" si="32"/>
        <v>710186 D464</v>
      </c>
      <c r="B1958" s="18">
        <v>710186</v>
      </c>
      <c r="C1958" t="s">
        <v>476</v>
      </c>
      <c r="D1958" s="19">
        <v>148.0499375</v>
      </c>
      <c r="E1958" t="s">
        <v>434</v>
      </c>
      <c r="F1958">
        <f>VLOOKUP(B1958,Excess!$B:$D,3,0)</f>
        <v>6.1250000000000027</v>
      </c>
    </row>
    <row r="1959" spans="1:6" hidden="1" x14ac:dyDescent="0.35">
      <c r="A1959" t="str">
        <f t="shared" si="32"/>
        <v>712785 D464</v>
      </c>
      <c r="B1959" s="18">
        <v>712785</v>
      </c>
      <c r="C1959" t="s">
        <v>476</v>
      </c>
      <c r="D1959" s="19">
        <v>20.674999999999994</v>
      </c>
      <c r="E1959" t="s">
        <v>434</v>
      </c>
      <c r="F1959">
        <f>VLOOKUP(B1959,Excess!$B:$D,3,0)</f>
        <v>2.7905555555555575</v>
      </c>
    </row>
    <row r="1960" spans="1:6" hidden="1" x14ac:dyDescent="0.35">
      <c r="A1960" t="str">
        <f t="shared" si="32"/>
        <v>712806 D464</v>
      </c>
      <c r="B1960" s="18">
        <v>712806</v>
      </c>
      <c r="C1960" t="s">
        <v>476</v>
      </c>
      <c r="D1960" s="19">
        <v>1.9240277777777779</v>
      </c>
      <c r="E1960" t="s">
        <v>434</v>
      </c>
      <c r="F1960">
        <f>VLOOKUP(B1960,Excess!$B:$D,3,0)</f>
        <v>25.967083333333338</v>
      </c>
    </row>
    <row r="1961" spans="1:6" hidden="1" x14ac:dyDescent="0.35">
      <c r="A1961" t="str">
        <f t="shared" si="32"/>
        <v>712982 D464</v>
      </c>
      <c r="B1961" s="18">
        <v>712982</v>
      </c>
      <c r="C1961" t="s">
        <v>476</v>
      </c>
      <c r="D1961" s="19">
        <v>29.400000000000006</v>
      </c>
      <c r="E1961" t="s">
        <v>434</v>
      </c>
      <c r="F1961">
        <f>VLOOKUP(B1961,Excess!$B:$D,3,0)</f>
        <v>14.299999999999995</v>
      </c>
    </row>
    <row r="1962" spans="1:6" hidden="1" x14ac:dyDescent="0.35">
      <c r="A1962" t="str">
        <f t="shared" si="32"/>
        <v>713056 D464</v>
      </c>
      <c r="B1962" s="18">
        <v>713056</v>
      </c>
      <c r="C1962" t="s">
        <v>476</v>
      </c>
      <c r="D1962" s="19">
        <v>499.48227777777777</v>
      </c>
      <c r="E1962" t="s">
        <v>434</v>
      </c>
      <c r="F1962">
        <f>VLOOKUP(B1962,Excess!$B:$D,3,0)</f>
        <v>262.44330555555558</v>
      </c>
    </row>
    <row r="1963" spans="1:6" hidden="1" x14ac:dyDescent="0.35">
      <c r="A1963" t="str">
        <f t="shared" si="32"/>
        <v>713946 D464</v>
      </c>
      <c r="B1963" s="18">
        <v>713946</v>
      </c>
      <c r="C1963" t="s">
        <v>476</v>
      </c>
      <c r="D1963" s="19">
        <v>7.8674999999999997</v>
      </c>
      <c r="E1963" t="s">
        <v>434</v>
      </c>
      <c r="F1963">
        <f>VLOOKUP(B1963,Excess!$B:$D,3,0)</f>
        <v>5.7629166666666656</v>
      </c>
    </row>
    <row r="1964" spans="1:6" hidden="1" x14ac:dyDescent="0.35">
      <c r="A1964" t="str">
        <f t="shared" si="32"/>
        <v>713947 D464</v>
      </c>
      <c r="B1964" s="18">
        <v>713947</v>
      </c>
      <c r="C1964" t="s">
        <v>476</v>
      </c>
      <c r="D1964" s="19">
        <v>2.9868750000000004</v>
      </c>
      <c r="E1964" t="s">
        <v>434</v>
      </c>
      <c r="F1964">
        <f>VLOOKUP(B1964,Excess!$B:$D,3,0)</f>
        <v>12.157708333333332</v>
      </c>
    </row>
    <row r="1965" spans="1:6" hidden="1" x14ac:dyDescent="0.35">
      <c r="A1965" t="str">
        <f t="shared" si="32"/>
        <v>716015 D464</v>
      </c>
      <c r="B1965" s="18">
        <v>716015</v>
      </c>
      <c r="C1965" t="s">
        <v>476</v>
      </c>
      <c r="D1965" s="19">
        <v>184.51666666666668</v>
      </c>
      <c r="E1965" t="s">
        <v>434</v>
      </c>
      <c r="F1965">
        <f>VLOOKUP(B1965,Excess!$B:$D,3,0)</f>
        <v>95.094444444444477</v>
      </c>
    </row>
    <row r="1966" spans="1:6" hidden="1" x14ac:dyDescent="0.35">
      <c r="A1966" t="str">
        <f t="shared" si="32"/>
        <v>716223 D464</v>
      </c>
      <c r="B1966" s="18">
        <v>716223</v>
      </c>
      <c r="C1966" t="s">
        <v>476</v>
      </c>
      <c r="D1966" s="19">
        <v>382.90000000000009</v>
      </c>
      <c r="E1966" t="s">
        <v>434</v>
      </c>
      <c r="F1966">
        <f>VLOOKUP(B1966,Excess!$B:$D,3,0)</f>
        <v>39.700000000000003</v>
      </c>
    </row>
    <row r="1967" spans="1:6" hidden="1" x14ac:dyDescent="0.35">
      <c r="A1967" t="str">
        <f t="shared" si="32"/>
        <v>717843 D464</v>
      </c>
      <c r="B1967" s="18">
        <v>717843</v>
      </c>
      <c r="C1967" t="s">
        <v>476</v>
      </c>
      <c r="D1967" s="19">
        <v>858.28654761904761</v>
      </c>
      <c r="E1967" t="s">
        <v>434</v>
      </c>
      <c r="F1967">
        <f>VLOOKUP(B1967,Excess!$B:$D,3,0)</f>
        <v>118.9847738095239</v>
      </c>
    </row>
    <row r="1968" spans="1:6" hidden="1" x14ac:dyDescent="0.35">
      <c r="A1968" t="str">
        <f t="shared" si="32"/>
        <v>718092 D464</v>
      </c>
      <c r="B1968" s="18">
        <v>718092</v>
      </c>
      <c r="C1968" t="s">
        <v>476</v>
      </c>
      <c r="D1968" s="19">
        <v>7.3802083333333348</v>
      </c>
      <c r="E1968" t="s">
        <v>434</v>
      </c>
      <c r="F1968">
        <f>VLOOKUP(B1968,Excess!$B:$D,3,0)</f>
        <v>59.932083333333324</v>
      </c>
    </row>
    <row r="1969" spans="1:6" hidden="1" x14ac:dyDescent="0.35">
      <c r="A1969" t="str">
        <f t="shared" si="32"/>
        <v>718094 D464</v>
      </c>
      <c r="B1969" s="18">
        <v>718094</v>
      </c>
      <c r="C1969" t="s">
        <v>476</v>
      </c>
      <c r="D1969" s="19">
        <v>3.078125</v>
      </c>
      <c r="E1969" t="s">
        <v>434</v>
      </c>
      <c r="F1969">
        <f>VLOOKUP(B1969,Excess!$B:$D,3,0)</f>
        <v>19.468437499999997</v>
      </c>
    </row>
    <row r="1970" spans="1:6" hidden="1" x14ac:dyDescent="0.35">
      <c r="A1970" t="str">
        <f t="shared" si="32"/>
        <v>719381 D464</v>
      </c>
      <c r="B1970" s="18">
        <v>719381</v>
      </c>
      <c r="C1970" t="s">
        <v>476</v>
      </c>
      <c r="D1970" s="19">
        <v>60.068055555555546</v>
      </c>
      <c r="E1970" t="s">
        <v>434</v>
      </c>
      <c r="F1970">
        <f>VLOOKUP(B1970,Excess!$B:$D,3,0)</f>
        <v>9.6212500000000016</v>
      </c>
    </row>
    <row r="1971" spans="1:6" hidden="1" x14ac:dyDescent="0.35">
      <c r="A1971" t="str">
        <f t="shared" si="32"/>
        <v>719444 D464</v>
      </c>
      <c r="B1971" s="18">
        <v>719444</v>
      </c>
      <c r="C1971" t="s">
        <v>476</v>
      </c>
      <c r="D1971" s="19">
        <v>97.05672222222222</v>
      </c>
      <c r="E1971" t="s">
        <v>434</v>
      </c>
      <c r="F1971">
        <f>VLOOKUP(B1971,Excess!$B:$D,3,0)</f>
        <v>4.614055555555562</v>
      </c>
    </row>
    <row r="1972" spans="1:6" hidden="1" x14ac:dyDescent="0.35">
      <c r="A1972" t="str">
        <f t="shared" si="32"/>
        <v>719506 D464</v>
      </c>
      <c r="B1972" s="18">
        <v>719506</v>
      </c>
      <c r="C1972" t="s">
        <v>476</v>
      </c>
      <c r="D1972" s="19">
        <v>77.492055555555552</v>
      </c>
      <c r="E1972" t="s">
        <v>434</v>
      </c>
      <c r="F1972">
        <f>VLOOKUP(B1972,Excess!$B:$D,3,0)</f>
        <v>1.6089444444444445</v>
      </c>
    </row>
    <row r="1973" spans="1:6" hidden="1" x14ac:dyDescent="0.35">
      <c r="A1973" t="str">
        <f t="shared" si="32"/>
        <v>720032 D464</v>
      </c>
      <c r="B1973" s="18">
        <v>720032</v>
      </c>
      <c r="C1973" t="s">
        <v>476</v>
      </c>
      <c r="D1973" s="19">
        <v>358.27081770833337</v>
      </c>
      <c r="E1973" t="s">
        <v>434</v>
      </c>
      <c r="F1973">
        <f>VLOOKUP(B1973,Excess!$B:$D,3,0)</f>
        <v>40.484374999999922</v>
      </c>
    </row>
    <row r="1974" spans="1:6" hidden="1" x14ac:dyDescent="0.35">
      <c r="A1974" t="str">
        <f t="shared" si="32"/>
        <v>720121 D464</v>
      </c>
      <c r="B1974" s="18">
        <v>720121</v>
      </c>
      <c r="C1974" t="s">
        <v>476</v>
      </c>
      <c r="D1974" s="19">
        <v>158.1756</v>
      </c>
      <c r="E1974" t="s">
        <v>434</v>
      </c>
      <c r="F1974">
        <f>VLOOKUP(B1974,Excess!$B:$D,3,0)</f>
        <v>36.4754</v>
      </c>
    </row>
    <row r="1975" spans="1:6" hidden="1" x14ac:dyDescent="0.35">
      <c r="A1975" t="str">
        <f t="shared" si="32"/>
        <v>720146 D464</v>
      </c>
      <c r="B1975" s="18">
        <v>720146</v>
      </c>
      <c r="C1975" t="s">
        <v>476</v>
      </c>
      <c r="D1975" s="19">
        <v>1019.14375</v>
      </c>
      <c r="E1975" t="s">
        <v>434</v>
      </c>
      <c r="F1975">
        <f>VLOOKUP(B1975,Excess!$B:$D,3,0)</f>
        <v>7.986689814814814</v>
      </c>
    </row>
    <row r="1976" spans="1:6" hidden="1" x14ac:dyDescent="0.35">
      <c r="A1976" t="str">
        <f t="shared" si="32"/>
        <v>720260 D464</v>
      </c>
      <c r="B1976" s="18">
        <v>720260</v>
      </c>
      <c r="C1976" t="s">
        <v>476</v>
      </c>
      <c r="D1976" s="19">
        <v>1.5762499999999999</v>
      </c>
      <c r="E1976" t="s">
        <v>434</v>
      </c>
      <c r="F1976">
        <f>VLOOKUP(B1976,Excess!$B:$D,3,0)</f>
        <v>7.2715624999999999</v>
      </c>
    </row>
    <row r="1977" spans="1:6" hidden="1" x14ac:dyDescent="0.35">
      <c r="A1977" t="str">
        <f t="shared" si="32"/>
        <v>720479 D464</v>
      </c>
      <c r="B1977" s="18">
        <v>720479</v>
      </c>
      <c r="C1977" t="s">
        <v>476</v>
      </c>
      <c r="D1977" s="19">
        <v>513.71180555555554</v>
      </c>
      <c r="E1977" t="s">
        <v>434</v>
      </c>
      <c r="F1977">
        <f>VLOOKUP(B1977,Excess!$B:$D,3,0)</f>
        <v>543.08333333333337</v>
      </c>
    </row>
    <row r="1978" spans="1:6" hidden="1" x14ac:dyDescent="0.35">
      <c r="A1978" t="str">
        <f t="shared" si="32"/>
        <v>720522 D464</v>
      </c>
      <c r="B1978" s="18">
        <v>720522</v>
      </c>
      <c r="C1978" t="s">
        <v>476</v>
      </c>
      <c r="D1978" s="19">
        <v>27.420972222222431</v>
      </c>
      <c r="E1978" t="s">
        <v>434</v>
      </c>
      <c r="F1978">
        <f>VLOOKUP(B1978,Excess!$B:$D,3,0)</f>
        <v>47.098388888889502</v>
      </c>
    </row>
    <row r="1979" spans="1:6" hidden="1" x14ac:dyDescent="0.35">
      <c r="A1979" t="str">
        <f t="shared" si="32"/>
        <v>720574 D464</v>
      </c>
      <c r="B1979" s="18">
        <v>720574</v>
      </c>
      <c r="C1979" t="s">
        <v>476</v>
      </c>
      <c r="D1979" s="19">
        <v>90.160750000000817</v>
      </c>
      <c r="E1979" t="s">
        <v>434</v>
      </c>
      <c r="F1979">
        <f>VLOOKUP(B1979,Excess!$B:$D,3,0)</f>
        <v>13.957374999999949</v>
      </c>
    </row>
    <row r="1980" spans="1:6" hidden="1" x14ac:dyDescent="0.35">
      <c r="A1980" t="str">
        <f t="shared" si="32"/>
        <v>720627 D464</v>
      </c>
      <c r="B1980" s="18">
        <v>720627</v>
      </c>
      <c r="C1980" t="s">
        <v>476</v>
      </c>
      <c r="D1980" s="19">
        <v>46.972222222222221</v>
      </c>
      <c r="E1980" t="s">
        <v>434</v>
      </c>
      <c r="F1980">
        <f>VLOOKUP(B1980,Excess!$B:$D,3,0)</f>
        <v>7.5138888888888893</v>
      </c>
    </row>
    <row r="1981" spans="1:6" hidden="1" x14ac:dyDescent="0.35">
      <c r="A1981" t="str">
        <f t="shared" si="32"/>
        <v>720969 D464</v>
      </c>
      <c r="B1981" s="18">
        <v>720969</v>
      </c>
      <c r="C1981" t="s">
        <v>476</v>
      </c>
      <c r="D1981" s="19">
        <v>57.564583333333353</v>
      </c>
      <c r="E1981" t="s">
        <v>434</v>
      </c>
      <c r="F1981">
        <f>VLOOKUP(B1981,Excess!$B:$D,3,0)</f>
        <v>5.5302083333333352</v>
      </c>
    </row>
    <row r="1982" spans="1:6" hidden="1" x14ac:dyDescent="0.35">
      <c r="A1982" t="str">
        <f t="shared" si="32"/>
        <v>721002 D464</v>
      </c>
      <c r="B1982" s="18">
        <v>721002</v>
      </c>
      <c r="C1982" t="s">
        <v>476</v>
      </c>
      <c r="D1982" s="19">
        <v>4210.8406635802467</v>
      </c>
      <c r="E1982" t="s">
        <v>434</v>
      </c>
      <c r="F1982">
        <f>VLOOKUP(B1982,Excess!$B:$D,3,0)</f>
        <v>39.946219135802465</v>
      </c>
    </row>
    <row r="1983" spans="1:6" hidden="1" x14ac:dyDescent="0.35">
      <c r="A1983" t="str">
        <f t="shared" si="32"/>
        <v>721036 D464</v>
      </c>
      <c r="B1983" s="18">
        <v>721036</v>
      </c>
      <c r="C1983" t="s">
        <v>476</v>
      </c>
      <c r="D1983" s="19">
        <v>1.5597222222222187</v>
      </c>
      <c r="E1983" t="s">
        <v>434</v>
      </c>
      <c r="F1983">
        <f>VLOOKUP(B1983,Excess!$B:$D,3,0)</f>
        <v>1.2708333333333337</v>
      </c>
    </row>
    <row r="1984" spans="1:6" hidden="1" x14ac:dyDescent="0.35">
      <c r="A1984" t="str">
        <f t="shared" si="32"/>
        <v>721057 D464</v>
      </c>
      <c r="B1984" s="18">
        <v>721057</v>
      </c>
      <c r="C1984" t="s">
        <v>476</v>
      </c>
      <c r="D1984" s="19">
        <v>322.85873015873011</v>
      </c>
      <c r="E1984" t="s">
        <v>434</v>
      </c>
      <c r="F1984">
        <f>VLOOKUP(B1984,Excess!$B:$D,3,0)</f>
        <v>70.547301587301575</v>
      </c>
    </row>
    <row r="1985" spans="1:6" hidden="1" x14ac:dyDescent="0.35">
      <c r="A1985" t="str">
        <f t="shared" si="32"/>
        <v>721139 D464</v>
      </c>
      <c r="B1985" s="18">
        <v>721139</v>
      </c>
      <c r="C1985" t="s">
        <v>476</v>
      </c>
      <c r="D1985" s="19">
        <v>8.4750694444444434</v>
      </c>
      <c r="E1985" t="s">
        <v>434</v>
      </c>
      <c r="F1985">
        <f>VLOOKUP(B1985,Excess!$B:$D,3,0)</f>
        <v>6.3104861111111115</v>
      </c>
    </row>
    <row r="1986" spans="1:6" hidden="1" x14ac:dyDescent="0.35">
      <c r="A1986" t="str">
        <f t="shared" si="32"/>
        <v>721363 D464</v>
      </c>
      <c r="B1986" s="18">
        <v>721363</v>
      </c>
      <c r="C1986" t="s">
        <v>476</v>
      </c>
      <c r="D1986" s="19">
        <v>22.829706790123449</v>
      </c>
      <c r="E1986" t="s">
        <v>434</v>
      </c>
      <c r="F1986">
        <f>VLOOKUP(B1986,Excess!$B:$D,3,0)</f>
        <v>72.305787037037035</v>
      </c>
    </row>
    <row r="1987" spans="1:6" hidden="1" x14ac:dyDescent="0.35">
      <c r="A1987" t="str">
        <f t="shared" si="32"/>
        <v>721368 D464</v>
      </c>
      <c r="B1987" s="18">
        <v>721368</v>
      </c>
      <c r="C1987" t="s">
        <v>476</v>
      </c>
      <c r="D1987" s="19">
        <v>5.0122076023391813</v>
      </c>
      <c r="E1987" t="s">
        <v>434</v>
      </c>
      <c r="F1987">
        <f>VLOOKUP(B1987,Excess!$B:$D,3,0)</f>
        <v>1.6659356725146197</v>
      </c>
    </row>
    <row r="1988" spans="1:6" hidden="1" x14ac:dyDescent="0.35">
      <c r="A1988" t="str">
        <f t="shared" si="32"/>
        <v>721372 D464</v>
      </c>
      <c r="B1988" s="18">
        <v>721372</v>
      </c>
      <c r="C1988" t="s">
        <v>476</v>
      </c>
      <c r="D1988" s="19">
        <v>1.08559941520467</v>
      </c>
      <c r="E1988" t="s">
        <v>434</v>
      </c>
      <c r="F1988">
        <f>VLOOKUP(B1988,Excess!$B:$D,3,0)</f>
        <v>2.6548976608187136</v>
      </c>
    </row>
    <row r="1989" spans="1:6" hidden="1" x14ac:dyDescent="0.35">
      <c r="A1989" t="str">
        <f t="shared" si="32"/>
        <v>721378 D464</v>
      </c>
      <c r="B1989" s="18">
        <v>721378</v>
      </c>
      <c r="C1989" t="s">
        <v>476</v>
      </c>
      <c r="D1989" s="19">
        <v>20.843500000000006</v>
      </c>
      <c r="E1989" t="s">
        <v>434</v>
      </c>
      <c r="F1989">
        <f>VLOOKUP(B1989,Excess!$B:$D,3,0)</f>
        <v>401.8318055555556</v>
      </c>
    </row>
    <row r="1990" spans="1:6" hidden="1" x14ac:dyDescent="0.35">
      <c r="A1990" t="str">
        <f t="shared" si="32"/>
        <v>721379 D464</v>
      </c>
      <c r="B1990" s="18">
        <v>721379</v>
      </c>
      <c r="C1990" t="s">
        <v>476</v>
      </c>
      <c r="D1990" s="19">
        <v>28.972013888888899</v>
      </c>
      <c r="E1990" t="s">
        <v>434</v>
      </c>
      <c r="F1990">
        <f>VLOOKUP(B1990,Excess!$B:$D,3,0)</f>
        <v>24.621111111111112</v>
      </c>
    </row>
    <row r="1991" spans="1:6" hidden="1" x14ac:dyDescent="0.35">
      <c r="A1991" t="str">
        <f t="shared" si="32"/>
        <v>721456 D464</v>
      </c>
      <c r="B1991" s="18">
        <v>721456</v>
      </c>
      <c r="C1991" t="s">
        <v>476</v>
      </c>
      <c r="D1991" s="19">
        <v>48.486593364197532</v>
      </c>
      <c r="E1991" t="s">
        <v>434</v>
      </c>
      <c r="F1991">
        <f>VLOOKUP(B1991,Excess!$B:$D,3,0)</f>
        <v>20.178819444444439</v>
      </c>
    </row>
    <row r="1992" spans="1:6" hidden="1" x14ac:dyDescent="0.35">
      <c r="A1992" t="str">
        <f t="shared" si="32"/>
        <v>721476 D464</v>
      </c>
      <c r="B1992" s="18">
        <v>721476</v>
      </c>
      <c r="C1992" t="s">
        <v>476</v>
      </c>
      <c r="D1992" s="19">
        <v>8.6166666666666689</v>
      </c>
      <c r="E1992" t="s">
        <v>434</v>
      </c>
      <c r="F1992">
        <f>VLOOKUP(B1992,Excess!$B:$D,3,0)</f>
        <v>7.1047222222222208</v>
      </c>
    </row>
    <row r="1993" spans="1:6" hidden="1" x14ac:dyDescent="0.35">
      <c r="A1993" t="str">
        <f t="shared" si="32"/>
        <v>721660 D464</v>
      </c>
      <c r="B1993" s="18">
        <v>721660</v>
      </c>
      <c r="C1993" t="s">
        <v>476</v>
      </c>
      <c r="D1993" s="19">
        <v>1024.4000000000001</v>
      </c>
      <c r="E1993" t="s">
        <v>434</v>
      </c>
      <c r="F1993">
        <f>VLOOKUP(B1993,Excess!$B:$D,3,0)</f>
        <v>39.199999999999996</v>
      </c>
    </row>
    <row r="1994" spans="1:6" hidden="1" x14ac:dyDescent="0.35">
      <c r="A1994" t="str">
        <f t="shared" si="32"/>
        <v>721814 D464</v>
      </c>
      <c r="B1994" s="18">
        <v>721814</v>
      </c>
      <c r="C1994" t="s">
        <v>476</v>
      </c>
      <c r="D1994" s="19">
        <v>2.5292708333333329</v>
      </c>
      <c r="E1994" t="s">
        <v>434</v>
      </c>
      <c r="F1994">
        <f>VLOOKUP(B1994,Excess!$B:$D,3,0)</f>
        <v>1.8419791666666665</v>
      </c>
    </row>
    <row r="1995" spans="1:6" hidden="1" x14ac:dyDescent="0.35">
      <c r="A1995" t="str">
        <f t="shared" si="32"/>
        <v>721883 D464</v>
      </c>
      <c r="B1995" s="18">
        <v>721883</v>
      </c>
      <c r="C1995" t="s">
        <v>476</v>
      </c>
      <c r="D1995" s="19">
        <v>68.049999999999983</v>
      </c>
      <c r="E1995" t="s">
        <v>434</v>
      </c>
      <c r="F1995">
        <f>VLOOKUP(B1995,Excess!$B:$D,3,0)</f>
        <v>24.724999999999998</v>
      </c>
    </row>
    <row r="1996" spans="1:6" hidden="1" x14ac:dyDescent="0.35">
      <c r="A1996" t="str">
        <f t="shared" si="32"/>
        <v>721884 D464</v>
      </c>
      <c r="B1996" s="18">
        <v>721884</v>
      </c>
      <c r="C1996" t="s">
        <v>476</v>
      </c>
      <c r="D1996" s="19">
        <v>221.54428571428571</v>
      </c>
      <c r="E1996" t="s">
        <v>434</v>
      </c>
      <c r="F1996">
        <f>VLOOKUP(B1996,Excess!$B:$D,3,0)</f>
        <v>78.338571428571427</v>
      </c>
    </row>
    <row r="1997" spans="1:6" hidden="1" x14ac:dyDescent="0.35">
      <c r="A1997" t="str">
        <f t="shared" si="32"/>
        <v>721887 D464</v>
      </c>
      <c r="B1997" s="18">
        <v>721887</v>
      </c>
      <c r="C1997" t="s">
        <v>476</v>
      </c>
      <c r="D1997" s="19">
        <v>75.505208333333329</v>
      </c>
      <c r="E1997" t="s">
        <v>434</v>
      </c>
      <c r="F1997">
        <f>VLOOKUP(B1997,Excess!$B:$D,3,0)</f>
        <v>1.5729166666667014</v>
      </c>
    </row>
    <row r="1998" spans="1:6" hidden="1" x14ac:dyDescent="0.35">
      <c r="A1998" t="str">
        <f t="shared" si="32"/>
        <v>721912 D464</v>
      </c>
      <c r="B1998" s="18">
        <v>721912</v>
      </c>
      <c r="C1998" t="s">
        <v>476</v>
      </c>
      <c r="D1998" s="19">
        <v>372.38888888888886</v>
      </c>
      <c r="E1998" t="s">
        <v>434</v>
      </c>
      <c r="F1998">
        <f>VLOOKUP(B1998,Excess!$B:$D,3,0)</f>
        <v>33.94444444444445</v>
      </c>
    </row>
    <row r="1999" spans="1:6" hidden="1" x14ac:dyDescent="0.35">
      <c r="A1999" t="str">
        <f t="shared" si="32"/>
        <v>721971 D464</v>
      </c>
      <c r="B1999" s="18">
        <v>721971</v>
      </c>
      <c r="C1999" t="s">
        <v>476</v>
      </c>
      <c r="D1999" s="19">
        <v>348.59999999999991</v>
      </c>
      <c r="E1999" t="s">
        <v>434</v>
      </c>
      <c r="F1999">
        <f>VLOOKUP(B1999,Excess!$B:$D,3,0)</f>
        <v>51.500000000000014</v>
      </c>
    </row>
    <row r="2000" spans="1:6" hidden="1" x14ac:dyDescent="0.35">
      <c r="A2000" t="str">
        <f t="shared" si="32"/>
        <v>722001 D464</v>
      </c>
      <c r="B2000" s="18">
        <v>722001</v>
      </c>
      <c r="C2000" t="s">
        <v>476</v>
      </c>
      <c r="D2000" s="19">
        <v>121.2838888888889</v>
      </c>
      <c r="E2000" t="s">
        <v>434</v>
      </c>
      <c r="F2000">
        <f>VLOOKUP(B2000,Excess!$B:$D,3,0)</f>
        <v>1.6423809523809525</v>
      </c>
    </row>
    <row r="2001" spans="1:6" hidden="1" x14ac:dyDescent="0.35">
      <c r="A2001" t="str">
        <f t="shared" si="32"/>
        <v>722065 D464</v>
      </c>
      <c r="B2001" s="18">
        <v>722065</v>
      </c>
      <c r="C2001" t="s">
        <v>476</v>
      </c>
      <c r="D2001" s="19">
        <v>296.17908950617283</v>
      </c>
      <c r="E2001" t="s">
        <v>434</v>
      </c>
      <c r="F2001">
        <f>VLOOKUP(B2001,Excess!$B:$D,3,0)</f>
        <v>45.215277777777779</v>
      </c>
    </row>
    <row r="2002" spans="1:6" hidden="1" x14ac:dyDescent="0.35">
      <c r="A2002" t="str">
        <f t="shared" si="32"/>
        <v>722164 D464</v>
      </c>
      <c r="B2002" s="18">
        <v>722164</v>
      </c>
      <c r="C2002" t="s">
        <v>476</v>
      </c>
      <c r="D2002" s="19">
        <v>68.341181250000417</v>
      </c>
      <c r="E2002" t="s">
        <v>434</v>
      </c>
      <c r="F2002">
        <f>VLOOKUP(B2002,Excess!$B:$D,3,0)</f>
        <v>9.3214312499999057</v>
      </c>
    </row>
    <row r="2003" spans="1:6" hidden="1" x14ac:dyDescent="0.35">
      <c r="A2003" t="str">
        <f t="shared" si="32"/>
        <v>722243 D464</v>
      </c>
      <c r="B2003" s="18">
        <v>722243</v>
      </c>
      <c r="C2003" t="s">
        <v>476</v>
      </c>
      <c r="D2003" s="19">
        <v>3258.5047552910055</v>
      </c>
      <c r="E2003" t="s">
        <v>434</v>
      </c>
      <c r="F2003">
        <f>VLOOKUP(B2003,Excess!$B:$D,3,0)</f>
        <v>108.6704365079365</v>
      </c>
    </row>
    <row r="2004" spans="1:6" hidden="1" x14ac:dyDescent="0.35">
      <c r="A2004" t="str">
        <f t="shared" si="32"/>
        <v>722307 D464</v>
      </c>
      <c r="B2004" s="18">
        <v>722307</v>
      </c>
      <c r="C2004" t="s">
        <v>476</v>
      </c>
      <c r="D2004" s="19">
        <v>2.0506944444444444</v>
      </c>
      <c r="E2004" t="s">
        <v>434</v>
      </c>
      <c r="F2004">
        <f>VLOOKUP(B2004,Excess!$B:$D,3,0)</f>
        <v>6.6819444444444436</v>
      </c>
    </row>
    <row r="2005" spans="1:6" hidden="1" x14ac:dyDescent="0.35">
      <c r="A2005" t="str">
        <f t="shared" si="32"/>
        <v>722312 D464</v>
      </c>
      <c r="B2005" s="18">
        <v>722312</v>
      </c>
      <c r="C2005" t="s">
        <v>476</v>
      </c>
      <c r="D2005" s="19">
        <v>14.796666666666665</v>
      </c>
      <c r="E2005" t="s">
        <v>434</v>
      </c>
      <c r="F2005">
        <f>VLOOKUP(B2005,Excess!$B:$D,3,0)</f>
        <v>282.07708333333329</v>
      </c>
    </row>
    <row r="2006" spans="1:6" hidden="1" x14ac:dyDescent="0.35">
      <c r="A2006" t="str">
        <f t="shared" si="32"/>
        <v>722350 D464</v>
      </c>
      <c r="B2006" s="18">
        <v>722350</v>
      </c>
      <c r="C2006" t="s">
        <v>476</v>
      </c>
      <c r="D2006" s="19">
        <v>171.3444444444446</v>
      </c>
      <c r="E2006" t="s">
        <v>434</v>
      </c>
      <c r="F2006">
        <f>VLOOKUP(B2006,Excess!$B:$D,3,0)</f>
        <v>56.233333333333348</v>
      </c>
    </row>
    <row r="2007" spans="1:6" hidden="1" x14ac:dyDescent="0.35">
      <c r="A2007" t="str">
        <f t="shared" si="32"/>
        <v>722403 D464</v>
      </c>
      <c r="B2007" s="18">
        <v>722403</v>
      </c>
      <c r="C2007" t="s">
        <v>476</v>
      </c>
      <c r="D2007" s="19">
        <v>9.8000000000000025</v>
      </c>
      <c r="E2007" t="s">
        <v>434</v>
      </c>
      <c r="F2007">
        <f>VLOOKUP(B2007,Excess!$B:$D,3,0)</f>
        <v>1.066666666666664</v>
      </c>
    </row>
    <row r="2008" spans="1:6" hidden="1" x14ac:dyDescent="0.35">
      <c r="A2008" t="str">
        <f t="shared" si="32"/>
        <v>722431 D464</v>
      </c>
      <c r="B2008" s="18">
        <v>722431</v>
      </c>
      <c r="C2008" t="s">
        <v>476</v>
      </c>
      <c r="D2008" s="19">
        <v>264.17680208333337</v>
      </c>
      <c r="E2008" t="s">
        <v>434</v>
      </c>
      <c r="F2008">
        <f>VLOOKUP(B2008,Excess!$B:$D,3,0)</f>
        <v>27.18753125000001</v>
      </c>
    </row>
    <row r="2009" spans="1:6" hidden="1" x14ac:dyDescent="0.35">
      <c r="A2009" t="str">
        <f t="shared" si="32"/>
        <v>722536 D464</v>
      </c>
      <c r="B2009" s="18">
        <v>722536</v>
      </c>
      <c r="C2009" t="s">
        <v>476</v>
      </c>
      <c r="D2009" s="19">
        <v>7.1111249999988413</v>
      </c>
      <c r="E2009" t="s">
        <v>434</v>
      </c>
      <c r="F2009">
        <f>VLOOKUP(B2009,Excess!$B:$D,3,0)</f>
        <v>2.4814708333346651</v>
      </c>
    </row>
    <row r="2010" spans="1:6" hidden="1" x14ac:dyDescent="0.35">
      <c r="A2010" t="str">
        <f t="shared" si="32"/>
        <v>722537 D464</v>
      </c>
      <c r="B2010" s="18">
        <v>722537</v>
      </c>
      <c r="C2010" t="s">
        <v>476</v>
      </c>
      <c r="D2010" s="19">
        <v>72.185337499999832</v>
      </c>
      <c r="E2010" t="s">
        <v>434</v>
      </c>
      <c r="F2010">
        <f>VLOOKUP(B2010,Excess!$B:$D,3,0)</f>
        <v>43.259195833334601</v>
      </c>
    </row>
    <row r="2011" spans="1:6" hidden="1" x14ac:dyDescent="0.35">
      <c r="A2011" t="str">
        <f t="shared" si="32"/>
        <v>722900 D464</v>
      </c>
      <c r="B2011" s="18">
        <v>722900</v>
      </c>
      <c r="C2011" t="s">
        <v>476</v>
      </c>
      <c r="D2011" s="19">
        <v>217.88248571428537</v>
      </c>
      <c r="E2011" t="s">
        <v>434</v>
      </c>
      <c r="F2011">
        <f>VLOOKUP(B2011,Excess!$B:$D,3,0)</f>
        <v>38.218614285714487</v>
      </c>
    </row>
    <row r="2012" spans="1:6" hidden="1" x14ac:dyDescent="0.35">
      <c r="A2012" t="str">
        <f t="shared" si="32"/>
        <v>723967 D464</v>
      </c>
      <c r="B2012" s="18">
        <v>723967</v>
      </c>
      <c r="C2012" t="s">
        <v>476</v>
      </c>
      <c r="D2012" s="19">
        <v>64.933333333333351</v>
      </c>
      <c r="E2012" t="s">
        <v>434</v>
      </c>
      <c r="F2012">
        <f>VLOOKUP(B2012,Excess!$B:$D,3,0)</f>
        <v>3.5333333333333337</v>
      </c>
    </row>
    <row r="2013" spans="1:6" hidden="1" x14ac:dyDescent="0.35">
      <c r="A2013" t="str">
        <f t="shared" si="32"/>
        <v>723968 D464</v>
      </c>
      <c r="B2013" s="18">
        <v>723968</v>
      </c>
      <c r="C2013" t="s">
        <v>476</v>
      </c>
      <c r="D2013" s="19">
        <v>103.26666666666668</v>
      </c>
      <c r="E2013" t="s">
        <v>434</v>
      </c>
      <c r="F2013">
        <f>VLOOKUP(B2013,Excess!$B:$D,3,0)</f>
        <v>1.466666666666667</v>
      </c>
    </row>
    <row r="2014" spans="1:6" hidden="1" x14ac:dyDescent="0.35">
      <c r="A2014" t="str">
        <f t="shared" si="32"/>
        <v>723972 D464</v>
      </c>
      <c r="B2014" s="18">
        <v>723972</v>
      </c>
      <c r="C2014" t="s">
        <v>476</v>
      </c>
      <c r="D2014" s="19">
        <v>13.866666666666665</v>
      </c>
      <c r="E2014" t="s">
        <v>434</v>
      </c>
      <c r="F2014">
        <f>VLOOKUP(B2014,Excess!$B:$D,3,0)</f>
        <v>13.433333333333335</v>
      </c>
    </row>
    <row r="2015" spans="1:6" hidden="1" x14ac:dyDescent="0.35">
      <c r="A2015" t="str">
        <f t="shared" ref="A2015:A2078" si="33">B2015&amp;" "&amp;C2015</f>
        <v>724069 D464</v>
      </c>
      <c r="B2015" s="18">
        <v>724069</v>
      </c>
      <c r="C2015" t="s">
        <v>476</v>
      </c>
      <c r="D2015" s="19">
        <v>289.78097222222215</v>
      </c>
      <c r="E2015" t="s">
        <v>434</v>
      </c>
      <c r="F2015">
        <f>VLOOKUP(B2015,Excess!$B:$D,3,0)</f>
        <v>47.405347222222211</v>
      </c>
    </row>
    <row r="2016" spans="1:6" hidden="1" x14ac:dyDescent="0.35">
      <c r="A2016" t="str">
        <f t="shared" si="33"/>
        <v>724098 D464</v>
      </c>
      <c r="B2016" s="18">
        <v>724098</v>
      </c>
      <c r="C2016" t="s">
        <v>476</v>
      </c>
      <c r="D2016" s="19">
        <v>155.55454282407408</v>
      </c>
      <c r="E2016" t="s">
        <v>434</v>
      </c>
      <c r="F2016">
        <f>VLOOKUP(B2016,Excess!$B:$D,3,0)</f>
        <v>27.223090277777764</v>
      </c>
    </row>
    <row r="2017" spans="1:6" hidden="1" x14ac:dyDescent="0.35">
      <c r="A2017" t="str">
        <f t="shared" si="33"/>
        <v>724174 D464</v>
      </c>
      <c r="B2017" s="18">
        <v>724174</v>
      </c>
      <c r="C2017" t="s">
        <v>476</v>
      </c>
      <c r="D2017" s="19">
        <v>102.25627777777775</v>
      </c>
      <c r="E2017" t="s">
        <v>434</v>
      </c>
      <c r="F2017">
        <f>VLOOKUP(B2017,Excess!$B:$D,3,0)</f>
        <v>17.846833333333343</v>
      </c>
    </row>
    <row r="2018" spans="1:6" hidden="1" x14ac:dyDescent="0.35">
      <c r="A2018" t="str">
        <f t="shared" si="33"/>
        <v>724175 D464</v>
      </c>
      <c r="B2018" s="18">
        <v>724175</v>
      </c>
      <c r="C2018" t="s">
        <v>476</v>
      </c>
      <c r="D2018" s="19">
        <v>110.22493333333334</v>
      </c>
      <c r="E2018" t="s">
        <v>434</v>
      </c>
      <c r="F2018">
        <f>VLOOKUP(B2018,Excess!$B:$D,3,0)</f>
        <v>11.320933333333338</v>
      </c>
    </row>
    <row r="2019" spans="1:6" hidden="1" x14ac:dyDescent="0.35">
      <c r="A2019" t="str">
        <f t="shared" si="33"/>
        <v>724217 D464</v>
      </c>
      <c r="B2019" s="18">
        <v>724217</v>
      </c>
      <c r="C2019" t="s">
        <v>476</v>
      </c>
      <c r="D2019" s="19">
        <v>93.613687500000012</v>
      </c>
      <c r="E2019" t="s">
        <v>434</v>
      </c>
      <c r="F2019">
        <f>VLOOKUP(B2019,Excess!$B:$D,3,0)</f>
        <v>25.362437499999889</v>
      </c>
    </row>
    <row r="2020" spans="1:6" hidden="1" x14ac:dyDescent="0.35">
      <c r="A2020" t="str">
        <f t="shared" si="33"/>
        <v>724427 D464</v>
      </c>
      <c r="B2020" s="18">
        <v>724427</v>
      </c>
      <c r="C2020" t="s">
        <v>476</v>
      </c>
      <c r="D2020" s="19">
        <v>11.333333333333332</v>
      </c>
      <c r="E2020" t="s">
        <v>434</v>
      </c>
      <c r="F2020">
        <f>VLOOKUP(B2020,Excess!$B:$D,3,0)</f>
        <v>1.7222222222222221</v>
      </c>
    </row>
    <row r="2021" spans="1:6" hidden="1" x14ac:dyDescent="0.35">
      <c r="A2021" t="str">
        <f t="shared" si="33"/>
        <v>807702 D464</v>
      </c>
      <c r="B2021" s="18">
        <v>807702</v>
      </c>
      <c r="C2021" t="s">
        <v>476</v>
      </c>
      <c r="D2021" s="19">
        <v>2.4499999999999993</v>
      </c>
      <c r="E2021" t="s">
        <v>434</v>
      </c>
      <c r="F2021">
        <f>VLOOKUP(B2021,Excess!$B:$D,3,0)</f>
        <v>112.29999999999998</v>
      </c>
    </row>
    <row r="2022" spans="1:6" hidden="1" x14ac:dyDescent="0.35">
      <c r="A2022" t="str">
        <f t="shared" si="33"/>
        <v>808118 D464</v>
      </c>
      <c r="B2022" s="18">
        <v>808118</v>
      </c>
      <c r="C2022" t="s">
        <v>476</v>
      </c>
      <c r="D2022" s="19">
        <v>2.4999999999999996</v>
      </c>
      <c r="E2022" t="s">
        <v>434</v>
      </c>
      <c r="F2022">
        <f>VLOOKUP(B2022,Excess!$B:$D,3,0)</f>
        <v>37.166999999999994</v>
      </c>
    </row>
    <row r="2023" spans="1:6" hidden="1" x14ac:dyDescent="0.35">
      <c r="A2023" t="str">
        <f t="shared" si="33"/>
        <v>808119 D464</v>
      </c>
      <c r="B2023" s="18">
        <v>808119</v>
      </c>
      <c r="C2023" t="s">
        <v>476</v>
      </c>
      <c r="D2023" s="19">
        <v>59.901381944444012</v>
      </c>
      <c r="E2023" t="s">
        <v>434</v>
      </c>
      <c r="F2023">
        <f>VLOOKUP(B2023,Excess!$B:$D,3,0)</f>
        <v>6.6419444444448681</v>
      </c>
    </row>
    <row r="2024" spans="1:6" hidden="1" x14ac:dyDescent="0.35">
      <c r="A2024" t="str">
        <f t="shared" si="33"/>
        <v>808417 D464</v>
      </c>
      <c r="B2024" s="18">
        <v>808417</v>
      </c>
      <c r="C2024" t="s">
        <v>476</v>
      </c>
      <c r="D2024" s="19">
        <v>10.866666666666667</v>
      </c>
      <c r="E2024" t="s">
        <v>434</v>
      </c>
      <c r="F2024">
        <f>VLOOKUP(B2024,Excess!$B:$D,3,0)</f>
        <v>365.98333333333329</v>
      </c>
    </row>
    <row r="2025" spans="1:6" hidden="1" x14ac:dyDescent="0.35">
      <c r="A2025" t="str">
        <f t="shared" si="33"/>
        <v>808418 D464</v>
      </c>
      <c r="B2025" s="18">
        <v>808418</v>
      </c>
      <c r="C2025" t="s">
        <v>476</v>
      </c>
      <c r="D2025" s="19">
        <v>2.4833333333333325</v>
      </c>
      <c r="E2025" t="s">
        <v>434</v>
      </c>
      <c r="F2025">
        <f>VLOOKUP(B2025,Excess!$B:$D,3,0)</f>
        <v>122.49999999999997</v>
      </c>
    </row>
    <row r="2026" spans="1:6" hidden="1" x14ac:dyDescent="0.35">
      <c r="A2026" t="str">
        <f t="shared" si="33"/>
        <v>808626 D464</v>
      </c>
      <c r="B2026" s="18">
        <v>808626</v>
      </c>
      <c r="C2026" t="s">
        <v>476</v>
      </c>
      <c r="D2026" s="19">
        <v>16.47539409722151</v>
      </c>
      <c r="E2026" t="s">
        <v>434</v>
      </c>
      <c r="F2026">
        <f>VLOOKUP(B2026,Excess!$B:$D,3,0)</f>
        <v>8.6604913194447519</v>
      </c>
    </row>
    <row r="2027" spans="1:6" hidden="1" x14ac:dyDescent="0.35">
      <c r="A2027" t="str">
        <f t="shared" si="33"/>
        <v>808722 D464</v>
      </c>
      <c r="B2027" s="18">
        <v>808722</v>
      </c>
      <c r="C2027" t="s">
        <v>476</v>
      </c>
      <c r="D2027" s="19">
        <v>5.8095238095238084</v>
      </c>
      <c r="E2027" t="s">
        <v>434</v>
      </c>
      <c r="F2027">
        <f>VLOOKUP(B2027,Excess!$B:$D,3,0)</f>
        <v>25.857142857142858</v>
      </c>
    </row>
    <row r="2028" spans="1:6" hidden="1" x14ac:dyDescent="0.35">
      <c r="A2028" t="str">
        <f t="shared" si="33"/>
        <v>808724 D464</v>
      </c>
      <c r="B2028" s="18">
        <v>808724</v>
      </c>
      <c r="C2028" t="s">
        <v>476</v>
      </c>
      <c r="D2028" s="19">
        <v>34.749999999999993</v>
      </c>
      <c r="E2028" t="s">
        <v>434</v>
      </c>
      <c r="F2028">
        <f>VLOOKUP(B2028,Excess!$B:$D,3,0)</f>
        <v>35.249999999999993</v>
      </c>
    </row>
    <row r="2029" spans="1:6" hidden="1" x14ac:dyDescent="0.35">
      <c r="A2029" t="str">
        <f t="shared" si="33"/>
        <v>808726 D464</v>
      </c>
      <c r="B2029" s="18">
        <v>808726</v>
      </c>
      <c r="C2029" t="s">
        <v>476</v>
      </c>
      <c r="D2029" s="19">
        <v>209.34522743055558</v>
      </c>
      <c r="E2029" t="s">
        <v>434</v>
      </c>
      <c r="F2029">
        <f>VLOOKUP(B2029,Excess!$B:$D,3,0)</f>
        <v>7.154022569444848</v>
      </c>
    </row>
    <row r="2030" spans="1:6" hidden="1" x14ac:dyDescent="0.35">
      <c r="A2030" t="str">
        <f t="shared" si="33"/>
        <v>808732 D464</v>
      </c>
      <c r="B2030" s="18">
        <v>808732</v>
      </c>
      <c r="C2030" t="s">
        <v>476</v>
      </c>
      <c r="D2030" s="19">
        <v>8.2499999999999982</v>
      </c>
      <c r="E2030" t="s">
        <v>434</v>
      </c>
      <c r="F2030">
        <f>VLOOKUP(B2030,Excess!$B:$D,3,0)</f>
        <v>5.083333333333333</v>
      </c>
    </row>
    <row r="2031" spans="1:6" hidden="1" x14ac:dyDescent="0.35">
      <c r="A2031" t="str">
        <f t="shared" si="33"/>
        <v>808744 D464</v>
      </c>
      <c r="B2031" s="18">
        <v>808744</v>
      </c>
      <c r="C2031" t="s">
        <v>476</v>
      </c>
      <c r="D2031" s="19">
        <v>9.3333333333333321</v>
      </c>
      <c r="E2031" t="s">
        <v>434</v>
      </c>
      <c r="F2031">
        <f>VLOOKUP(B2031,Excess!$B:$D,3,0)</f>
        <v>13.833333333333334</v>
      </c>
    </row>
    <row r="2032" spans="1:6" hidden="1" x14ac:dyDescent="0.35">
      <c r="A2032" t="str">
        <f t="shared" si="33"/>
        <v>809063 D464</v>
      </c>
      <c r="B2032" s="18">
        <v>809063</v>
      </c>
      <c r="C2032" t="s">
        <v>476</v>
      </c>
      <c r="D2032" s="19">
        <v>30.499999999999996</v>
      </c>
      <c r="E2032" t="s">
        <v>434</v>
      </c>
      <c r="F2032">
        <f>VLOOKUP(B2032,Excess!$B:$D,3,0)</f>
        <v>210.93749999999997</v>
      </c>
    </row>
    <row r="2033" spans="1:6" hidden="1" x14ac:dyDescent="0.35">
      <c r="A2033" t="str">
        <f t="shared" si="33"/>
        <v>809237 D464</v>
      </c>
      <c r="B2033" s="18">
        <v>809237</v>
      </c>
      <c r="C2033" t="s">
        <v>476</v>
      </c>
      <c r="D2033" s="19">
        <v>152.36111111111111</v>
      </c>
      <c r="E2033" t="s">
        <v>434</v>
      </c>
      <c r="F2033">
        <f>VLOOKUP(B2033,Excess!$B:$D,3,0)</f>
        <v>233.45833333333334</v>
      </c>
    </row>
    <row r="2034" spans="1:6" x14ac:dyDescent="0.35">
      <c r="A2034" t="str">
        <f t="shared" si="33"/>
        <v>809257 D464</v>
      </c>
      <c r="B2034" s="18">
        <v>809257</v>
      </c>
      <c r="C2034" t="s">
        <v>476</v>
      </c>
      <c r="D2034" s="19">
        <v>61.547619047619044</v>
      </c>
      <c r="E2034" t="s">
        <v>434</v>
      </c>
      <c r="F2034">
        <f>VLOOKUP(B2034,Excess!$B:$D,3,0)</f>
        <v>15.357142857142843</v>
      </c>
    </row>
    <row r="2035" spans="1:6" hidden="1" x14ac:dyDescent="0.35">
      <c r="A2035" t="str">
        <f t="shared" si="33"/>
        <v>700251 D530</v>
      </c>
      <c r="B2035" s="18">
        <v>700251</v>
      </c>
      <c r="C2035" t="s">
        <v>477</v>
      </c>
      <c r="D2035" s="19">
        <v>11.333333333333302</v>
      </c>
      <c r="E2035" t="s">
        <v>430</v>
      </c>
      <c r="F2035">
        <f>VLOOKUP(B2035,Excess!$B:$D,3,0)</f>
        <v>59.340740740740742</v>
      </c>
    </row>
    <row r="2036" spans="1:6" hidden="1" x14ac:dyDescent="0.35">
      <c r="A2036" t="str">
        <f t="shared" si="33"/>
        <v>700252 D530</v>
      </c>
      <c r="B2036" s="18">
        <v>700252</v>
      </c>
      <c r="C2036" t="s">
        <v>477</v>
      </c>
      <c r="D2036" s="19">
        <v>39.041666666666679</v>
      </c>
      <c r="E2036" t="s">
        <v>430</v>
      </c>
      <c r="F2036">
        <f>VLOOKUP(B2036,Excess!$B:$D,3,0)</f>
        <v>5.7222222222222223</v>
      </c>
    </row>
    <row r="2037" spans="1:6" hidden="1" x14ac:dyDescent="0.35">
      <c r="A2037" t="str">
        <f t="shared" si="33"/>
        <v>700285 D530</v>
      </c>
      <c r="B2037" s="18">
        <v>700285</v>
      </c>
      <c r="C2037" t="s">
        <v>477</v>
      </c>
      <c r="D2037" s="19">
        <v>30.93333333333333</v>
      </c>
      <c r="E2037" t="s">
        <v>430</v>
      </c>
      <c r="F2037">
        <f>VLOOKUP(B2037,Excess!$B:$D,3,0)</f>
        <v>43.200000000000017</v>
      </c>
    </row>
    <row r="2038" spans="1:6" hidden="1" x14ac:dyDescent="0.35">
      <c r="A2038" t="str">
        <f t="shared" si="33"/>
        <v>701511 D530</v>
      </c>
      <c r="B2038" s="18">
        <v>701511</v>
      </c>
      <c r="C2038" t="s">
        <v>477</v>
      </c>
      <c r="D2038" s="19">
        <v>1184.5999999999999</v>
      </c>
      <c r="E2038" t="s">
        <v>430</v>
      </c>
      <c r="F2038">
        <f>VLOOKUP(B2038,Excess!$B:$D,3,0)</f>
        <v>187.5044</v>
      </c>
    </row>
    <row r="2039" spans="1:6" hidden="1" x14ac:dyDescent="0.35">
      <c r="A2039" t="str">
        <f t="shared" si="33"/>
        <v>704395 D530</v>
      </c>
      <c r="B2039" s="18">
        <v>704395</v>
      </c>
      <c r="C2039" t="s">
        <v>477</v>
      </c>
      <c r="D2039" s="19">
        <v>98.749999999999886</v>
      </c>
      <c r="E2039" t="s">
        <v>430</v>
      </c>
      <c r="F2039">
        <f>VLOOKUP(B2039,Excess!$B:$D,3,0)</f>
        <v>1337.5</v>
      </c>
    </row>
    <row r="2040" spans="1:6" hidden="1" x14ac:dyDescent="0.35">
      <c r="A2040" t="str">
        <f t="shared" si="33"/>
        <v>704726 D530</v>
      </c>
      <c r="B2040" s="18">
        <v>704726</v>
      </c>
      <c r="C2040" t="s">
        <v>477</v>
      </c>
      <c r="D2040" s="19">
        <v>13.429333333333334</v>
      </c>
      <c r="E2040" t="s">
        <v>430</v>
      </c>
      <c r="F2040">
        <f>VLOOKUP(B2040,Excess!$B:$D,3,0)</f>
        <v>26.436222222222224</v>
      </c>
    </row>
    <row r="2041" spans="1:6" hidden="1" x14ac:dyDescent="0.35">
      <c r="A2041" t="str">
        <f t="shared" si="33"/>
        <v>706721 D530</v>
      </c>
      <c r="B2041" s="18">
        <v>706721</v>
      </c>
      <c r="C2041" t="s">
        <v>477</v>
      </c>
      <c r="D2041" s="19">
        <v>532.70000000000005</v>
      </c>
      <c r="E2041" t="s">
        <v>430</v>
      </c>
      <c r="F2041">
        <f>VLOOKUP(B2041,Excess!$B:$D,3,0)</f>
        <v>190.49999999999997</v>
      </c>
    </row>
    <row r="2042" spans="1:6" hidden="1" x14ac:dyDescent="0.35">
      <c r="A2042" t="str">
        <f t="shared" si="33"/>
        <v>707135 D530</v>
      </c>
      <c r="B2042" s="18">
        <v>707135</v>
      </c>
      <c r="C2042" t="s">
        <v>477</v>
      </c>
      <c r="D2042" s="19">
        <v>12.400000000000002</v>
      </c>
      <c r="E2042" t="s">
        <v>430</v>
      </c>
      <c r="F2042">
        <f>VLOOKUP(B2042,Excess!$B:$D,3,0)</f>
        <v>47.70000000000001</v>
      </c>
    </row>
    <row r="2043" spans="1:6" hidden="1" x14ac:dyDescent="0.35">
      <c r="A2043" t="str">
        <f t="shared" si="33"/>
        <v>707136 D530</v>
      </c>
      <c r="B2043" s="18">
        <v>707136</v>
      </c>
      <c r="C2043" t="s">
        <v>477</v>
      </c>
      <c r="D2043" s="19">
        <v>21.950000000000003</v>
      </c>
      <c r="E2043" t="s">
        <v>430</v>
      </c>
      <c r="F2043">
        <f>VLOOKUP(B2043,Excess!$B:$D,3,0)</f>
        <v>147.25</v>
      </c>
    </row>
    <row r="2044" spans="1:6" hidden="1" x14ac:dyDescent="0.35">
      <c r="A2044" t="str">
        <f t="shared" si="33"/>
        <v>707608 D530</v>
      </c>
      <c r="B2044" s="18">
        <v>707608</v>
      </c>
      <c r="C2044" t="s">
        <v>477</v>
      </c>
      <c r="D2044" s="19">
        <v>43.098888888888887</v>
      </c>
      <c r="E2044" t="s">
        <v>430</v>
      </c>
      <c r="F2044">
        <f>VLOOKUP(B2044,Excess!$B:$D,3,0)</f>
        <v>80.279444444444536</v>
      </c>
    </row>
    <row r="2045" spans="1:6" hidden="1" x14ac:dyDescent="0.35">
      <c r="A2045" t="str">
        <f t="shared" si="33"/>
        <v>708029 D530</v>
      </c>
      <c r="B2045" s="18">
        <v>708029</v>
      </c>
      <c r="C2045" t="s">
        <v>477</v>
      </c>
      <c r="D2045" s="19">
        <v>933.82200000000012</v>
      </c>
      <c r="E2045" t="s">
        <v>430</v>
      </c>
      <c r="F2045">
        <f>VLOOKUP(B2045,Excess!$B:$D,3,0)</f>
        <v>10.238166666666661</v>
      </c>
    </row>
    <row r="2046" spans="1:6" hidden="1" x14ac:dyDescent="0.35">
      <c r="A2046" t="str">
        <f t="shared" si="33"/>
        <v>711347 D530</v>
      </c>
      <c r="B2046" s="18">
        <v>711347</v>
      </c>
      <c r="C2046" t="s">
        <v>477</v>
      </c>
      <c r="D2046" s="19">
        <v>25.66354166666666</v>
      </c>
      <c r="E2046" t="s">
        <v>430</v>
      </c>
      <c r="F2046">
        <f>VLOOKUP(B2046,Excess!$B:$D,3,0)</f>
        <v>602.91854166666667</v>
      </c>
    </row>
    <row r="2047" spans="1:6" hidden="1" x14ac:dyDescent="0.35">
      <c r="A2047" t="str">
        <f t="shared" si="33"/>
        <v>712982 D530</v>
      </c>
      <c r="B2047" s="18">
        <v>712982</v>
      </c>
      <c r="C2047" t="s">
        <v>477</v>
      </c>
      <c r="D2047" s="19">
        <v>12.599999999999998</v>
      </c>
      <c r="E2047" t="s">
        <v>430</v>
      </c>
      <c r="F2047">
        <f>VLOOKUP(B2047,Excess!$B:$D,3,0)</f>
        <v>14.299999999999995</v>
      </c>
    </row>
    <row r="2048" spans="1:6" hidden="1" x14ac:dyDescent="0.35">
      <c r="A2048" t="str">
        <f t="shared" si="33"/>
        <v>712983 D530</v>
      </c>
      <c r="B2048" s="18">
        <v>712983</v>
      </c>
      <c r="C2048" t="s">
        <v>477</v>
      </c>
      <c r="D2048" s="19">
        <v>394.63333333333333</v>
      </c>
      <c r="E2048" t="s">
        <v>430</v>
      </c>
      <c r="F2048">
        <f>VLOOKUP(B2048,Excess!$B:$D,3,0)</f>
        <v>12.733333333333334</v>
      </c>
    </row>
    <row r="2049" spans="1:6" hidden="1" x14ac:dyDescent="0.35">
      <c r="A2049" t="str">
        <f t="shared" si="33"/>
        <v>712984 D530</v>
      </c>
      <c r="B2049" s="18">
        <v>712984</v>
      </c>
      <c r="C2049" t="s">
        <v>477</v>
      </c>
      <c r="D2049" s="19">
        <v>35.466666666666661</v>
      </c>
      <c r="E2049" t="s">
        <v>430</v>
      </c>
      <c r="F2049">
        <f>VLOOKUP(B2049,Excess!$B:$D,3,0)</f>
        <v>7.4000000000000012</v>
      </c>
    </row>
    <row r="2050" spans="1:6" hidden="1" x14ac:dyDescent="0.35">
      <c r="A2050" t="str">
        <f t="shared" si="33"/>
        <v>713498 D530</v>
      </c>
      <c r="B2050" s="18">
        <v>713498</v>
      </c>
      <c r="C2050" t="s">
        <v>477</v>
      </c>
      <c r="D2050" s="19">
        <v>8.1666666666666643</v>
      </c>
      <c r="E2050" t="s">
        <v>430</v>
      </c>
      <c r="F2050">
        <f>VLOOKUP(B2050,Excess!$B:$D,3,0)</f>
        <v>11.333333333333334</v>
      </c>
    </row>
    <row r="2051" spans="1:6" hidden="1" x14ac:dyDescent="0.35">
      <c r="A2051" t="str">
        <f t="shared" si="33"/>
        <v>713500 D530</v>
      </c>
      <c r="B2051" s="18">
        <v>713500</v>
      </c>
      <c r="C2051" t="s">
        <v>477</v>
      </c>
      <c r="D2051" s="19">
        <v>12.000000000000005</v>
      </c>
      <c r="E2051" t="s">
        <v>430</v>
      </c>
      <c r="F2051">
        <f>VLOOKUP(B2051,Excess!$B:$D,3,0)</f>
        <v>21.166666666666664</v>
      </c>
    </row>
    <row r="2052" spans="1:6" hidden="1" x14ac:dyDescent="0.35">
      <c r="A2052" t="str">
        <f t="shared" si="33"/>
        <v>713912 D530</v>
      </c>
      <c r="B2052" s="18">
        <v>713912</v>
      </c>
      <c r="C2052" t="s">
        <v>477</v>
      </c>
      <c r="D2052" s="19">
        <v>30.374999999999996</v>
      </c>
      <c r="E2052" t="s">
        <v>430</v>
      </c>
      <c r="F2052">
        <f>VLOOKUP(B2052,Excess!$B:$D,3,0)</f>
        <v>10.562499999999995</v>
      </c>
    </row>
    <row r="2053" spans="1:6" hidden="1" x14ac:dyDescent="0.35">
      <c r="A2053" t="str">
        <f t="shared" si="33"/>
        <v>713946 D530</v>
      </c>
      <c r="B2053" s="18">
        <v>713946</v>
      </c>
      <c r="C2053" t="s">
        <v>477</v>
      </c>
      <c r="D2053" s="19">
        <v>36.922708333333325</v>
      </c>
      <c r="E2053" t="s">
        <v>430</v>
      </c>
      <c r="F2053">
        <f>VLOOKUP(B2053,Excess!$B:$D,3,0)</f>
        <v>5.7629166666666656</v>
      </c>
    </row>
    <row r="2054" spans="1:6" hidden="1" x14ac:dyDescent="0.35">
      <c r="A2054" t="str">
        <f t="shared" si="33"/>
        <v>713947 D530</v>
      </c>
      <c r="B2054" s="18">
        <v>713947</v>
      </c>
      <c r="C2054" t="s">
        <v>477</v>
      </c>
      <c r="D2054" s="19">
        <v>37.764791666666653</v>
      </c>
      <c r="E2054" t="s">
        <v>430</v>
      </c>
      <c r="F2054">
        <f>VLOOKUP(B2054,Excess!$B:$D,3,0)</f>
        <v>12.157708333333332</v>
      </c>
    </row>
    <row r="2055" spans="1:6" hidden="1" x14ac:dyDescent="0.35">
      <c r="A2055" t="str">
        <f t="shared" si="33"/>
        <v>714733 D530</v>
      </c>
      <c r="B2055" s="18">
        <v>714733</v>
      </c>
      <c r="C2055" t="s">
        <v>477</v>
      </c>
      <c r="D2055" s="19">
        <v>174.12499999999997</v>
      </c>
      <c r="E2055" t="s">
        <v>430</v>
      </c>
      <c r="F2055">
        <f>VLOOKUP(B2055,Excess!$B:$D,3,0)</f>
        <v>112.93750000000001</v>
      </c>
    </row>
    <row r="2056" spans="1:6" hidden="1" x14ac:dyDescent="0.35">
      <c r="A2056" t="str">
        <f t="shared" si="33"/>
        <v>714822 D530</v>
      </c>
      <c r="B2056" s="18">
        <v>714822</v>
      </c>
      <c r="C2056" t="s">
        <v>477</v>
      </c>
      <c r="D2056" s="19">
        <v>1.25</v>
      </c>
      <c r="E2056" t="s">
        <v>430</v>
      </c>
      <c r="F2056">
        <f>VLOOKUP(B2056,Excess!$B:$D,3,0)</f>
        <v>1.4999999999999902</v>
      </c>
    </row>
    <row r="2057" spans="1:6" hidden="1" x14ac:dyDescent="0.35">
      <c r="A2057" t="str">
        <f t="shared" si="33"/>
        <v>714876 D530</v>
      </c>
      <c r="B2057" s="18">
        <v>714876</v>
      </c>
      <c r="C2057" t="s">
        <v>477</v>
      </c>
      <c r="D2057" s="19">
        <v>870.80555555555554</v>
      </c>
      <c r="E2057" t="s">
        <v>430</v>
      </c>
      <c r="F2057">
        <f>VLOOKUP(B2057,Excess!$B:$D,3,0)</f>
        <v>298.36666666666667</v>
      </c>
    </row>
    <row r="2058" spans="1:6" hidden="1" x14ac:dyDescent="0.35">
      <c r="A2058" t="str">
        <f t="shared" si="33"/>
        <v>715511 D530</v>
      </c>
      <c r="B2058" s="18">
        <v>715511</v>
      </c>
      <c r="C2058" t="s">
        <v>477</v>
      </c>
      <c r="D2058" s="19">
        <v>46.305277777777782</v>
      </c>
      <c r="E2058" t="s">
        <v>430</v>
      </c>
      <c r="F2058">
        <f>VLOOKUP(B2058,Excess!$B:$D,3,0)</f>
        <v>31.100092592592599</v>
      </c>
    </row>
    <row r="2059" spans="1:6" hidden="1" x14ac:dyDescent="0.35">
      <c r="A2059" t="str">
        <f t="shared" si="33"/>
        <v>715593 D530</v>
      </c>
      <c r="B2059" s="18">
        <v>715593</v>
      </c>
      <c r="C2059" t="s">
        <v>477</v>
      </c>
      <c r="D2059" s="19">
        <v>331.79124999999999</v>
      </c>
      <c r="E2059" t="s">
        <v>430</v>
      </c>
      <c r="F2059">
        <f>VLOOKUP(B2059,Excess!$B:$D,3,0)</f>
        <v>18.174250000000001</v>
      </c>
    </row>
    <row r="2060" spans="1:6" hidden="1" x14ac:dyDescent="0.35">
      <c r="A2060" t="str">
        <f t="shared" si="33"/>
        <v>716015 D530</v>
      </c>
      <c r="B2060" s="18">
        <v>716015</v>
      </c>
      <c r="C2060" t="s">
        <v>477</v>
      </c>
      <c r="D2060" s="19">
        <v>1371.161111111111</v>
      </c>
      <c r="E2060" t="s">
        <v>430</v>
      </c>
      <c r="F2060">
        <f>VLOOKUP(B2060,Excess!$B:$D,3,0)</f>
        <v>95.094444444444477</v>
      </c>
    </row>
    <row r="2061" spans="1:6" hidden="1" x14ac:dyDescent="0.35">
      <c r="A2061" t="str">
        <f t="shared" si="33"/>
        <v>716223 D530</v>
      </c>
      <c r="B2061" s="18">
        <v>716223</v>
      </c>
      <c r="C2061" t="s">
        <v>477</v>
      </c>
      <c r="D2061" s="19">
        <v>442.80000000000007</v>
      </c>
      <c r="E2061" t="s">
        <v>430</v>
      </c>
      <c r="F2061">
        <f>VLOOKUP(B2061,Excess!$B:$D,3,0)</f>
        <v>39.700000000000003</v>
      </c>
    </row>
    <row r="2062" spans="1:6" hidden="1" x14ac:dyDescent="0.35">
      <c r="A2062" t="str">
        <f t="shared" si="33"/>
        <v>716965 D530</v>
      </c>
      <c r="B2062" s="18">
        <v>716965</v>
      </c>
      <c r="C2062" t="s">
        <v>477</v>
      </c>
      <c r="D2062" s="19">
        <v>100</v>
      </c>
      <c r="E2062" t="s">
        <v>430</v>
      </c>
      <c r="F2062">
        <f>VLOOKUP(B2062,Excess!$B:$D,3,0)</f>
        <v>10.600000000000003</v>
      </c>
    </row>
    <row r="2063" spans="1:6" hidden="1" x14ac:dyDescent="0.35">
      <c r="A2063" t="str">
        <f t="shared" si="33"/>
        <v>716973 D530</v>
      </c>
      <c r="B2063" s="18">
        <v>716973</v>
      </c>
      <c r="C2063" t="s">
        <v>477</v>
      </c>
      <c r="D2063" s="19">
        <v>181.54999999999998</v>
      </c>
      <c r="E2063" t="s">
        <v>430</v>
      </c>
      <c r="F2063">
        <f>VLOOKUP(B2063,Excess!$B:$D,3,0)</f>
        <v>4.5000000000000009</v>
      </c>
    </row>
    <row r="2064" spans="1:6" hidden="1" x14ac:dyDescent="0.35">
      <c r="A2064" t="str">
        <f t="shared" si="33"/>
        <v>717356 D530</v>
      </c>
      <c r="B2064" s="18">
        <v>717356</v>
      </c>
      <c r="C2064" t="s">
        <v>477</v>
      </c>
      <c r="D2064" s="19">
        <v>4.166666666666667</v>
      </c>
      <c r="E2064" t="s">
        <v>430</v>
      </c>
      <c r="F2064">
        <f>VLOOKUP(B2064,Excess!$B:$D,3,0)</f>
        <v>57.566666666666677</v>
      </c>
    </row>
    <row r="2065" spans="1:6" hidden="1" x14ac:dyDescent="0.35">
      <c r="A2065" t="str">
        <f t="shared" si="33"/>
        <v>717359 D530</v>
      </c>
      <c r="B2065" s="18">
        <v>717359</v>
      </c>
      <c r="C2065" t="s">
        <v>477</v>
      </c>
      <c r="D2065" s="19">
        <v>8.6000000000000032</v>
      </c>
      <c r="E2065" t="s">
        <v>430</v>
      </c>
      <c r="F2065">
        <f>VLOOKUP(B2065,Excess!$B:$D,3,0)</f>
        <v>3.066666666666666</v>
      </c>
    </row>
    <row r="2066" spans="1:6" hidden="1" x14ac:dyDescent="0.35">
      <c r="A2066" t="str">
        <f t="shared" si="33"/>
        <v>717849 D530</v>
      </c>
      <c r="B2066" s="18">
        <v>717849</v>
      </c>
      <c r="C2066" t="s">
        <v>477</v>
      </c>
      <c r="D2066" s="19">
        <v>2.220069444444444</v>
      </c>
      <c r="E2066" t="s">
        <v>430</v>
      </c>
      <c r="F2066">
        <f>VLOOKUP(B2066,Excess!$B:$D,3,0)</f>
        <v>18.975763888888896</v>
      </c>
    </row>
    <row r="2067" spans="1:6" hidden="1" x14ac:dyDescent="0.35">
      <c r="A2067" t="str">
        <f t="shared" si="33"/>
        <v>717901 D530</v>
      </c>
      <c r="B2067" s="18">
        <v>717901</v>
      </c>
      <c r="C2067" t="s">
        <v>477</v>
      </c>
      <c r="D2067" s="19">
        <v>3.1944604166666664</v>
      </c>
      <c r="E2067" t="s">
        <v>430</v>
      </c>
      <c r="F2067">
        <f>VLOOKUP(B2067,Excess!$B:$D,3,0)</f>
        <v>142.22159479166706</v>
      </c>
    </row>
    <row r="2068" spans="1:6" hidden="1" x14ac:dyDescent="0.35">
      <c r="A2068" t="str">
        <f t="shared" si="33"/>
        <v>718092 D530</v>
      </c>
      <c r="B2068" s="18">
        <v>718092</v>
      </c>
      <c r="C2068" t="s">
        <v>477</v>
      </c>
      <c r="D2068" s="19">
        <v>59.230937499999989</v>
      </c>
      <c r="E2068" t="s">
        <v>430</v>
      </c>
      <c r="F2068">
        <f>VLOOKUP(B2068,Excess!$B:$D,3,0)</f>
        <v>59.932083333333324</v>
      </c>
    </row>
    <row r="2069" spans="1:6" hidden="1" x14ac:dyDescent="0.35">
      <c r="A2069" t="str">
        <f t="shared" si="33"/>
        <v>718094 D530</v>
      </c>
      <c r="B2069" s="18">
        <v>718094</v>
      </c>
      <c r="C2069" t="s">
        <v>477</v>
      </c>
      <c r="D2069" s="19">
        <v>4.9645833333333345</v>
      </c>
      <c r="E2069" t="s">
        <v>430</v>
      </c>
      <c r="F2069">
        <f>VLOOKUP(B2069,Excess!$B:$D,3,0)</f>
        <v>19.468437499999997</v>
      </c>
    </row>
    <row r="2070" spans="1:6" hidden="1" x14ac:dyDescent="0.35">
      <c r="A2070" t="str">
        <f t="shared" si="33"/>
        <v>719381 D530</v>
      </c>
      <c r="B2070" s="18">
        <v>719381</v>
      </c>
      <c r="C2070" t="s">
        <v>477</v>
      </c>
      <c r="D2070" s="19">
        <v>7.4419444444444425</v>
      </c>
      <c r="E2070" t="s">
        <v>430</v>
      </c>
      <c r="F2070">
        <f>VLOOKUP(B2070,Excess!$B:$D,3,0)</f>
        <v>9.6212500000000016</v>
      </c>
    </row>
    <row r="2071" spans="1:6" hidden="1" x14ac:dyDescent="0.35">
      <c r="A2071" t="str">
        <f t="shared" si="33"/>
        <v>719444 D530</v>
      </c>
      <c r="B2071" s="18">
        <v>719444</v>
      </c>
      <c r="C2071" t="s">
        <v>477</v>
      </c>
      <c r="D2071" s="19">
        <v>6.2493888888888893</v>
      </c>
      <c r="E2071" t="s">
        <v>430</v>
      </c>
      <c r="F2071">
        <f>VLOOKUP(B2071,Excess!$B:$D,3,0)</f>
        <v>4.614055555555562</v>
      </c>
    </row>
    <row r="2072" spans="1:6" hidden="1" x14ac:dyDescent="0.35">
      <c r="A2072" t="str">
        <f t="shared" si="33"/>
        <v>719483 D530</v>
      </c>
      <c r="B2072" s="18">
        <v>719483</v>
      </c>
      <c r="C2072" t="s">
        <v>477</v>
      </c>
      <c r="D2072" s="19">
        <v>12.5</v>
      </c>
      <c r="E2072" t="s">
        <v>430</v>
      </c>
      <c r="F2072">
        <f>VLOOKUP(B2072,Excess!$B:$D,3,0)</f>
        <v>4.6874999999999973</v>
      </c>
    </row>
    <row r="2073" spans="1:6" hidden="1" x14ac:dyDescent="0.35">
      <c r="A2073" t="str">
        <f t="shared" si="33"/>
        <v>720479 D530</v>
      </c>
      <c r="B2073" s="18">
        <v>720479</v>
      </c>
      <c r="C2073" t="s">
        <v>477</v>
      </c>
      <c r="D2073" s="19">
        <v>5356.4305555555547</v>
      </c>
      <c r="E2073" t="s">
        <v>430</v>
      </c>
      <c r="F2073">
        <f>VLOOKUP(B2073,Excess!$B:$D,3,0)</f>
        <v>543.08333333333337</v>
      </c>
    </row>
    <row r="2074" spans="1:6" hidden="1" x14ac:dyDescent="0.35">
      <c r="A2074" t="str">
        <f t="shared" si="33"/>
        <v>720506 D530</v>
      </c>
      <c r="B2074" s="18">
        <v>720506</v>
      </c>
      <c r="C2074" t="s">
        <v>477</v>
      </c>
      <c r="D2074" s="19">
        <v>16.5</v>
      </c>
      <c r="E2074" t="s">
        <v>430</v>
      </c>
      <c r="F2074">
        <f>VLOOKUP(B2074,Excess!$B:$D,3,0)</f>
        <v>4</v>
      </c>
    </row>
    <row r="2075" spans="1:6" hidden="1" x14ac:dyDescent="0.35">
      <c r="A2075" t="str">
        <f t="shared" si="33"/>
        <v>720522 D530</v>
      </c>
      <c r="B2075" s="18">
        <v>720522</v>
      </c>
      <c r="C2075" t="s">
        <v>477</v>
      </c>
      <c r="D2075" s="19">
        <v>21.957138888889514</v>
      </c>
      <c r="E2075" t="s">
        <v>430</v>
      </c>
      <c r="F2075">
        <f>VLOOKUP(B2075,Excess!$B:$D,3,0)</f>
        <v>47.098388888889502</v>
      </c>
    </row>
    <row r="2076" spans="1:6" hidden="1" x14ac:dyDescent="0.35">
      <c r="A2076" t="str">
        <f t="shared" si="33"/>
        <v>720574 D530</v>
      </c>
      <c r="B2076" s="18">
        <v>720574</v>
      </c>
      <c r="C2076" t="s">
        <v>477</v>
      </c>
      <c r="D2076" s="19">
        <v>184.58891666666568</v>
      </c>
      <c r="E2076" t="s">
        <v>430</v>
      </c>
      <c r="F2076">
        <f>VLOOKUP(B2076,Excess!$B:$D,3,0)</f>
        <v>13.957374999999949</v>
      </c>
    </row>
    <row r="2077" spans="1:6" hidden="1" x14ac:dyDescent="0.35">
      <c r="A2077" t="str">
        <f t="shared" si="33"/>
        <v>720627 D530</v>
      </c>
      <c r="B2077" s="18">
        <v>720627</v>
      </c>
      <c r="C2077" t="s">
        <v>477</v>
      </c>
      <c r="D2077" s="19">
        <v>406.5</v>
      </c>
      <c r="E2077" t="s">
        <v>430</v>
      </c>
      <c r="F2077">
        <f>VLOOKUP(B2077,Excess!$B:$D,3,0)</f>
        <v>7.5138888888888893</v>
      </c>
    </row>
    <row r="2078" spans="1:6" hidden="1" x14ac:dyDescent="0.35">
      <c r="A2078" t="str">
        <f t="shared" si="33"/>
        <v>720680 D530</v>
      </c>
      <c r="B2078" s="18">
        <v>720680</v>
      </c>
      <c r="C2078" t="s">
        <v>477</v>
      </c>
      <c r="D2078" s="19">
        <v>25.8</v>
      </c>
      <c r="E2078" t="s">
        <v>430</v>
      </c>
      <c r="F2078">
        <f>VLOOKUP(B2078,Excess!$B:$D,3,0)</f>
        <v>1.2666666666666662</v>
      </c>
    </row>
    <row r="2079" spans="1:6" hidden="1" x14ac:dyDescent="0.35">
      <c r="A2079" t="str">
        <f t="shared" ref="A2079:A2142" si="34">B2079&amp;" "&amp;C2079</f>
        <v>720968 D530</v>
      </c>
      <c r="B2079" s="18">
        <v>720968</v>
      </c>
      <c r="C2079" t="s">
        <v>477</v>
      </c>
      <c r="D2079" s="19">
        <v>1.1388888888888891</v>
      </c>
      <c r="E2079" t="s">
        <v>430</v>
      </c>
      <c r="F2079">
        <f>VLOOKUP(B2079,Excess!$B:$D,3,0)</f>
        <v>1.5984722222222241</v>
      </c>
    </row>
    <row r="2080" spans="1:6" hidden="1" x14ac:dyDescent="0.35">
      <c r="A2080" t="str">
        <f t="shared" si="34"/>
        <v>720969 D530</v>
      </c>
      <c r="B2080" s="18">
        <v>720969</v>
      </c>
      <c r="C2080" t="s">
        <v>477</v>
      </c>
      <c r="D2080" s="19">
        <v>9.265625</v>
      </c>
      <c r="E2080" t="s">
        <v>430</v>
      </c>
      <c r="F2080">
        <f>VLOOKUP(B2080,Excess!$B:$D,3,0)</f>
        <v>5.5302083333333352</v>
      </c>
    </row>
    <row r="2081" spans="1:6" hidden="1" x14ac:dyDescent="0.35">
      <c r="A2081" t="str">
        <f t="shared" si="34"/>
        <v>721136 D530</v>
      </c>
      <c r="B2081" s="18">
        <v>721136</v>
      </c>
      <c r="C2081" t="s">
        <v>477</v>
      </c>
      <c r="D2081" s="19">
        <v>10.361330409356723</v>
      </c>
      <c r="E2081" t="s">
        <v>430</v>
      </c>
      <c r="F2081">
        <f>VLOOKUP(B2081,Excess!$B:$D,3,0)</f>
        <v>8.6067251461988299</v>
      </c>
    </row>
    <row r="2082" spans="1:6" hidden="1" x14ac:dyDescent="0.35">
      <c r="A2082" t="str">
        <f t="shared" si="34"/>
        <v>721138 D530</v>
      </c>
      <c r="B2082" s="18">
        <v>721138</v>
      </c>
      <c r="C2082" t="s">
        <v>477</v>
      </c>
      <c r="D2082" s="19">
        <v>20.347277777777776</v>
      </c>
      <c r="E2082" t="s">
        <v>430</v>
      </c>
      <c r="F2082">
        <f>VLOOKUP(B2082,Excess!$B:$D,3,0)</f>
        <v>3.8591666666666682</v>
      </c>
    </row>
    <row r="2083" spans="1:6" hidden="1" x14ac:dyDescent="0.35">
      <c r="A2083" t="str">
        <f t="shared" si="34"/>
        <v>721173 D530</v>
      </c>
      <c r="B2083" s="18">
        <v>721173</v>
      </c>
      <c r="C2083" t="s">
        <v>477</v>
      </c>
      <c r="D2083" s="19">
        <v>1.6824999999999999</v>
      </c>
      <c r="E2083" t="s">
        <v>430</v>
      </c>
      <c r="F2083">
        <f>VLOOKUP(B2083,Excess!$B:$D,3,0)</f>
        <v>2.4183333333333326</v>
      </c>
    </row>
    <row r="2084" spans="1:6" hidden="1" x14ac:dyDescent="0.35">
      <c r="A2084" t="str">
        <f t="shared" si="34"/>
        <v>721202 D530</v>
      </c>
      <c r="B2084" s="18">
        <v>721202</v>
      </c>
      <c r="C2084" t="s">
        <v>477</v>
      </c>
      <c r="D2084" s="19">
        <v>280.50374999999997</v>
      </c>
      <c r="E2084" t="s">
        <v>430</v>
      </c>
      <c r="F2084">
        <f>VLOOKUP(B2084,Excess!$B:$D,3,0)</f>
        <v>5.4675000000000153</v>
      </c>
    </row>
    <row r="2085" spans="1:6" hidden="1" x14ac:dyDescent="0.35">
      <c r="A2085" t="str">
        <f t="shared" si="34"/>
        <v>721210 D530</v>
      </c>
      <c r="B2085" s="18">
        <v>721210</v>
      </c>
      <c r="C2085" t="s">
        <v>477</v>
      </c>
      <c r="D2085" s="19">
        <v>6.7403508771929816</v>
      </c>
      <c r="E2085" t="s">
        <v>430</v>
      </c>
      <c r="F2085">
        <f>VLOOKUP(B2085,Excess!$B:$D,3,0)</f>
        <v>33.021929824561397</v>
      </c>
    </row>
    <row r="2086" spans="1:6" hidden="1" x14ac:dyDescent="0.35">
      <c r="A2086" t="str">
        <f t="shared" si="34"/>
        <v>721363 D530</v>
      </c>
      <c r="B2086" s="18">
        <v>721363</v>
      </c>
      <c r="C2086" t="s">
        <v>477</v>
      </c>
      <c r="D2086" s="19">
        <v>672.99135802469129</v>
      </c>
      <c r="E2086" t="s">
        <v>430</v>
      </c>
      <c r="F2086">
        <f>VLOOKUP(B2086,Excess!$B:$D,3,0)</f>
        <v>72.305787037037035</v>
      </c>
    </row>
    <row r="2087" spans="1:6" hidden="1" x14ac:dyDescent="0.35">
      <c r="A2087" t="str">
        <f t="shared" si="34"/>
        <v>721379 D530</v>
      </c>
      <c r="B2087" s="18">
        <v>721379</v>
      </c>
      <c r="C2087" t="s">
        <v>477</v>
      </c>
      <c r="D2087" s="19">
        <v>91.096875000000011</v>
      </c>
      <c r="E2087" t="s">
        <v>430</v>
      </c>
      <c r="F2087">
        <f>VLOOKUP(B2087,Excess!$B:$D,3,0)</f>
        <v>24.621111111111112</v>
      </c>
    </row>
    <row r="2088" spans="1:6" hidden="1" x14ac:dyDescent="0.35">
      <c r="A2088" t="str">
        <f t="shared" si="34"/>
        <v>721396 D530</v>
      </c>
      <c r="B2088" s="18">
        <v>721396</v>
      </c>
      <c r="C2088" t="s">
        <v>477</v>
      </c>
      <c r="D2088" s="19">
        <v>14.117777777777778</v>
      </c>
      <c r="E2088" t="s">
        <v>430</v>
      </c>
      <c r="F2088">
        <f>VLOOKUP(B2088,Excess!$B:$D,3,0)</f>
        <v>6.3241111111111152</v>
      </c>
    </row>
    <row r="2089" spans="1:6" hidden="1" x14ac:dyDescent="0.35">
      <c r="A2089" t="str">
        <f t="shared" si="34"/>
        <v>721405 D530</v>
      </c>
      <c r="B2089" s="18">
        <v>721405</v>
      </c>
      <c r="C2089" t="s">
        <v>477</v>
      </c>
      <c r="D2089" s="19">
        <v>24.981938775510201</v>
      </c>
      <c r="E2089" t="s">
        <v>430</v>
      </c>
      <c r="F2089">
        <f>VLOOKUP(B2089,Excess!$B:$D,3,0)</f>
        <v>14.453061224489783</v>
      </c>
    </row>
    <row r="2090" spans="1:6" hidden="1" x14ac:dyDescent="0.35">
      <c r="A2090" t="str">
        <f t="shared" si="34"/>
        <v>721423 D530</v>
      </c>
      <c r="B2090" s="18">
        <v>721423</v>
      </c>
      <c r="C2090" t="s">
        <v>477</v>
      </c>
      <c r="D2090" s="19">
        <v>33.976666666666659</v>
      </c>
      <c r="E2090" t="s">
        <v>430</v>
      </c>
      <c r="F2090">
        <f>VLOOKUP(B2090,Excess!$B:$D,3,0)</f>
        <v>4.9155555555555548</v>
      </c>
    </row>
    <row r="2091" spans="1:6" hidden="1" x14ac:dyDescent="0.35">
      <c r="A2091" t="str">
        <f t="shared" si="34"/>
        <v>721430 D530</v>
      </c>
      <c r="B2091" s="18">
        <v>721430</v>
      </c>
      <c r="C2091" t="s">
        <v>477</v>
      </c>
      <c r="D2091" s="19">
        <v>13.873055555555551</v>
      </c>
      <c r="E2091" t="s">
        <v>430</v>
      </c>
      <c r="F2091">
        <f>VLOOKUP(B2091,Excess!$B:$D,3,0)</f>
        <v>4.4434722222222227</v>
      </c>
    </row>
    <row r="2092" spans="1:6" hidden="1" x14ac:dyDescent="0.35">
      <c r="A2092" t="str">
        <f t="shared" si="34"/>
        <v>721456 D530</v>
      </c>
      <c r="B2092" s="18">
        <v>721456</v>
      </c>
      <c r="C2092" t="s">
        <v>477</v>
      </c>
      <c r="D2092" s="19">
        <v>6.7896265432098772</v>
      </c>
      <c r="E2092" t="s">
        <v>430</v>
      </c>
      <c r="F2092">
        <f>VLOOKUP(B2092,Excess!$B:$D,3,0)</f>
        <v>20.178819444444439</v>
      </c>
    </row>
    <row r="2093" spans="1:6" hidden="1" x14ac:dyDescent="0.35">
      <c r="A2093" t="str">
        <f t="shared" si="34"/>
        <v>721524 D530</v>
      </c>
      <c r="B2093" s="18">
        <v>721524</v>
      </c>
      <c r="C2093" t="s">
        <v>477</v>
      </c>
      <c r="D2093" s="19">
        <v>1.6555555555555552</v>
      </c>
      <c r="E2093" t="s">
        <v>430</v>
      </c>
      <c r="F2093">
        <f>VLOOKUP(B2093,Excess!$B:$D,3,0)</f>
        <v>8.2774999999999981</v>
      </c>
    </row>
    <row r="2094" spans="1:6" hidden="1" x14ac:dyDescent="0.35">
      <c r="A2094" t="str">
        <f t="shared" si="34"/>
        <v>721528 D530</v>
      </c>
      <c r="B2094" s="18">
        <v>721528</v>
      </c>
      <c r="C2094" t="s">
        <v>477</v>
      </c>
      <c r="D2094" s="19">
        <v>9.0000000000000018</v>
      </c>
      <c r="E2094" t="s">
        <v>430</v>
      </c>
      <c r="F2094">
        <f>VLOOKUP(B2094,Excess!$B:$D,3,0)</f>
        <v>6.7666666666666684</v>
      </c>
    </row>
    <row r="2095" spans="1:6" hidden="1" x14ac:dyDescent="0.35">
      <c r="A2095" t="str">
        <f t="shared" si="34"/>
        <v>721529 D530</v>
      </c>
      <c r="B2095" s="18">
        <v>721529</v>
      </c>
      <c r="C2095" t="s">
        <v>477</v>
      </c>
      <c r="D2095" s="19">
        <v>288.79699999999997</v>
      </c>
      <c r="E2095" t="s">
        <v>430</v>
      </c>
      <c r="F2095">
        <f>VLOOKUP(B2095,Excess!$B:$D,3,0)</f>
        <v>6.7068888888888889</v>
      </c>
    </row>
    <row r="2096" spans="1:6" hidden="1" x14ac:dyDescent="0.35">
      <c r="A2096" t="str">
        <f t="shared" si="34"/>
        <v>721533 D530</v>
      </c>
      <c r="B2096" s="18">
        <v>721533</v>
      </c>
      <c r="C2096" t="s">
        <v>477</v>
      </c>
      <c r="D2096" s="19">
        <v>367.89037037037036</v>
      </c>
      <c r="E2096" t="s">
        <v>430</v>
      </c>
      <c r="F2096">
        <f>VLOOKUP(B2096,Excess!$B:$D,3,0)</f>
        <v>15.400555555555554</v>
      </c>
    </row>
    <row r="2097" spans="1:6" hidden="1" x14ac:dyDescent="0.35">
      <c r="A2097" t="str">
        <f t="shared" si="34"/>
        <v>721536 D530</v>
      </c>
      <c r="B2097" s="18">
        <v>721536</v>
      </c>
      <c r="C2097" t="s">
        <v>477</v>
      </c>
      <c r="D2097" s="19">
        <v>144.17833333333334</v>
      </c>
      <c r="E2097" t="s">
        <v>430</v>
      </c>
      <c r="F2097">
        <f>VLOOKUP(B2097,Excess!$B:$D,3,0)</f>
        <v>1.9966666666666668</v>
      </c>
    </row>
    <row r="2098" spans="1:6" hidden="1" x14ac:dyDescent="0.35">
      <c r="A2098" t="str">
        <f t="shared" si="34"/>
        <v>721542 D530</v>
      </c>
      <c r="B2098" s="18">
        <v>721542</v>
      </c>
      <c r="C2098" t="s">
        <v>477</v>
      </c>
      <c r="D2098" s="19">
        <v>357.24370370370372</v>
      </c>
      <c r="E2098" t="s">
        <v>430</v>
      </c>
      <c r="F2098">
        <f>VLOOKUP(B2098,Excess!$B:$D,3,0)</f>
        <v>13.265370370370372</v>
      </c>
    </row>
    <row r="2099" spans="1:6" hidden="1" x14ac:dyDescent="0.35">
      <c r="A2099" t="str">
        <f t="shared" si="34"/>
        <v>721721 D530</v>
      </c>
      <c r="B2099" s="18">
        <v>721721</v>
      </c>
      <c r="C2099" t="s">
        <v>477</v>
      </c>
      <c r="D2099" s="19">
        <v>590.72222222222206</v>
      </c>
      <c r="E2099" t="s">
        <v>430</v>
      </c>
      <c r="F2099">
        <f>VLOOKUP(B2099,Excess!$B:$D,3,0)</f>
        <v>71.055555555555543</v>
      </c>
    </row>
    <row r="2100" spans="1:6" hidden="1" x14ac:dyDescent="0.35">
      <c r="A2100" t="str">
        <f t="shared" si="34"/>
        <v>721804 D530</v>
      </c>
      <c r="B2100" s="18">
        <v>721804</v>
      </c>
      <c r="C2100" t="s">
        <v>477</v>
      </c>
      <c r="D2100" s="19">
        <v>3.679416666666667</v>
      </c>
      <c r="E2100" t="s">
        <v>430</v>
      </c>
      <c r="F2100">
        <f>VLOOKUP(B2100,Excess!$B:$D,3,0)</f>
        <v>21.320583333333332</v>
      </c>
    </row>
    <row r="2101" spans="1:6" hidden="1" x14ac:dyDescent="0.35">
      <c r="A2101" t="str">
        <f t="shared" si="34"/>
        <v>721812 D530</v>
      </c>
      <c r="B2101" s="18">
        <v>721812</v>
      </c>
      <c r="C2101" t="s">
        <v>477</v>
      </c>
      <c r="D2101" s="19">
        <v>1.2413690476190475</v>
      </c>
      <c r="E2101" t="s">
        <v>430</v>
      </c>
      <c r="F2101">
        <f>VLOOKUP(B2101,Excess!$B:$D,3,0)</f>
        <v>1.3791666666666664</v>
      </c>
    </row>
    <row r="2102" spans="1:6" hidden="1" x14ac:dyDescent="0.35">
      <c r="A2102" t="str">
        <f t="shared" si="34"/>
        <v>721815 D530</v>
      </c>
      <c r="B2102" s="18">
        <v>721815</v>
      </c>
      <c r="C2102" t="s">
        <v>477</v>
      </c>
      <c r="D2102" s="19">
        <v>2.9538541666666669</v>
      </c>
      <c r="E2102" t="s">
        <v>430</v>
      </c>
      <c r="F2102">
        <f>VLOOKUP(B2102,Excess!$B:$D,3,0)</f>
        <v>2.1308333333333334</v>
      </c>
    </row>
    <row r="2103" spans="1:6" hidden="1" x14ac:dyDescent="0.35">
      <c r="A2103" t="str">
        <f t="shared" si="34"/>
        <v>721887 D530</v>
      </c>
      <c r="B2103" s="18">
        <v>721887</v>
      </c>
      <c r="C2103" t="s">
        <v>477</v>
      </c>
      <c r="D2103" s="19">
        <v>104.69791666666667</v>
      </c>
      <c r="E2103" t="s">
        <v>430</v>
      </c>
      <c r="F2103">
        <f>VLOOKUP(B2103,Excess!$B:$D,3,0)</f>
        <v>1.5729166666667014</v>
      </c>
    </row>
    <row r="2104" spans="1:6" hidden="1" x14ac:dyDescent="0.35">
      <c r="A2104" t="str">
        <f t="shared" si="34"/>
        <v>721988 D530</v>
      </c>
      <c r="B2104" s="18">
        <v>721988</v>
      </c>
      <c r="C2104" t="s">
        <v>477</v>
      </c>
      <c r="D2104" s="19">
        <v>1.0036458333333329</v>
      </c>
      <c r="E2104" t="s">
        <v>430</v>
      </c>
      <c r="F2104">
        <f>VLOOKUP(B2104,Excess!$B:$D,3,0)</f>
        <v>1.1937500000000008</v>
      </c>
    </row>
    <row r="2105" spans="1:6" hidden="1" x14ac:dyDescent="0.35">
      <c r="A2105" t="str">
        <f t="shared" si="34"/>
        <v>721989 D530</v>
      </c>
      <c r="B2105" s="18">
        <v>721989</v>
      </c>
      <c r="C2105" t="s">
        <v>477</v>
      </c>
      <c r="D2105" s="19">
        <v>5.0036458333333327</v>
      </c>
      <c r="E2105" t="s">
        <v>430</v>
      </c>
      <c r="F2105">
        <f>VLOOKUP(B2105,Excess!$B:$D,3,0)</f>
        <v>3.1937499999999983</v>
      </c>
    </row>
    <row r="2106" spans="1:6" hidden="1" x14ac:dyDescent="0.35">
      <c r="A2106" t="str">
        <f t="shared" si="34"/>
        <v>721990 D530</v>
      </c>
      <c r="B2106" s="18">
        <v>721990</v>
      </c>
      <c r="C2106" t="s">
        <v>477</v>
      </c>
      <c r="D2106" s="19">
        <v>1.0036458333333329</v>
      </c>
      <c r="E2106" t="s">
        <v>430</v>
      </c>
      <c r="F2106">
        <f>VLOOKUP(B2106,Excess!$B:$D,3,0)</f>
        <v>16.193749999999998</v>
      </c>
    </row>
    <row r="2107" spans="1:6" hidden="1" x14ac:dyDescent="0.35">
      <c r="A2107" t="str">
        <f t="shared" si="34"/>
        <v>722116 D530</v>
      </c>
      <c r="B2107" s="18">
        <v>722116</v>
      </c>
      <c r="C2107" t="s">
        <v>477</v>
      </c>
      <c r="D2107" s="19">
        <v>11.732545454545454</v>
      </c>
      <c r="E2107" t="s">
        <v>430</v>
      </c>
      <c r="F2107">
        <f>VLOOKUP(B2107,Excess!$B:$D,3,0)</f>
        <v>4.0166666666666666</v>
      </c>
    </row>
    <row r="2108" spans="1:6" hidden="1" x14ac:dyDescent="0.35">
      <c r="A2108" t="str">
        <f t="shared" si="34"/>
        <v>722119 D530</v>
      </c>
      <c r="B2108" s="18">
        <v>722119</v>
      </c>
      <c r="C2108" t="s">
        <v>477</v>
      </c>
      <c r="D2108" s="19">
        <v>48.204345238095236</v>
      </c>
      <c r="E2108" t="s">
        <v>430</v>
      </c>
      <c r="F2108">
        <f>VLOOKUP(B2108,Excess!$B:$D,3,0)</f>
        <v>1.2785714285714296</v>
      </c>
    </row>
    <row r="2109" spans="1:6" hidden="1" x14ac:dyDescent="0.35">
      <c r="A2109" t="str">
        <f t="shared" si="34"/>
        <v>722121 D530</v>
      </c>
      <c r="B2109" s="18">
        <v>722121</v>
      </c>
      <c r="C2109" t="s">
        <v>477</v>
      </c>
      <c r="D2109" s="19">
        <v>11.995058823529412</v>
      </c>
      <c r="E2109" t="s">
        <v>430</v>
      </c>
      <c r="F2109">
        <f>VLOOKUP(B2109,Excess!$B:$D,3,0)</f>
        <v>212.98</v>
      </c>
    </row>
    <row r="2110" spans="1:6" hidden="1" x14ac:dyDescent="0.35">
      <c r="A2110" t="str">
        <f t="shared" si="34"/>
        <v>722164 D530</v>
      </c>
      <c r="B2110" s="18">
        <v>722164</v>
      </c>
      <c r="C2110" t="s">
        <v>477</v>
      </c>
      <c r="D2110" s="19">
        <v>100.17445000000042</v>
      </c>
      <c r="E2110" t="s">
        <v>430</v>
      </c>
      <c r="F2110">
        <f>VLOOKUP(B2110,Excess!$B:$D,3,0)</f>
        <v>9.3214312499999057</v>
      </c>
    </row>
    <row r="2111" spans="1:6" hidden="1" x14ac:dyDescent="0.35">
      <c r="A2111" t="str">
        <f t="shared" si="34"/>
        <v>722194 D530</v>
      </c>
      <c r="B2111" s="18">
        <v>722194</v>
      </c>
      <c r="C2111" t="s">
        <v>477</v>
      </c>
      <c r="D2111" s="19">
        <v>116.87058512544829</v>
      </c>
      <c r="E2111" t="s">
        <v>430</v>
      </c>
      <c r="F2111">
        <f>VLOOKUP(B2111,Excess!$B:$D,3,0)</f>
        <v>1.8199722222225716</v>
      </c>
    </row>
    <row r="2112" spans="1:6" hidden="1" x14ac:dyDescent="0.35">
      <c r="A2112" t="str">
        <f t="shared" si="34"/>
        <v>722196 D530</v>
      </c>
      <c r="B2112" s="18">
        <v>722196</v>
      </c>
      <c r="C2112" t="s">
        <v>477</v>
      </c>
      <c r="D2112" s="19">
        <v>43.800525000000285</v>
      </c>
      <c r="E2112" t="s">
        <v>430</v>
      </c>
      <c r="F2112">
        <f>VLOOKUP(B2112,Excess!$B:$D,3,0)</f>
        <v>9.7037416666667138</v>
      </c>
    </row>
    <row r="2113" spans="1:6" hidden="1" x14ac:dyDescent="0.35">
      <c r="A2113" t="str">
        <f t="shared" si="34"/>
        <v>722197 D530</v>
      </c>
      <c r="B2113" s="18">
        <v>722197</v>
      </c>
      <c r="C2113" t="s">
        <v>477</v>
      </c>
      <c r="D2113" s="19">
        <v>2.6315833333333334</v>
      </c>
      <c r="E2113" t="s">
        <v>430</v>
      </c>
      <c r="F2113">
        <f>VLOOKUP(B2113,Excess!$B:$D,3,0)</f>
        <v>2.4093310185186865</v>
      </c>
    </row>
    <row r="2114" spans="1:6" hidden="1" x14ac:dyDescent="0.35">
      <c r="A2114" t="str">
        <f t="shared" si="34"/>
        <v>722198 D530</v>
      </c>
      <c r="B2114" s="18">
        <v>722198</v>
      </c>
      <c r="C2114" t="s">
        <v>477</v>
      </c>
      <c r="D2114" s="19">
        <v>98.159618279569585</v>
      </c>
      <c r="E2114" t="s">
        <v>430</v>
      </c>
      <c r="F2114">
        <f>VLOOKUP(B2114,Excess!$B:$D,3,0)</f>
        <v>2.6244731182793912</v>
      </c>
    </row>
    <row r="2115" spans="1:6" hidden="1" x14ac:dyDescent="0.35">
      <c r="A2115" t="str">
        <f t="shared" si="34"/>
        <v>722199 D530</v>
      </c>
      <c r="B2115" s="18">
        <v>722199</v>
      </c>
      <c r="C2115" t="s">
        <v>477</v>
      </c>
      <c r="D2115" s="19">
        <v>23.692274999999736</v>
      </c>
      <c r="E2115" t="s">
        <v>430</v>
      </c>
      <c r="F2115">
        <f>VLOOKUP(B2115,Excess!$B:$D,3,0)</f>
        <v>14.766399999999763</v>
      </c>
    </row>
    <row r="2116" spans="1:6" hidden="1" x14ac:dyDescent="0.35">
      <c r="A2116" t="str">
        <f t="shared" si="34"/>
        <v>722306 D530</v>
      </c>
      <c r="B2116" s="18">
        <v>722306</v>
      </c>
      <c r="C2116" t="s">
        <v>477</v>
      </c>
      <c r="D2116" s="19">
        <v>25.187777777777779</v>
      </c>
      <c r="E2116" t="s">
        <v>430</v>
      </c>
      <c r="F2116">
        <f>VLOOKUP(B2116,Excess!$B:$D,3,0)</f>
        <v>2.789305555555555</v>
      </c>
    </row>
    <row r="2117" spans="1:6" hidden="1" x14ac:dyDescent="0.35">
      <c r="A2117" t="str">
        <f t="shared" si="34"/>
        <v>722311 D530</v>
      </c>
      <c r="B2117" s="18">
        <v>722311</v>
      </c>
      <c r="C2117" t="s">
        <v>477</v>
      </c>
      <c r="D2117" s="19">
        <v>28.402291666666663</v>
      </c>
      <c r="E2117" t="s">
        <v>430</v>
      </c>
      <c r="F2117">
        <f>VLOOKUP(B2117,Excess!$B:$D,3,0)</f>
        <v>15.360624999999997</v>
      </c>
    </row>
    <row r="2118" spans="1:6" hidden="1" x14ac:dyDescent="0.35">
      <c r="A2118" t="str">
        <f t="shared" si="34"/>
        <v>722312 D530</v>
      </c>
      <c r="B2118" s="18">
        <v>722312</v>
      </c>
      <c r="C2118" t="s">
        <v>477</v>
      </c>
      <c r="D2118" s="19">
        <v>35.190416666666664</v>
      </c>
      <c r="E2118" t="s">
        <v>430</v>
      </c>
      <c r="F2118">
        <f>VLOOKUP(B2118,Excess!$B:$D,3,0)</f>
        <v>282.07708333333329</v>
      </c>
    </row>
    <row r="2119" spans="1:6" hidden="1" x14ac:dyDescent="0.35">
      <c r="A2119" t="str">
        <f t="shared" si="34"/>
        <v>722313 D530</v>
      </c>
      <c r="B2119" s="18">
        <v>722313</v>
      </c>
      <c r="C2119" t="s">
        <v>477</v>
      </c>
      <c r="D2119" s="19">
        <v>15.042083333333332</v>
      </c>
      <c r="E2119" t="s">
        <v>430</v>
      </c>
      <c r="F2119">
        <f>VLOOKUP(B2119,Excess!$B:$D,3,0)</f>
        <v>33.20229166666666</v>
      </c>
    </row>
    <row r="2120" spans="1:6" hidden="1" x14ac:dyDescent="0.35">
      <c r="A2120" t="str">
        <f t="shared" si="34"/>
        <v>722350 D530</v>
      </c>
      <c r="B2120" s="18">
        <v>722350</v>
      </c>
      <c r="C2120" t="s">
        <v>477</v>
      </c>
      <c r="D2120" s="19">
        <v>1128.588888888889</v>
      </c>
      <c r="E2120" t="s">
        <v>430</v>
      </c>
      <c r="F2120">
        <f>VLOOKUP(B2120,Excess!$B:$D,3,0)</f>
        <v>56.233333333333348</v>
      </c>
    </row>
    <row r="2121" spans="1:6" hidden="1" x14ac:dyDescent="0.35">
      <c r="A2121" t="str">
        <f t="shared" si="34"/>
        <v>722368 D530</v>
      </c>
      <c r="B2121" s="18">
        <v>722368</v>
      </c>
      <c r="C2121" t="s">
        <v>477</v>
      </c>
      <c r="D2121" s="19">
        <v>44.29933333333333</v>
      </c>
      <c r="E2121" t="s">
        <v>430</v>
      </c>
      <c r="F2121">
        <f>VLOOKUP(B2121,Excess!$B:$D,3,0)</f>
        <v>2.8835000000000002</v>
      </c>
    </row>
    <row r="2122" spans="1:6" hidden="1" x14ac:dyDescent="0.35">
      <c r="A2122" t="str">
        <f t="shared" si="34"/>
        <v>722431 D530</v>
      </c>
      <c r="B2122" s="18">
        <v>722431</v>
      </c>
      <c r="C2122" t="s">
        <v>477</v>
      </c>
      <c r="D2122" s="19">
        <v>2455.145833333333</v>
      </c>
      <c r="E2122" t="s">
        <v>430</v>
      </c>
      <c r="F2122">
        <f>VLOOKUP(B2122,Excess!$B:$D,3,0)</f>
        <v>27.18753125000001</v>
      </c>
    </row>
    <row r="2123" spans="1:6" hidden="1" x14ac:dyDescent="0.35">
      <c r="A2123" t="str">
        <f t="shared" si="34"/>
        <v>722536 D530</v>
      </c>
      <c r="B2123" s="18">
        <v>722536</v>
      </c>
      <c r="C2123" t="s">
        <v>477</v>
      </c>
      <c r="D2123" s="19">
        <v>176.11133750000039</v>
      </c>
      <c r="E2123" t="s">
        <v>430</v>
      </c>
      <c r="F2123">
        <f>VLOOKUP(B2123,Excess!$B:$D,3,0)</f>
        <v>2.4814708333346651</v>
      </c>
    </row>
    <row r="2124" spans="1:6" hidden="1" x14ac:dyDescent="0.35">
      <c r="A2124" t="str">
        <f t="shared" si="34"/>
        <v>722537 D530</v>
      </c>
      <c r="B2124" s="18">
        <v>722537</v>
      </c>
      <c r="C2124" t="s">
        <v>477</v>
      </c>
      <c r="D2124" s="19">
        <v>467.70435833333192</v>
      </c>
      <c r="E2124" t="s">
        <v>430</v>
      </c>
      <c r="F2124">
        <f>VLOOKUP(B2124,Excess!$B:$D,3,0)</f>
        <v>43.259195833334601</v>
      </c>
    </row>
    <row r="2125" spans="1:6" hidden="1" x14ac:dyDescent="0.35">
      <c r="A2125" t="str">
        <f t="shared" si="34"/>
        <v>722538 D530</v>
      </c>
      <c r="B2125" s="18">
        <v>722538</v>
      </c>
      <c r="C2125" t="s">
        <v>477</v>
      </c>
      <c r="D2125" s="19">
        <v>117.46666666666665</v>
      </c>
      <c r="E2125" t="s">
        <v>430</v>
      </c>
      <c r="F2125">
        <f>VLOOKUP(B2125,Excess!$B:$D,3,0)</f>
        <v>13.916666666666664</v>
      </c>
    </row>
    <row r="2126" spans="1:6" hidden="1" x14ac:dyDescent="0.35">
      <c r="A2126" t="str">
        <f t="shared" si="34"/>
        <v>722539 D530</v>
      </c>
      <c r="B2126" s="18">
        <v>722539</v>
      </c>
      <c r="C2126" t="s">
        <v>477</v>
      </c>
      <c r="D2126" s="19">
        <v>248.16666666666666</v>
      </c>
      <c r="E2126" t="s">
        <v>430</v>
      </c>
      <c r="F2126">
        <f>VLOOKUP(B2126,Excess!$B:$D,3,0)</f>
        <v>7.083333333333333</v>
      </c>
    </row>
    <row r="2127" spans="1:6" hidden="1" x14ac:dyDescent="0.35">
      <c r="A2127" t="str">
        <f t="shared" si="34"/>
        <v>722667 D530</v>
      </c>
      <c r="B2127" s="18">
        <v>722667</v>
      </c>
      <c r="C2127" t="s">
        <v>477</v>
      </c>
      <c r="D2127" s="19">
        <v>64.625000000000014</v>
      </c>
      <c r="E2127" t="s">
        <v>430</v>
      </c>
      <c r="F2127">
        <f>VLOOKUP(B2127,Excess!$B:$D,3,0)</f>
        <v>4.2499999999999964</v>
      </c>
    </row>
    <row r="2128" spans="1:6" hidden="1" x14ac:dyDescent="0.35">
      <c r="A2128" t="str">
        <f t="shared" si="34"/>
        <v>722705 D530</v>
      </c>
      <c r="B2128" s="18">
        <v>722705</v>
      </c>
      <c r="C2128" t="s">
        <v>477</v>
      </c>
      <c r="D2128" s="19">
        <v>7.802520833333074</v>
      </c>
      <c r="E2128" t="s">
        <v>430</v>
      </c>
      <c r="F2128">
        <f>VLOOKUP(B2128,Excess!$B:$D,3,0)</f>
        <v>6.8808020833336281</v>
      </c>
    </row>
    <row r="2129" spans="1:6" hidden="1" x14ac:dyDescent="0.35">
      <c r="A2129" t="str">
        <f t="shared" si="34"/>
        <v>722772 D530</v>
      </c>
      <c r="B2129" s="18">
        <v>722772</v>
      </c>
      <c r="C2129" t="s">
        <v>477</v>
      </c>
      <c r="D2129" s="19">
        <v>16.613368055555551</v>
      </c>
      <c r="E2129" t="s">
        <v>430</v>
      </c>
      <c r="F2129">
        <f>VLOOKUP(B2129,Excess!$B:$D,3,0)</f>
        <v>24.355902777777782</v>
      </c>
    </row>
    <row r="2130" spans="1:6" hidden="1" x14ac:dyDescent="0.35">
      <c r="A2130" t="str">
        <f t="shared" si="34"/>
        <v>722773 D530</v>
      </c>
      <c r="B2130" s="18">
        <v>722773</v>
      </c>
      <c r="C2130" t="s">
        <v>477</v>
      </c>
      <c r="D2130" s="19">
        <v>28.313541666666662</v>
      </c>
      <c r="E2130" t="s">
        <v>430</v>
      </c>
      <c r="F2130">
        <f>VLOOKUP(B2130,Excess!$B:$D,3,0)</f>
        <v>276.20868055555559</v>
      </c>
    </row>
    <row r="2131" spans="1:6" hidden="1" x14ac:dyDescent="0.35">
      <c r="A2131" t="str">
        <f t="shared" si="34"/>
        <v>722897 D530</v>
      </c>
      <c r="B2131" s="18">
        <v>722897</v>
      </c>
      <c r="C2131" t="s">
        <v>477</v>
      </c>
      <c r="D2131" s="19">
        <v>173.53167142857188</v>
      </c>
      <c r="E2131" t="s">
        <v>430</v>
      </c>
      <c r="F2131">
        <f>VLOOKUP(B2131,Excess!$B:$D,3,0)</f>
        <v>109.21367142857166</v>
      </c>
    </row>
    <row r="2132" spans="1:6" hidden="1" x14ac:dyDescent="0.35">
      <c r="A2132" t="str">
        <f t="shared" si="34"/>
        <v>722898 D530</v>
      </c>
      <c r="B2132" s="18">
        <v>722898</v>
      </c>
      <c r="C2132" t="s">
        <v>477</v>
      </c>
      <c r="D2132" s="19">
        <v>961.78591428571451</v>
      </c>
      <c r="E2132" t="s">
        <v>430</v>
      </c>
      <c r="F2132">
        <f>VLOOKUP(B2132,Excess!$B:$D,3,0)</f>
        <v>2.3420999999997307</v>
      </c>
    </row>
    <row r="2133" spans="1:6" hidden="1" x14ac:dyDescent="0.35">
      <c r="A2133" t="str">
        <f t="shared" si="34"/>
        <v>722900 D530</v>
      </c>
      <c r="B2133" s="18">
        <v>722900</v>
      </c>
      <c r="C2133" t="s">
        <v>477</v>
      </c>
      <c r="D2133" s="19">
        <v>112.7422714285716</v>
      </c>
      <c r="E2133" t="s">
        <v>430</v>
      </c>
      <c r="F2133">
        <f>VLOOKUP(B2133,Excess!$B:$D,3,0)</f>
        <v>38.218614285714487</v>
      </c>
    </row>
    <row r="2134" spans="1:6" hidden="1" x14ac:dyDescent="0.35">
      <c r="A2134" t="str">
        <f t="shared" si="34"/>
        <v>722947 D530</v>
      </c>
      <c r="B2134" s="18">
        <v>722947</v>
      </c>
      <c r="C2134" t="s">
        <v>477</v>
      </c>
      <c r="D2134" s="19">
        <v>2.1805208333333339</v>
      </c>
      <c r="E2134" t="s">
        <v>430</v>
      </c>
      <c r="F2134">
        <f>VLOOKUP(B2134,Excess!$B:$D,3,0)</f>
        <v>4.5860416666666657</v>
      </c>
    </row>
    <row r="2135" spans="1:6" hidden="1" x14ac:dyDescent="0.35">
      <c r="A2135" t="str">
        <f t="shared" si="34"/>
        <v>722962 D530</v>
      </c>
      <c r="B2135" s="18">
        <v>722962</v>
      </c>
      <c r="C2135" t="s">
        <v>477</v>
      </c>
      <c r="D2135" s="19">
        <v>1.6983333333333304</v>
      </c>
      <c r="E2135" t="s">
        <v>430</v>
      </c>
      <c r="F2135">
        <f>VLOOKUP(B2135,Excess!$B:$D,3,0)</f>
        <v>21.159305555555555</v>
      </c>
    </row>
    <row r="2136" spans="1:6" hidden="1" x14ac:dyDescent="0.35">
      <c r="A2136" t="str">
        <f t="shared" si="34"/>
        <v>722969 D530</v>
      </c>
      <c r="B2136" s="18">
        <v>722969</v>
      </c>
      <c r="C2136" t="s">
        <v>477</v>
      </c>
      <c r="D2136" s="19">
        <v>91.031458333333347</v>
      </c>
      <c r="E2136" t="s">
        <v>430</v>
      </c>
      <c r="F2136">
        <f>VLOOKUP(B2136,Excess!$B:$D,3,0)</f>
        <v>10.760624999999989</v>
      </c>
    </row>
    <row r="2137" spans="1:6" hidden="1" x14ac:dyDescent="0.35">
      <c r="A2137" t="str">
        <f t="shared" si="34"/>
        <v>722971 D530</v>
      </c>
      <c r="B2137" s="18">
        <v>722971</v>
      </c>
      <c r="C2137" t="s">
        <v>477</v>
      </c>
      <c r="D2137" s="19">
        <v>14.109583333333344</v>
      </c>
      <c r="E2137" t="s">
        <v>430</v>
      </c>
      <c r="F2137">
        <f>VLOOKUP(B2137,Excess!$B:$D,3,0)</f>
        <v>2.0714583333333296</v>
      </c>
    </row>
    <row r="2138" spans="1:6" hidden="1" x14ac:dyDescent="0.35">
      <c r="A2138" t="str">
        <f t="shared" si="34"/>
        <v>723023 D530</v>
      </c>
      <c r="B2138" s="18">
        <v>723023</v>
      </c>
      <c r="C2138" t="s">
        <v>477</v>
      </c>
      <c r="D2138" s="19">
        <v>56.13541666666665</v>
      </c>
      <c r="E2138" t="s">
        <v>430</v>
      </c>
      <c r="F2138">
        <f>VLOOKUP(B2138,Excess!$B:$D,3,0)</f>
        <v>1.7160416666666654</v>
      </c>
    </row>
    <row r="2139" spans="1:6" hidden="1" x14ac:dyDescent="0.35">
      <c r="A2139" t="str">
        <f t="shared" si="34"/>
        <v>723967 D530</v>
      </c>
      <c r="B2139" s="18">
        <v>723967</v>
      </c>
      <c r="C2139" t="s">
        <v>477</v>
      </c>
      <c r="D2139" s="19">
        <v>179.20000000000002</v>
      </c>
      <c r="E2139" t="s">
        <v>430</v>
      </c>
      <c r="F2139">
        <f>VLOOKUP(B2139,Excess!$B:$D,3,0)</f>
        <v>3.5333333333333337</v>
      </c>
    </row>
    <row r="2140" spans="1:6" hidden="1" x14ac:dyDescent="0.35">
      <c r="A2140" t="str">
        <f t="shared" si="34"/>
        <v>723968 D530</v>
      </c>
      <c r="B2140" s="18">
        <v>723968</v>
      </c>
      <c r="C2140" t="s">
        <v>477</v>
      </c>
      <c r="D2140" s="19">
        <v>178.60000000000008</v>
      </c>
      <c r="E2140" t="s">
        <v>430</v>
      </c>
      <c r="F2140">
        <f>VLOOKUP(B2140,Excess!$B:$D,3,0)</f>
        <v>1.466666666666667</v>
      </c>
    </row>
    <row r="2141" spans="1:6" hidden="1" x14ac:dyDescent="0.35">
      <c r="A2141" t="str">
        <f t="shared" si="34"/>
        <v>723972 D530</v>
      </c>
      <c r="B2141" s="18">
        <v>723972</v>
      </c>
      <c r="C2141" t="s">
        <v>477</v>
      </c>
      <c r="D2141" s="19">
        <v>44.13333333333334</v>
      </c>
      <c r="E2141" t="s">
        <v>430</v>
      </c>
      <c r="F2141">
        <f>VLOOKUP(B2141,Excess!$B:$D,3,0)</f>
        <v>13.433333333333335</v>
      </c>
    </row>
    <row r="2142" spans="1:6" hidden="1" x14ac:dyDescent="0.35">
      <c r="A2142" t="str">
        <f t="shared" si="34"/>
        <v>724174 D530</v>
      </c>
      <c r="B2142" s="18">
        <v>724174</v>
      </c>
      <c r="C2142" t="s">
        <v>477</v>
      </c>
      <c r="D2142" s="19">
        <v>9.3135555555555563</v>
      </c>
      <c r="E2142" t="s">
        <v>430</v>
      </c>
      <c r="F2142">
        <f>VLOOKUP(B2142,Excess!$B:$D,3,0)</f>
        <v>17.846833333333343</v>
      </c>
    </row>
    <row r="2143" spans="1:6" hidden="1" x14ac:dyDescent="0.35">
      <c r="A2143" t="str">
        <f t="shared" ref="A2143:A2206" si="35">B2143&amp;" "&amp;C2143</f>
        <v>724345 D530</v>
      </c>
      <c r="B2143" s="18">
        <v>724345</v>
      </c>
      <c r="C2143" t="s">
        <v>477</v>
      </c>
      <c r="D2143" s="19">
        <v>92.8</v>
      </c>
      <c r="E2143" t="s">
        <v>430</v>
      </c>
      <c r="F2143">
        <f>VLOOKUP(B2143,Excess!$B:$D,3,0)</f>
        <v>3.4499999999999975</v>
      </c>
    </row>
    <row r="2144" spans="1:6" hidden="1" x14ac:dyDescent="0.35">
      <c r="A2144" t="str">
        <f t="shared" si="35"/>
        <v>724353 D530</v>
      </c>
      <c r="B2144" s="18">
        <v>724353</v>
      </c>
      <c r="C2144" t="s">
        <v>477</v>
      </c>
      <c r="D2144" s="19">
        <v>20.8</v>
      </c>
      <c r="E2144" t="s">
        <v>430</v>
      </c>
      <c r="F2144">
        <f>VLOOKUP(B2144,Excess!$B:$D,3,0)</f>
        <v>62.749999999999993</v>
      </c>
    </row>
    <row r="2145" spans="1:6" hidden="1" x14ac:dyDescent="0.35">
      <c r="A2145" t="str">
        <f t="shared" si="35"/>
        <v>724427 D530</v>
      </c>
      <c r="B2145" s="18">
        <v>724427</v>
      </c>
      <c r="C2145" t="s">
        <v>477</v>
      </c>
      <c r="D2145" s="19">
        <v>49.166666666666671</v>
      </c>
      <c r="E2145" t="s">
        <v>430</v>
      </c>
      <c r="F2145">
        <f>VLOOKUP(B2145,Excess!$B:$D,3,0)</f>
        <v>1.7222222222222221</v>
      </c>
    </row>
    <row r="2146" spans="1:6" hidden="1" x14ac:dyDescent="0.35">
      <c r="A2146" t="str">
        <f t="shared" si="35"/>
        <v>800029 D530</v>
      </c>
      <c r="B2146" s="18">
        <v>800029</v>
      </c>
      <c r="C2146" t="s">
        <v>477</v>
      </c>
      <c r="D2146" s="19">
        <v>44.800000000000004</v>
      </c>
      <c r="E2146" t="s">
        <v>430</v>
      </c>
      <c r="F2146">
        <f>VLOOKUP(B2146,Excess!$B:$D,3,0)</f>
        <v>1.6400000000000001</v>
      </c>
    </row>
    <row r="2147" spans="1:6" hidden="1" x14ac:dyDescent="0.35">
      <c r="A2147" t="str">
        <f t="shared" si="35"/>
        <v>807702 D530</v>
      </c>
      <c r="B2147" s="18">
        <v>807702</v>
      </c>
      <c r="C2147" t="s">
        <v>477</v>
      </c>
      <c r="D2147" s="19">
        <v>54.75</v>
      </c>
      <c r="E2147" t="s">
        <v>430</v>
      </c>
      <c r="F2147">
        <f>VLOOKUP(B2147,Excess!$B:$D,3,0)</f>
        <v>112.29999999999998</v>
      </c>
    </row>
    <row r="2148" spans="1:6" hidden="1" x14ac:dyDescent="0.35">
      <c r="A2148" t="str">
        <f t="shared" si="35"/>
        <v>807791 D530</v>
      </c>
      <c r="B2148" s="18">
        <v>807791</v>
      </c>
      <c r="C2148" t="s">
        <v>477</v>
      </c>
      <c r="D2148" s="19">
        <v>19.166666666666664</v>
      </c>
      <c r="E2148" t="s">
        <v>430</v>
      </c>
      <c r="F2148">
        <f>VLOOKUP(B2148,Excess!$B:$D,3,0)</f>
        <v>2.8333333333333335</v>
      </c>
    </row>
    <row r="2149" spans="1:6" hidden="1" x14ac:dyDescent="0.35">
      <c r="A2149" t="str">
        <f t="shared" si="35"/>
        <v>807836 D530</v>
      </c>
      <c r="B2149" s="18">
        <v>807836</v>
      </c>
      <c r="C2149" t="s">
        <v>477</v>
      </c>
      <c r="D2149" s="19">
        <v>6.2366666666666681</v>
      </c>
      <c r="E2149" t="s">
        <v>430</v>
      </c>
      <c r="F2149">
        <f>VLOOKUP(B2149,Excess!$B:$D,3,0)</f>
        <v>57.126666666666694</v>
      </c>
    </row>
    <row r="2150" spans="1:6" hidden="1" x14ac:dyDescent="0.35">
      <c r="A2150" t="str">
        <f t="shared" si="35"/>
        <v>808118 D530</v>
      </c>
      <c r="B2150" s="18">
        <v>808118</v>
      </c>
      <c r="C2150" t="s">
        <v>477</v>
      </c>
      <c r="D2150" s="19">
        <v>87.333333333333329</v>
      </c>
      <c r="E2150" t="s">
        <v>430</v>
      </c>
      <c r="F2150">
        <f>VLOOKUP(B2150,Excess!$B:$D,3,0)</f>
        <v>37.166999999999994</v>
      </c>
    </row>
    <row r="2151" spans="1:6" hidden="1" x14ac:dyDescent="0.35">
      <c r="A2151" t="str">
        <f t="shared" si="35"/>
        <v>808119 D530</v>
      </c>
      <c r="B2151" s="18">
        <v>808119</v>
      </c>
      <c r="C2151" t="s">
        <v>477</v>
      </c>
      <c r="D2151" s="19">
        <v>190.36450173611058</v>
      </c>
      <c r="E2151" t="s">
        <v>430</v>
      </c>
      <c r="F2151">
        <f>VLOOKUP(B2151,Excess!$B:$D,3,0)</f>
        <v>6.6419444444448681</v>
      </c>
    </row>
    <row r="2152" spans="1:6" hidden="1" x14ac:dyDescent="0.35">
      <c r="A2152" t="str">
        <f t="shared" si="35"/>
        <v>808131 D530</v>
      </c>
      <c r="B2152" s="18">
        <v>808131</v>
      </c>
      <c r="C2152" t="s">
        <v>477</v>
      </c>
      <c r="D2152" s="19">
        <v>122.76190476190474</v>
      </c>
      <c r="E2152" t="s">
        <v>430</v>
      </c>
      <c r="F2152">
        <f>VLOOKUP(B2152,Excess!$B:$D,3,0)</f>
        <v>3.1964285714285694</v>
      </c>
    </row>
    <row r="2153" spans="1:6" hidden="1" x14ac:dyDescent="0.35">
      <c r="A2153" t="str">
        <f t="shared" si="35"/>
        <v>808147 D530</v>
      </c>
      <c r="B2153" s="18">
        <v>808147</v>
      </c>
      <c r="C2153" t="s">
        <v>477</v>
      </c>
      <c r="D2153" s="19">
        <v>3.2222222222222205</v>
      </c>
      <c r="E2153" t="s">
        <v>430</v>
      </c>
      <c r="F2153">
        <f>VLOOKUP(B2153,Excess!$B:$D,3,0)</f>
        <v>44.257575757575765</v>
      </c>
    </row>
    <row r="2154" spans="1:6" hidden="1" x14ac:dyDescent="0.35">
      <c r="A2154" t="str">
        <f t="shared" si="35"/>
        <v>808418 D530</v>
      </c>
      <c r="B2154" s="18">
        <v>808418</v>
      </c>
      <c r="C2154" t="s">
        <v>477</v>
      </c>
      <c r="D2154" s="19">
        <v>22.916666666666668</v>
      </c>
      <c r="E2154" t="s">
        <v>430</v>
      </c>
      <c r="F2154">
        <f>VLOOKUP(B2154,Excess!$B:$D,3,0)</f>
        <v>122.49999999999997</v>
      </c>
    </row>
    <row r="2155" spans="1:6" hidden="1" x14ac:dyDescent="0.35">
      <c r="A2155" t="str">
        <f t="shared" si="35"/>
        <v>808626 D530</v>
      </c>
      <c r="B2155" s="18">
        <v>808626</v>
      </c>
      <c r="C2155" t="s">
        <v>477</v>
      </c>
      <c r="D2155" s="19">
        <v>21.598821180555994</v>
      </c>
      <c r="E2155" t="s">
        <v>430</v>
      </c>
      <c r="F2155">
        <f>VLOOKUP(B2155,Excess!$B:$D,3,0)</f>
        <v>8.6604913194447519</v>
      </c>
    </row>
    <row r="2156" spans="1:6" hidden="1" x14ac:dyDescent="0.35">
      <c r="A2156" t="str">
        <f t="shared" si="35"/>
        <v>808714 D530</v>
      </c>
      <c r="B2156" s="18">
        <v>808714</v>
      </c>
      <c r="C2156" t="s">
        <v>477</v>
      </c>
      <c r="D2156" s="19">
        <v>72.833333333333314</v>
      </c>
      <c r="E2156" t="s">
        <v>430</v>
      </c>
      <c r="F2156">
        <f>VLOOKUP(B2156,Excess!$B:$D,3,0)</f>
        <v>49.291666666666657</v>
      </c>
    </row>
    <row r="2157" spans="1:6" hidden="1" x14ac:dyDescent="0.35">
      <c r="A2157" t="str">
        <f t="shared" si="35"/>
        <v>808715 D530</v>
      </c>
      <c r="B2157" s="18">
        <v>808715</v>
      </c>
      <c r="C2157" t="s">
        <v>477</v>
      </c>
      <c r="D2157" s="19">
        <v>12.333333333333334</v>
      </c>
      <c r="E2157" t="s">
        <v>430</v>
      </c>
      <c r="F2157">
        <f>VLOOKUP(B2157,Excess!$B:$D,3,0)</f>
        <v>14.916666666666652</v>
      </c>
    </row>
    <row r="2158" spans="1:6" hidden="1" x14ac:dyDescent="0.35">
      <c r="A2158" t="str">
        <f t="shared" si="35"/>
        <v>808718 D530</v>
      </c>
      <c r="B2158" s="18">
        <v>808718</v>
      </c>
      <c r="C2158" t="s">
        <v>477</v>
      </c>
      <c r="D2158" s="19">
        <v>46.666666666666686</v>
      </c>
      <c r="E2158" t="s">
        <v>430</v>
      </c>
      <c r="F2158">
        <f>VLOOKUP(B2158,Excess!$B:$D,3,0)</f>
        <v>5.75</v>
      </c>
    </row>
    <row r="2159" spans="1:6" hidden="1" x14ac:dyDescent="0.35">
      <c r="A2159" t="str">
        <f t="shared" si="35"/>
        <v>808720 D530</v>
      </c>
      <c r="B2159" s="18">
        <v>808720</v>
      </c>
      <c r="C2159" t="s">
        <v>477</v>
      </c>
      <c r="D2159" s="19">
        <v>1115.9999999999998</v>
      </c>
      <c r="E2159" t="s">
        <v>430</v>
      </c>
      <c r="F2159">
        <f>VLOOKUP(B2159,Excess!$B:$D,3,0)</f>
        <v>27.166666666666689</v>
      </c>
    </row>
    <row r="2160" spans="1:6" hidden="1" x14ac:dyDescent="0.35">
      <c r="A2160" t="str">
        <f t="shared" si="35"/>
        <v>808722 D530</v>
      </c>
      <c r="B2160" s="18">
        <v>808722</v>
      </c>
      <c r="C2160" t="s">
        <v>477</v>
      </c>
      <c r="D2160" s="19">
        <v>438.01587301587301</v>
      </c>
      <c r="E2160" t="s">
        <v>430</v>
      </c>
      <c r="F2160">
        <f>VLOOKUP(B2160,Excess!$B:$D,3,0)</f>
        <v>25.857142857142858</v>
      </c>
    </row>
    <row r="2161" spans="1:6" hidden="1" x14ac:dyDescent="0.35">
      <c r="A2161" t="str">
        <f t="shared" si="35"/>
        <v>808724 D530</v>
      </c>
      <c r="B2161" s="18">
        <v>808724</v>
      </c>
      <c r="C2161" t="s">
        <v>477</v>
      </c>
      <c r="D2161" s="19">
        <v>70</v>
      </c>
      <c r="E2161" t="s">
        <v>430</v>
      </c>
      <c r="F2161">
        <f>VLOOKUP(B2161,Excess!$B:$D,3,0)</f>
        <v>35.249999999999993</v>
      </c>
    </row>
    <row r="2162" spans="1:6" hidden="1" x14ac:dyDescent="0.35">
      <c r="A2162" t="str">
        <f t="shared" si="35"/>
        <v>808726 D530</v>
      </c>
      <c r="B2162" s="18">
        <v>808726</v>
      </c>
      <c r="C2162" t="s">
        <v>477</v>
      </c>
      <c r="D2162" s="19">
        <v>64.091178819444451</v>
      </c>
      <c r="E2162" t="s">
        <v>430</v>
      </c>
      <c r="F2162">
        <f>VLOOKUP(B2162,Excess!$B:$D,3,0)</f>
        <v>7.154022569444848</v>
      </c>
    </row>
    <row r="2163" spans="1:6" hidden="1" x14ac:dyDescent="0.35">
      <c r="A2163" t="str">
        <f t="shared" si="35"/>
        <v>808730 D530</v>
      </c>
      <c r="B2163" s="18">
        <v>808730</v>
      </c>
      <c r="C2163" t="s">
        <v>477</v>
      </c>
      <c r="D2163" s="19">
        <v>52.333333333333343</v>
      </c>
      <c r="E2163" t="s">
        <v>430</v>
      </c>
      <c r="F2163">
        <f>VLOOKUP(B2163,Excess!$B:$D,3,0)</f>
        <v>865.1666666666664</v>
      </c>
    </row>
    <row r="2164" spans="1:6" hidden="1" x14ac:dyDescent="0.35">
      <c r="A2164" t="str">
        <f t="shared" si="35"/>
        <v>808732 D530</v>
      </c>
      <c r="B2164" s="18">
        <v>808732</v>
      </c>
      <c r="C2164" t="s">
        <v>477</v>
      </c>
      <c r="D2164" s="19">
        <v>172.66666666666666</v>
      </c>
      <c r="E2164" t="s">
        <v>430</v>
      </c>
      <c r="F2164">
        <f>VLOOKUP(B2164,Excess!$B:$D,3,0)</f>
        <v>5.083333333333333</v>
      </c>
    </row>
    <row r="2165" spans="1:6" hidden="1" x14ac:dyDescent="0.35">
      <c r="A2165" t="str">
        <f t="shared" si="35"/>
        <v>808744 D530</v>
      </c>
      <c r="B2165" s="18">
        <v>808744</v>
      </c>
      <c r="C2165" t="s">
        <v>477</v>
      </c>
      <c r="D2165" s="19">
        <v>151.5</v>
      </c>
      <c r="E2165" t="s">
        <v>430</v>
      </c>
      <c r="F2165">
        <f>VLOOKUP(B2165,Excess!$B:$D,3,0)</f>
        <v>13.833333333333334</v>
      </c>
    </row>
    <row r="2166" spans="1:6" hidden="1" x14ac:dyDescent="0.35">
      <c r="A2166" t="str">
        <f t="shared" si="35"/>
        <v>808758 D530</v>
      </c>
      <c r="B2166" s="18">
        <v>808758</v>
      </c>
      <c r="C2166" t="s">
        <v>477</v>
      </c>
      <c r="D2166" s="19">
        <v>27.166666666666661</v>
      </c>
      <c r="E2166" t="s">
        <v>430</v>
      </c>
      <c r="F2166">
        <f>VLOOKUP(B2166,Excess!$B:$D,3,0)</f>
        <v>2.4999999999999996</v>
      </c>
    </row>
    <row r="2167" spans="1:6" hidden="1" x14ac:dyDescent="0.35">
      <c r="A2167" t="str">
        <f t="shared" si="35"/>
        <v>808775 D530</v>
      </c>
      <c r="B2167" s="18">
        <v>808775</v>
      </c>
      <c r="C2167" t="s">
        <v>477</v>
      </c>
      <c r="D2167" s="19">
        <v>10.587301587301587</v>
      </c>
      <c r="E2167" t="s">
        <v>430</v>
      </c>
      <c r="F2167">
        <f>VLOOKUP(B2167,Excess!$B:$D,3,0)</f>
        <v>9.412698412698413</v>
      </c>
    </row>
    <row r="2168" spans="1:6" hidden="1" x14ac:dyDescent="0.35">
      <c r="A2168" t="str">
        <f t="shared" si="35"/>
        <v>808792 D530</v>
      </c>
      <c r="B2168" s="18">
        <v>808792</v>
      </c>
      <c r="C2168" t="s">
        <v>477</v>
      </c>
      <c r="D2168" s="19">
        <v>75.037933333330926</v>
      </c>
      <c r="E2168" t="s">
        <v>430</v>
      </c>
      <c r="F2168">
        <f>VLOOKUP(B2168,Excess!$B:$D,3,0)</f>
        <v>12.074066666668006</v>
      </c>
    </row>
    <row r="2169" spans="1:6" hidden="1" x14ac:dyDescent="0.35">
      <c r="A2169" t="str">
        <f t="shared" si="35"/>
        <v>808793 D530</v>
      </c>
      <c r="B2169" s="18">
        <v>808793</v>
      </c>
      <c r="C2169" t="s">
        <v>477</v>
      </c>
      <c r="D2169" s="19">
        <v>91.074866666669408</v>
      </c>
      <c r="E2169" t="s">
        <v>430</v>
      </c>
      <c r="F2169">
        <f>VLOOKUP(B2169,Excess!$B:$D,3,0)</f>
        <v>23.740666666665792</v>
      </c>
    </row>
    <row r="2170" spans="1:6" hidden="1" x14ac:dyDescent="0.35">
      <c r="A2170" t="str">
        <f t="shared" si="35"/>
        <v>808795 D530</v>
      </c>
      <c r="B2170" s="18">
        <v>808795</v>
      </c>
      <c r="C2170" t="s">
        <v>477</v>
      </c>
      <c r="D2170" s="19">
        <v>63.333333333333329</v>
      </c>
      <c r="E2170" t="s">
        <v>430</v>
      </c>
      <c r="F2170">
        <f>VLOOKUP(B2170,Excess!$B:$D,3,0)</f>
        <v>2.5555555555555558</v>
      </c>
    </row>
    <row r="2171" spans="1:6" hidden="1" x14ac:dyDescent="0.35">
      <c r="A2171" t="str">
        <f t="shared" si="35"/>
        <v>808797 D530</v>
      </c>
      <c r="B2171" s="18">
        <v>808797</v>
      </c>
      <c r="C2171" t="s">
        <v>477</v>
      </c>
      <c r="D2171" s="19">
        <v>48.82222222222223</v>
      </c>
      <c r="E2171" t="s">
        <v>430</v>
      </c>
      <c r="F2171">
        <f>VLOOKUP(B2171,Excess!$B:$D,3,0)</f>
        <v>8.1111111111111125</v>
      </c>
    </row>
    <row r="2172" spans="1:6" hidden="1" x14ac:dyDescent="0.35">
      <c r="A2172" t="str">
        <f t="shared" si="35"/>
        <v>809063 D530</v>
      </c>
      <c r="B2172" s="18">
        <v>809063</v>
      </c>
      <c r="C2172" t="s">
        <v>477</v>
      </c>
      <c r="D2172" s="19">
        <v>151.44791666666666</v>
      </c>
      <c r="E2172" t="s">
        <v>430</v>
      </c>
      <c r="F2172">
        <f>VLOOKUP(B2172,Excess!$B:$D,3,0)</f>
        <v>210.93749999999997</v>
      </c>
    </row>
    <row r="2173" spans="1:6" hidden="1" x14ac:dyDescent="0.35">
      <c r="A2173" t="str">
        <f t="shared" si="35"/>
        <v>809234 D530</v>
      </c>
      <c r="B2173" s="18">
        <v>809234</v>
      </c>
      <c r="C2173" t="s">
        <v>477</v>
      </c>
      <c r="D2173" s="19">
        <v>55.000000000000007</v>
      </c>
      <c r="E2173" t="s">
        <v>430</v>
      </c>
      <c r="F2173">
        <f>VLOOKUP(B2173,Excess!$B:$D,3,0)</f>
        <v>1.6960784313725488</v>
      </c>
    </row>
    <row r="2174" spans="1:6" x14ac:dyDescent="0.35">
      <c r="A2174" t="str">
        <f t="shared" si="35"/>
        <v>809257 D530</v>
      </c>
      <c r="B2174" s="18">
        <v>809257</v>
      </c>
      <c r="C2174" t="s">
        <v>477</v>
      </c>
      <c r="D2174" s="19">
        <v>324.54761904761898</v>
      </c>
      <c r="E2174" t="s">
        <v>430</v>
      </c>
      <c r="F2174">
        <f>VLOOKUP(B2174,Excess!$B:$D,3,0)</f>
        <v>15.357142857142843</v>
      </c>
    </row>
    <row r="2175" spans="1:6" hidden="1" x14ac:dyDescent="0.35">
      <c r="A2175" t="str">
        <f t="shared" si="35"/>
        <v>703461 D535</v>
      </c>
      <c r="B2175" s="18">
        <v>703461</v>
      </c>
      <c r="C2175" t="s">
        <v>478</v>
      </c>
      <c r="D2175" s="19">
        <v>222.25</v>
      </c>
      <c r="E2175" t="s">
        <v>433</v>
      </c>
      <c r="F2175">
        <f>VLOOKUP(B2175,Excess!$B:$D,3,0)</f>
        <v>18.799999999999994</v>
      </c>
    </row>
    <row r="2176" spans="1:6" hidden="1" x14ac:dyDescent="0.35">
      <c r="A2176" t="str">
        <f t="shared" si="35"/>
        <v>703462 D535</v>
      </c>
      <c r="B2176" s="18">
        <v>703462</v>
      </c>
      <c r="C2176" t="s">
        <v>478</v>
      </c>
      <c r="D2176" s="19">
        <v>50</v>
      </c>
      <c r="E2176" t="s">
        <v>433</v>
      </c>
      <c r="F2176">
        <f>VLOOKUP(B2176,Excess!$B:$D,3,0)</f>
        <v>554.66666666666674</v>
      </c>
    </row>
    <row r="2177" spans="1:6" hidden="1" x14ac:dyDescent="0.35">
      <c r="A2177" t="str">
        <f t="shared" si="35"/>
        <v>704663 D535</v>
      </c>
      <c r="B2177" s="18">
        <v>704663</v>
      </c>
      <c r="C2177" t="s">
        <v>478</v>
      </c>
      <c r="D2177" s="19">
        <v>5.215277777777775</v>
      </c>
      <c r="E2177" t="s">
        <v>433</v>
      </c>
      <c r="F2177">
        <f>VLOOKUP(B2177,Excess!$B:$D,3,0)</f>
        <v>92.826620370370364</v>
      </c>
    </row>
    <row r="2178" spans="1:6" hidden="1" x14ac:dyDescent="0.35">
      <c r="A2178" t="str">
        <f t="shared" si="35"/>
        <v>704726 D535</v>
      </c>
      <c r="B2178" s="18">
        <v>704726</v>
      </c>
      <c r="C2178" t="s">
        <v>478</v>
      </c>
      <c r="D2178" s="19">
        <v>1.0185555555555554</v>
      </c>
      <c r="E2178" t="s">
        <v>433</v>
      </c>
      <c r="F2178">
        <f>VLOOKUP(B2178,Excess!$B:$D,3,0)</f>
        <v>26.436222222222224</v>
      </c>
    </row>
    <row r="2179" spans="1:6" hidden="1" x14ac:dyDescent="0.35">
      <c r="A2179" t="str">
        <f t="shared" si="35"/>
        <v>705147 D535</v>
      </c>
      <c r="B2179" s="18">
        <v>705147</v>
      </c>
      <c r="C2179" t="s">
        <v>478</v>
      </c>
      <c r="D2179" s="19">
        <v>35.289666666666662</v>
      </c>
      <c r="E2179" t="s">
        <v>433</v>
      </c>
      <c r="F2179">
        <f>VLOOKUP(B2179,Excess!$B:$D,3,0)</f>
        <v>11.104166666666666</v>
      </c>
    </row>
    <row r="2180" spans="1:6" hidden="1" x14ac:dyDescent="0.35">
      <c r="A2180" t="str">
        <f t="shared" si="35"/>
        <v>708026 D535</v>
      </c>
      <c r="B2180" s="18">
        <v>708026</v>
      </c>
      <c r="C2180" t="s">
        <v>478</v>
      </c>
      <c r="D2180" s="19">
        <v>1.6210185185185182</v>
      </c>
      <c r="E2180" t="s">
        <v>433</v>
      </c>
      <c r="F2180">
        <f>VLOOKUP(B2180,Excess!$B:$D,3,0)</f>
        <v>17.898611111111112</v>
      </c>
    </row>
    <row r="2181" spans="1:6" hidden="1" x14ac:dyDescent="0.35">
      <c r="A2181" t="str">
        <f t="shared" si="35"/>
        <v>708029 D535</v>
      </c>
      <c r="B2181" s="18">
        <v>708029</v>
      </c>
      <c r="C2181" t="s">
        <v>478</v>
      </c>
      <c r="D2181" s="19">
        <v>42.187291666666667</v>
      </c>
      <c r="E2181" t="s">
        <v>433</v>
      </c>
      <c r="F2181">
        <f>VLOOKUP(B2181,Excess!$B:$D,3,0)</f>
        <v>10.238166666666661</v>
      </c>
    </row>
    <row r="2182" spans="1:6" hidden="1" x14ac:dyDescent="0.35">
      <c r="A2182" t="str">
        <f t="shared" si="35"/>
        <v>710145 D535</v>
      </c>
      <c r="B2182" s="18">
        <v>710145</v>
      </c>
      <c r="C2182" t="s">
        <v>478</v>
      </c>
      <c r="D2182" s="19">
        <v>542.13541666666663</v>
      </c>
      <c r="E2182" t="s">
        <v>433</v>
      </c>
      <c r="F2182">
        <f>VLOOKUP(B2182,Excess!$B:$D,3,0)</f>
        <v>2.7760416666666612</v>
      </c>
    </row>
    <row r="2183" spans="1:6" hidden="1" x14ac:dyDescent="0.35">
      <c r="A2183" t="str">
        <f t="shared" si="35"/>
        <v>710182 D535</v>
      </c>
      <c r="B2183" s="18">
        <v>710182</v>
      </c>
      <c r="C2183" t="s">
        <v>478</v>
      </c>
      <c r="D2183" s="19">
        <v>982.5214285714286</v>
      </c>
      <c r="E2183" t="s">
        <v>433</v>
      </c>
      <c r="F2183">
        <f>VLOOKUP(B2183,Excess!$B:$D,3,0)</f>
        <v>37.502857142857138</v>
      </c>
    </row>
    <row r="2184" spans="1:6" hidden="1" x14ac:dyDescent="0.35">
      <c r="A2184" t="str">
        <f t="shared" si="35"/>
        <v>710186 D535</v>
      </c>
      <c r="B2184" s="18">
        <v>710186</v>
      </c>
      <c r="C2184" t="s">
        <v>478</v>
      </c>
      <c r="D2184" s="19">
        <v>22.3</v>
      </c>
      <c r="E2184" t="s">
        <v>433</v>
      </c>
      <c r="F2184">
        <f>VLOOKUP(B2184,Excess!$B:$D,3,0)</f>
        <v>6.1250000000000027</v>
      </c>
    </row>
    <row r="2185" spans="1:6" hidden="1" x14ac:dyDescent="0.35">
      <c r="A2185" t="str">
        <f t="shared" si="35"/>
        <v>711279 D535</v>
      </c>
      <c r="B2185" s="18">
        <v>711279</v>
      </c>
      <c r="C2185" t="s">
        <v>478</v>
      </c>
      <c r="D2185" s="19">
        <v>1.3975416666666669</v>
      </c>
      <c r="E2185" t="s">
        <v>433</v>
      </c>
      <c r="F2185">
        <f>VLOOKUP(B2185,Excess!$B:$D,3,0)</f>
        <v>19.060000000000002</v>
      </c>
    </row>
    <row r="2186" spans="1:6" hidden="1" x14ac:dyDescent="0.35">
      <c r="A2186" t="str">
        <f t="shared" si="35"/>
        <v>711347 D535</v>
      </c>
      <c r="B2186" s="18">
        <v>711347</v>
      </c>
      <c r="C2186" t="s">
        <v>478</v>
      </c>
      <c r="D2186" s="19">
        <v>12.661499999999995</v>
      </c>
      <c r="E2186" t="s">
        <v>433</v>
      </c>
      <c r="F2186">
        <f>VLOOKUP(B2186,Excess!$B:$D,3,0)</f>
        <v>602.91854166666667</v>
      </c>
    </row>
    <row r="2187" spans="1:6" hidden="1" x14ac:dyDescent="0.35">
      <c r="A2187" t="str">
        <f t="shared" si="35"/>
        <v>712982 D535</v>
      </c>
      <c r="B2187" s="18">
        <v>712982</v>
      </c>
      <c r="C2187" t="s">
        <v>478</v>
      </c>
      <c r="D2187" s="19">
        <v>77.133333333333312</v>
      </c>
      <c r="E2187" t="s">
        <v>433</v>
      </c>
      <c r="F2187">
        <f>VLOOKUP(B2187,Excess!$B:$D,3,0)</f>
        <v>14.299999999999995</v>
      </c>
    </row>
    <row r="2188" spans="1:6" hidden="1" x14ac:dyDescent="0.35">
      <c r="A2188" t="str">
        <f t="shared" si="35"/>
        <v>713056 D535</v>
      </c>
      <c r="B2188" s="18">
        <v>713056</v>
      </c>
      <c r="C2188" t="s">
        <v>478</v>
      </c>
      <c r="D2188" s="19">
        <v>1.1340555555555556</v>
      </c>
      <c r="E2188" t="s">
        <v>433</v>
      </c>
      <c r="F2188">
        <f>VLOOKUP(B2188,Excess!$B:$D,3,0)</f>
        <v>262.44330555555558</v>
      </c>
    </row>
    <row r="2189" spans="1:6" hidden="1" x14ac:dyDescent="0.35">
      <c r="A2189" t="str">
        <f t="shared" si="35"/>
        <v>713946 D535</v>
      </c>
      <c r="B2189" s="18">
        <v>713946</v>
      </c>
      <c r="C2189" t="s">
        <v>478</v>
      </c>
      <c r="D2189" s="19">
        <v>12.391041666666666</v>
      </c>
      <c r="E2189" t="s">
        <v>433</v>
      </c>
      <c r="F2189">
        <f>VLOOKUP(B2189,Excess!$B:$D,3,0)</f>
        <v>5.7629166666666656</v>
      </c>
    </row>
    <row r="2190" spans="1:6" hidden="1" x14ac:dyDescent="0.35">
      <c r="A2190" t="str">
        <f t="shared" si="35"/>
        <v>713947 D535</v>
      </c>
      <c r="B2190" s="18">
        <v>713947</v>
      </c>
      <c r="C2190" t="s">
        <v>478</v>
      </c>
      <c r="D2190" s="19">
        <v>7.7660416666666663</v>
      </c>
      <c r="E2190" t="s">
        <v>433</v>
      </c>
      <c r="F2190">
        <f>VLOOKUP(B2190,Excess!$B:$D,3,0)</f>
        <v>12.157708333333332</v>
      </c>
    </row>
    <row r="2191" spans="1:6" hidden="1" x14ac:dyDescent="0.35">
      <c r="A2191" t="str">
        <f t="shared" si="35"/>
        <v>715593 D535</v>
      </c>
      <c r="B2191" s="18">
        <v>715593</v>
      </c>
      <c r="C2191" t="s">
        <v>478</v>
      </c>
      <c r="D2191" s="19">
        <v>10.793875</v>
      </c>
      <c r="E2191" t="s">
        <v>433</v>
      </c>
      <c r="F2191">
        <f>VLOOKUP(B2191,Excess!$B:$D,3,0)</f>
        <v>18.174250000000001</v>
      </c>
    </row>
    <row r="2192" spans="1:6" hidden="1" x14ac:dyDescent="0.35">
      <c r="A2192" t="str">
        <f t="shared" si="35"/>
        <v>716015 D535</v>
      </c>
      <c r="B2192" s="18">
        <v>716015</v>
      </c>
      <c r="C2192" t="s">
        <v>478</v>
      </c>
      <c r="D2192" s="19">
        <v>30.738888888888884</v>
      </c>
      <c r="E2192" t="s">
        <v>433</v>
      </c>
      <c r="F2192">
        <f>VLOOKUP(B2192,Excess!$B:$D,3,0)</f>
        <v>95.094444444444477</v>
      </c>
    </row>
    <row r="2193" spans="1:6" hidden="1" x14ac:dyDescent="0.35">
      <c r="A2193" t="str">
        <f t="shared" si="35"/>
        <v>716223 D535</v>
      </c>
      <c r="B2193" s="18">
        <v>716223</v>
      </c>
      <c r="C2193" t="s">
        <v>478</v>
      </c>
      <c r="D2193" s="19">
        <v>599.65</v>
      </c>
      <c r="E2193" t="s">
        <v>433</v>
      </c>
      <c r="F2193">
        <f>VLOOKUP(B2193,Excess!$B:$D,3,0)</f>
        <v>39.700000000000003</v>
      </c>
    </row>
    <row r="2194" spans="1:6" hidden="1" x14ac:dyDescent="0.35">
      <c r="A2194" t="str">
        <f t="shared" si="35"/>
        <v>716973 D535</v>
      </c>
      <c r="B2194" s="18">
        <v>716973</v>
      </c>
      <c r="C2194" t="s">
        <v>478</v>
      </c>
      <c r="D2194" s="19">
        <v>21.3</v>
      </c>
      <c r="E2194" t="s">
        <v>433</v>
      </c>
      <c r="F2194">
        <f>VLOOKUP(B2194,Excess!$B:$D,3,0)</f>
        <v>4.5000000000000009</v>
      </c>
    </row>
    <row r="2195" spans="1:6" hidden="1" x14ac:dyDescent="0.35">
      <c r="A2195" t="str">
        <f t="shared" si="35"/>
        <v>717850 D535</v>
      </c>
      <c r="B2195" s="18">
        <v>717850</v>
      </c>
      <c r="C2195" t="s">
        <v>478</v>
      </c>
      <c r="D2195" s="19">
        <v>1.1573888888888888</v>
      </c>
      <c r="E2195" t="s">
        <v>433</v>
      </c>
      <c r="F2195">
        <f>VLOOKUP(B2195,Excess!$B:$D,3,0)</f>
        <v>374.03494444444442</v>
      </c>
    </row>
    <row r="2196" spans="1:6" hidden="1" x14ac:dyDescent="0.35">
      <c r="A2196" t="str">
        <f t="shared" si="35"/>
        <v>718164 D535</v>
      </c>
      <c r="B2196" s="18">
        <v>718164</v>
      </c>
      <c r="C2196" t="s">
        <v>478</v>
      </c>
      <c r="D2196" s="19">
        <v>12.806666666666665</v>
      </c>
      <c r="E2196" t="s">
        <v>433</v>
      </c>
      <c r="F2196">
        <f>VLOOKUP(B2196,Excess!$B:$D,3,0)</f>
        <v>60.441319444444439</v>
      </c>
    </row>
    <row r="2197" spans="1:6" hidden="1" x14ac:dyDescent="0.35">
      <c r="A2197" t="str">
        <f t="shared" si="35"/>
        <v>719381 D535</v>
      </c>
      <c r="B2197" s="18">
        <v>719381</v>
      </c>
      <c r="C2197" t="s">
        <v>478</v>
      </c>
      <c r="D2197" s="19">
        <v>108.62083333333332</v>
      </c>
      <c r="E2197" t="s">
        <v>433</v>
      </c>
      <c r="F2197">
        <f>VLOOKUP(B2197,Excess!$B:$D,3,0)</f>
        <v>9.6212500000000016</v>
      </c>
    </row>
    <row r="2198" spans="1:6" hidden="1" x14ac:dyDescent="0.35">
      <c r="A2198" t="str">
        <f t="shared" si="35"/>
        <v>719444 D535</v>
      </c>
      <c r="B2198" s="18">
        <v>719444</v>
      </c>
      <c r="C2198" t="s">
        <v>478</v>
      </c>
      <c r="D2198" s="19">
        <v>4.4791111111111128</v>
      </c>
      <c r="E2198" t="s">
        <v>433</v>
      </c>
      <c r="F2198">
        <f>VLOOKUP(B2198,Excess!$B:$D,3,0)</f>
        <v>4.614055555555562</v>
      </c>
    </row>
    <row r="2199" spans="1:6" hidden="1" x14ac:dyDescent="0.35">
      <c r="A2199" t="str">
        <f t="shared" si="35"/>
        <v>719483 D535</v>
      </c>
      <c r="B2199" s="18">
        <v>719483</v>
      </c>
      <c r="C2199" t="s">
        <v>478</v>
      </c>
      <c r="D2199" s="19">
        <v>21.810500000000001</v>
      </c>
      <c r="E2199" t="s">
        <v>433</v>
      </c>
      <c r="F2199">
        <f>VLOOKUP(B2199,Excess!$B:$D,3,0)</f>
        <v>4.6874999999999973</v>
      </c>
    </row>
    <row r="2200" spans="1:6" hidden="1" x14ac:dyDescent="0.35">
      <c r="A2200" t="str">
        <f t="shared" si="35"/>
        <v>720099 D535</v>
      </c>
      <c r="B2200" s="18">
        <v>720099</v>
      </c>
      <c r="C2200" t="s">
        <v>478</v>
      </c>
      <c r="D2200" s="19">
        <v>2394.9642857142858</v>
      </c>
      <c r="E2200" t="s">
        <v>433</v>
      </c>
      <c r="F2200">
        <f>VLOOKUP(B2200,Excess!$B:$D,3,0)</f>
        <v>60.047619047619051</v>
      </c>
    </row>
    <row r="2201" spans="1:6" hidden="1" x14ac:dyDescent="0.35">
      <c r="A2201" t="str">
        <f t="shared" si="35"/>
        <v>720121 D535</v>
      </c>
      <c r="B2201" s="18">
        <v>720121</v>
      </c>
      <c r="C2201" t="s">
        <v>478</v>
      </c>
      <c r="D2201" s="19">
        <v>4</v>
      </c>
      <c r="E2201" t="s">
        <v>433</v>
      </c>
      <c r="F2201">
        <f>VLOOKUP(B2201,Excess!$B:$D,3,0)</f>
        <v>36.4754</v>
      </c>
    </row>
    <row r="2202" spans="1:6" hidden="1" x14ac:dyDescent="0.35">
      <c r="A2202" t="str">
        <f t="shared" si="35"/>
        <v>720146 D535</v>
      </c>
      <c r="B2202" s="18">
        <v>720146</v>
      </c>
      <c r="C2202" t="s">
        <v>478</v>
      </c>
      <c r="D2202" s="19">
        <v>66.907407407407405</v>
      </c>
      <c r="E2202" t="s">
        <v>433</v>
      </c>
      <c r="F2202">
        <f>VLOOKUP(B2202,Excess!$B:$D,3,0)</f>
        <v>7.986689814814814</v>
      </c>
    </row>
    <row r="2203" spans="1:6" hidden="1" x14ac:dyDescent="0.35">
      <c r="A2203" t="str">
        <f t="shared" si="35"/>
        <v>720358 D535</v>
      </c>
      <c r="B2203" s="18">
        <v>720358</v>
      </c>
      <c r="C2203" t="s">
        <v>478</v>
      </c>
      <c r="D2203" s="19">
        <v>5.0181250000000004</v>
      </c>
      <c r="E2203" t="s">
        <v>433</v>
      </c>
      <c r="F2203">
        <f>VLOOKUP(B2203,Excess!$B:$D,3,0)</f>
        <v>2.1456249999999999</v>
      </c>
    </row>
    <row r="2204" spans="1:6" hidden="1" x14ac:dyDescent="0.35">
      <c r="A2204" t="str">
        <f t="shared" si="35"/>
        <v>720472 D535</v>
      </c>
      <c r="B2204" s="18">
        <v>720472</v>
      </c>
      <c r="C2204" t="s">
        <v>478</v>
      </c>
      <c r="D2204" s="19">
        <v>13.69222222222222</v>
      </c>
      <c r="E2204" t="s">
        <v>433</v>
      </c>
      <c r="F2204">
        <f>VLOOKUP(B2204,Excess!$B:$D,3,0)</f>
        <v>3.199583333333333</v>
      </c>
    </row>
    <row r="2205" spans="1:6" hidden="1" x14ac:dyDescent="0.35">
      <c r="A2205" t="str">
        <f t="shared" si="35"/>
        <v>720474 D535</v>
      </c>
      <c r="B2205" s="18">
        <v>720474</v>
      </c>
      <c r="C2205" t="s">
        <v>478</v>
      </c>
      <c r="D2205" s="19">
        <v>31.004259259259257</v>
      </c>
      <c r="E2205" t="s">
        <v>433</v>
      </c>
      <c r="F2205">
        <f>VLOOKUP(B2205,Excess!$B:$D,3,0)</f>
        <v>2.974074074074073</v>
      </c>
    </row>
    <row r="2206" spans="1:6" hidden="1" x14ac:dyDescent="0.35">
      <c r="A2206" t="str">
        <f t="shared" si="35"/>
        <v>720475 D535</v>
      </c>
      <c r="B2206" s="18">
        <v>720475</v>
      </c>
      <c r="C2206" t="s">
        <v>478</v>
      </c>
      <c r="D2206" s="19">
        <v>22.272743055555555</v>
      </c>
      <c r="E2206" t="s">
        <v>433</v>
      </c>
      <c r="F2206">
        <f>VLOOKUP(B2206,Excess!$B:$D,3,0)</f>
        <v>2.8180555555555555</v>
      </c>
    </row>
    <row r="2207" spans="1:6" hidden="1" x14ac:dyDescent="0.35">
      <c r="A2207" t="str">
        <f t="shared" ref="A2207:A2270" si="36">B2207&amp;" "&amp;C2207</f>
        <v>720479 D535</v>
      </c>
      <c r="B2207" s="18">
        <v>720479</v>
      </c>
      <c r="C2207" t="s">
        <v>478</v>
      </c>
      <c r="D2207" s="19">
        <v>92.3611111111111</v>
      </c>
      <c r="E2207" t="s">
        <v>433</v>
      </c>
      <c r="F2207">
        <f>VLOOKUP(B2207,Excess!$B:$D,3,0)</f>
        <v>543.08333333333337</v>
      </c>
    </row>
    <row r="2208" spans="1:6" hidden="1" x14ac:dyDescent="0.35">
      <c r="A2208" t="str">
        <f t="shared" si="36"/>
        <v>720522 D535</v>
      </c>
      <c r="B2208" s="18">
        <v>720522</v>
      </c>
      <c r="C2208" t="s">
        <v>478</v>
      </c>
      <c r="D2208" s="19">
        <v>5.5168055555550755</v>
      </c>
      <c r="E2208" t="s">
        <v>433</v>
      </c>
      <c r="F2208">
        <f>VLOOKUP(B2208,Excess!$B:$D,3,0)</f>
        <v>47.098388888889502</v>
      </c>
    </row>
    <row r="2209" spans="1:6" hidden="1" x14ac:dyDescent="0.35">
      <c r="A2209" t="str">
        <f t="shared" si="36"/>
        <v>720574 D535</v>
      </c>
      <c r="B2209" s="18">
        <v>720574</v>
      </c>
      <c r="C2209" t="s">
        <v>478</v>
      </c>
      <c r="D2209" s="19">
        <v>37.297374999999946</v>
      </c>
      <c r="E2209" t="s">
        <v>433</v>
      </c>
      <c r="F2209">
        <f>VLOOKUP(B2209,Excess!$B:$D,3,0)</f>
        <v>13.957374999999949</v>
      </c>
    </row>
    <row r="2210" spans="1:6" hidden="1" x14ac:dyDescent="0.35">
      <c r="A2210" t="str">
        <f t="shared" si="36"/>
        <v>720627 D535</v>
      </c>
      <c r="B2210" s="18">
        <v>720627</v>
      </c>
      <c r="C2210" t="s">
        <v>478</v>
      </c>
      <c r="D2210" s="19">
        <v>12.708333333333321</v>
      </c>
      <c r="E2210" t="s">
        <v>433</v>
      </c>
      <c r="F2210">
        <f>VLOOKUP(B2210,Excess!$B:$D,3,0)</f>
        <v>7.5138888888888893</v>
      </c>
    </row>
    <row r="2211" spans="1:6" hidden="1" x14ac:dyDescent="0.35">
      <c r="A2211" t="str">
        <f t="shared" si="36"/>
        <v>720969 D535</v>
      </c>
      <c r="B2211" s="18">
        <v>720969</v>
      </c>
      <c r="C2211" t="s">
        <v>478</v>
      </c>
      <c r="D2211" s="19">
        <v>1589.7812500000002</v>
      </c>
      <c r="E2211" t="s">
        <v>433</v>
      </c>
      <c r="F2211">
        <f>VLOOKUP(B2211,Excess!$B:$D,3,0)</f>
        <v>5.5302083333333352</v>
      </c>
    </row>
    <row r="2212" spans="1:6" hidden="1" x14ac:dyDescent="0.35">
      <c r="A2212" t="str">
        <f t="shared" si="36"/>
        <v>721021 D535</v>
      </c>
      <c r="B2212" s="18">
        <v>721021</v>
      </c>
      <c r="C2212" t="s">
        <v>478</v>
      </c>
      <c r="D2212" s="19">
        <v>458.40423611111106</v>
      </c>
      <c r="E2212" t="s">
        <v>433</v>
      </c>
      <c r="F2212">
        <f>VLOOKUP(B2212,Excess!$B:$D,3,0)</f>
        <v>172.74423611111109</v>
      </c>
    </row>
    <row r="2213" spans="1:6" hidden="1" x14ac:dyDescent="0.35">
      <c r="A2213" t="str">
        <f t="shared" si="36"/>
        <v>721022 D535</v>
      </c>
      <c r="B2213" s="18">
        <v>721022</v>
      </c>
      <c r="C2213" t="s">
        <v>478</v>
      </c>
      <c r="D2213" s="19">
        <v>2.23</v>
      </c>
      <c r="E2213" t="s">
        <v>433</v>
      </c>
      <c r="F2213">
        <f>VLOOKUP(B2213,Excess!$B:$D,3,0)</f>
        <v>42.218055555555551</v>
      </c>
    </row>
    <row r="2214" spans="1:6" hidden="1" x14ac:dyDescent="0.35">
      <c r="A2214" t="str">
        <f t="shared" si="36"/>
        <v>721057 D535</v>
      </c>
      <c r="B2214" s="18">
        <v>721057</v>
      </c>
      <c r="C2214" t="s">
        <v>478</v>
      </c>
      <c r="D2214" s="19">
        <v>29.897698412698407</v>
      </c>
      <c r="E2214" t="s">
        <v>433</v>
      </c>
      <c r="F2214">
        <f>VLOOKUP(B2214,Excess!$B:$D,3,0)</f>
        <v>70.547301587301575</v>
      </c>
    </row>
    <row r="2215" spans="1:6" hidden="1" x14ac:dyDescent="0.35">
      <c r="A2215" t="str">
        <f t="shared" si="36"/>
        <v>721360 D535</v>
      </c>
      <c r="B2215" s="18">
        <v>721360</v>
      </c>
      <c r="C2215" t="s">
        <v>478</v>
      </c>
      <c r="D2215" s="19">
        <v>5.875</v>
      </c>
      <c r="E2215" t="s">
        <v>433</v>
      </c>
      <c r="F2215">
        <f>VLOOKUP(B2215,Excess!$B:$D,3,0)</f>
        <v>31.375</v>
      </c>
    </row>
    <row r="2216" spans="1:6" hidden="1" x14ac:dyDescent="0.35">
      <c r="A2216" t="str">
        <f t="shared" si="36"/>
        <v>721368 D535</v>
      </c>
      <c r="B2216" s="18">
        <v>721368</v>
      </c>
      <c r="C2216" t="s">
        <v>478</v>
      </c>
      <c r="D2216" s="19">
        <v>227.03698830409354</v>
      </c>
      <c r="E2216" t="s">
        <v>433</v>
      </c>
      <c r="F2216">
        <f>VLOOKUP(B2216,Excess!$B:$D,3,0)</f>
        <v>1.6659356725146197</v>
      </c>
    </row>
    <row r="2217" spans="1:6" hidden="1" x14ac:dyDescent="0.35">
      <c r="A2217" t="str">
        <f t="shared" si="36"/>
        <v>721374 D535</v>
      </c>
      <c r="B2217" s="18">
        <v>721374</v>
      </c>
      <c r="C2217" t="s">
        <v>478</v>
      </c>
      <c r="D2217" s="19">
        <v>1.4833333333333332</v>
      </c>
      <c r="E2217" t="s">
        <v>433</v>
      </c>
      <c r="F2217">
        <f>VLOOKUP(B2217,Excess!$B:$D,3,0)</f>
        <v>11.095555555555555</v>
      </c>
    </row>
    <row r="2218" spans="1:6" hidden="1" x14ac:dyDescent="0.35">
      <c r="A2218" t="str">
        <f t="shared" si="36"/>
        <v>721378 D535</v>
      </c>
      <c r="B2218" s="18">
        <v>721378</v>
      </c>
      <c r="C2218" t="s">
        <v>478</v>
      </c>
      <c r="D2218" s="19">
        <v>13.709513888888891</v>
      </c>
      <c r="E2218" t="s">
        <v>433</v>
      </c>
      <c r="F2218">
        <f>VLOOKUP(B2218,Excess!$B:$D,3,0)</f>
        <v>401.8318055555556</v>
      </c>
    </row>
    <row r="2219" spans="1:6" hidden="1" x14ac:dyDescent="0.35">
      <c r="A2219" t="str">
        <f t="shared" si="36"/>
        <v>721405 D535</v>
      </c>
      <c r="B2219" s="18">
        <v>721405</v>
      </c>
      <c r="C2219" t="s">
        <v>478</v>
      </c>
      <c r="D2219" s="19">
        <v>11.324489795918366</v>
      </c>
      <c r="E2219" t="s">
        <v>433</v>
      </c>
      <c r="F2219">
        <f>VLOOKUP(B2219,Excess!$B:$D,3,0)</f>
        <v>14.453061224489783</v>
      </c>
    </row>
    <row r="2220" spans="1:6" hidden="1" x14ac:dyDescent="0.35">
      <c r="A2220" t="str">
        <f t="shared" si="36"/>
        <v>721423 D535</v>
      </c>
      <c r="B2220" s="18">
        <v>721423</v>
      </c>
      <c r="C2220" t="s">
        <v>478</v>
      </c>
      <c r="D2220" s="19">
        <v>1.3855555555555554</v>
      </c>
      <c r="E2220" t="s">
        <v>433</v>
      </c>
      <c r="F2220">
        <f>VLOOKUP(B2220,Excess!$B:$D,3,0)</f>
        <v>4.9155555555555548</v>
      </c>
    </row>
    <row r="2221" spans="1:6" hidden="1" x14ac:dyDescent="0.35">
      <c r="A2221" t="str">
        <f t="shared" si="36"/>
        <v>721456 D535</v>
      </c>
      <c r="B2221" s="18">
        <v>721456</v>
      </c>
      <c r="C2221" t="s">
        <v>478</v>
      </c>
      <c r="D2221" s="19">
        <v>182.29592515432097</v>
      </c>
      <c r="E2221" t="s">
        <v>433</v>
      </c>
      <c r="F2221">
        <f>VLOOKUP(B2221,Excess!$B:$D,3,0)</f>
        <v>20.178819444444439</v>
      </c>
    </row>
    <row r="2222" spans="1:6" hidden="1" x14ac:dyDescent="0.35">
      <c r="A2222" t="str">
        <f t="shared" si="36"/>
        <v>721529 D535</v>
      </c>
      <c r="B2222" s="18">
        <v>721529</v>
      </c>
      <c r="C2222" t="s">
        <v>478</v>
      </c>
      <c r="D2222" s="19">
        <v>1.6444444444444444</v>
      </c>
      <c r="E2222" t="s">
        <v>433</v>
      </c>
      <c r="F2222">
        <f>VLOOKUP(B2222,Excess!$B:$D,3,0)</f>
        <v>6.7068888888888889</v>
      </c>
    </row>
    <row r="2223" spans="1:6" hidden="1" x14ac:dyDescent="0.35">
      <c r="A2223" t="str">
        <f t="shared" si="36"/>
        <v>721604 D535</v>
      </c>
      <c r="B2223" s="18">
        <v>721604</v>
      </c>
      <c r="C2223" t="s">
        <v>478</v>
      </c>
      <c r="D2223" s="19">
        <v>1.8370833333333336</v>
      </c>
      <c r="E2223" t="s">
        <v>433</v>
      </c>
      <c r="F2223">
        <f>VLOOKUP(B2223,Excess!$B:$D,3,0)</f>
        <v>2.348194444444446</v>
      </c>
    </row>
    <row r="2224" spans="1:6" hidden="1" x14ac:dyDescent="0.35">
      <c r="A2224" t="str">
        <f t="shared" si="36"/>
        <v>721676 D535</v>
      </c>
      <c r="B2224" s="18">
        <v>721676</v>
      </c>
      <c r="C2224" t="s">
        <v>478</v>
      </c>
      <c r="D2224" s="19">
        <v>1.5358333333333332</v>
      </c>
      <c r="E2224" t="s">
        <v>433</v>
      </c>
      <c r="F2224">
        <f>VLOOKUP(B2224,Excess!$B:$D,3,0)</f>
        <v>10.386666666666667</v>
      </c>
    </row>
    <row r="2225" spans="1:6" hidden="1" x14ac:dyDescent="0.35">
      <c r="A2225" t="str">
        <f t="shared" si="36"/>
        <v>721804 D535</v>
      </c>
      <c r="B2225" s="18">
        <v>721804</v>
      </c>
      <c r="C2225" t="s">
        <v>478</v>
      </c>
      <c r="D2225" s="19">
        <v>2.4109166666666666</v>
      </c>
      <c r="E2225" t="s">
        <v>433</v>
      </c>
      <c r="F2225">
        <f>VLOOKUP(B2225,Excess!$B:$D,3,0)</f>
        <v>21.320583333333332</v>
      </c>
    </row>
    <row r="2226" spans="1:6" hidden="1" x14ac:dyDescent="0.35">
      <c r="A2226" t="str">
        <f t="shared" si="36"/>
        <v>721912 D535</v>
      </c>
      <c r="B2226" s="18">
        <v>721912</v>
      </c>
      <c r="C2226" t="s">
        <v>478</v>
      </c>
      <c r="D2226" s="19">
        <v>625.05555555555543</v>
      </c>
      <c r="E2226" t="s">
        <v>433</v>
      </c>
      <c r="F2226">
        <f>VLOOKUP(B2226,Excess!$B:$D,3,0)</f>
        <v>33.94444444444445</v>
      </c>
    </row>
    <row r="2227" spans="1:6" hidden="1" x14ac:dyDescent="0.35">
      <c r="A2227" t="str">
        <f t="shared" si="36"/>
        <v>721971 D535</v>
      </c>
      <c r="B2227" s="18">
        <v>721971</v>
      </c>
      <c r="C2227" t="s">
        <v>478</v>
      </c>
      <c r="D2227" s="19">
        <v>73.750000000000028</v>
      </c>
      <c r="E2227" t="s">
        <v>433</v>
      </c>
      <c r="F2227">
        <f>VLOOKUP(B2227,Excess!$B:$D,3,0)</f>
        <v>51.500000000000014</v>
      </c>
    </row>
    <row r="2228" spans="1:6" hidden="1" x14ac:dyDescent="0.35">
      <c r="A2228" t="str">
        <f t="shared" si="36"/>
        <v>722001 D535</v>
      </c>
      <c r="B2228" s="18">
        <v>722001</v>
      </c>
      <c r="C2228" t="s">
        <v>478</v>
      </c>
      <c r="D2228" s="19">
        <v>7.9841269841269833</v>
      </c>
      <c r="E2228" t="s">
        <v>433</v>
      </c>
      <c r="F2228">
        <f>VLOOKUP(B2228,Excess!$B:$D,3,0)</f>
        <v>1.6423809523809525</v>
      </c>
    </row>
    <row r="2229" spans="1:6" hidden="1" x14ac:dyDescent="0.35">
      <c r="A2229" t="str">
        <f t="shared" si="36"/>
        <v>722088 D535</v>
      </c>
      <c r="B2229" s="18">
        <v>722088</v>
      </c>
      <c r="C2229" t="s">
        <v>478</v>
      </c>
      <c r="D2229" s="19">
        <v>1772.9027777777778</v>
      </c>
      <c r="E2229" t="s">
        <v>433</v>
      </c>
      <c r="F2229">
        <f>VLOOKUP(B2229,Excess!$B:$D,3,0)</f>
        <v>253.05138888888888</v>
      </c>
    </row>
    <row r="2230" spans="1:6" hidden="1" x14ac:dyDescent="0.35">
      <c r="A2230" t="str">
        <f t="shared" si="36"/>
        <v>722164 D535</v>
      </c>
      <c r="B2230" s="18">
        <v>722164</v>
      </c>
      <c r="C2230" t="s">
        <v>478</v>
      </c>
      <c r="D2230" s="19">
        <v>9.5158625000000079</v>
      </c>
      <c r="E2230" t="s">
        <v>433</v>
      </c>
      <c r="F2230">
        <f>VLOOKUP(B2230,Excess!$B:$D,3,0)</f>
        <v>9.3214312499999057</v>
      </c>
    </row>
    <row r="2231" spans="1:6" hidden="1" x14ac:dyDescent="0.35">
      <c r="A2231" t="str">
        <f t="shared" si="36"/>
        <v>722194 D535</v>
      </c>
      <c r="B2231" s="18">
        <v>722194</v>
      </c>
      <c r="C2231" t="s">
        <v>478</v>
      </c>
      <c r="D2231" s="19">
        <v>30.942329749103941</v>
      </c>
      <c r="E2231" t="s">
        <v>433</v>
      </c>
      <c r="F2231">
        <f>VLOOKUP(B2231,Excess!$B:$D,3,0)</f>
        <v>1.8199722222225716</v>
      </c>
    </row>
    <row r="2232" spans="1:6" hidden="1" x14ac:dyDescent="0.35">
      <c r="A2232" t="str">
        <f t="shared" si="36"/>
        <v>722196 D535</v>
      </c>
      <c r="B2232" s="18">
        <v>722196</v>
      </c>
      <c r="C2232" t="s">
        <v>478</v>
      </c>
      <c r="D2232" s="19">
        <v>20.655249999999995</v>
      </c>
      <c r="E2232" t="s">
        <v>433</v>
      </c>
      <c r="F2232">
        <f>VLOOKUP(B2232,Excess!$B:$D,3,0)</f>
        <v>9.7037416666667138</v>
      </c>
    </row>
    <row r="2233" spans="1:6" hidden="1" x14ac:dyDescent="0.35">
      <c r="A2233" t="str">
        <f t="shared" si="36"/>
        <v>722197 D535</v>
      </c>
      <c r="B2233" s="18">
        <v>722197</v>
      </c>
      <c r="C2233" t="s">
        <v>478</v>
      </c>
      <c r="D2233" s="19">
        <v>19.517576388888887</v>
      </c>
      <c r="E2233" t="s">
        <v>433</v>
      </c>
      <c r="F2233">
        <f>VLOOKUP(B2233,Excess!$B:$D,3,0)</f>
        <v>2.4093310185186865</v>
      </c>
    </row>
    <row r="2234" spans="1:6" hidden="1" x14ac:dyDescent="0.35">
      <c r="A2234" t="str">
        <f t="shared" si="36"/>
        <v>722198 D535</v>
      </c>
      <c r="B2234" s="18">
        <v>722198</v>
      </c>
      <c r="C2234" t="s">
        <v>478</v>
      </c>
      <c r="D2234" s="19">
        <v>24.120952508960574</v>
      </c>
      <c r="E2234" t="s">
        <v>433</v>
      </c>
      <c r="F2234">
        <f>VLOOKUP(B2234,Excess!$B:$D,3,0)</f>
        <v>2.6244731182793912</v>
      </c>
    </row>
    <row r="2235" spans="1:6" hidden="1" x14ac:dyDescent="0.35">
      <c r="A2235" t="str">
        <f t="shared" si="36"/>
        <v>722199 D535</v>
      </c>
      <c r="B2235" s="18">
        <v>722199</v>
      </c>
      <c r="C2235" t="s">
        <v>478</v>
      </c>
      <c r="D2235" s="19">
        <v>24.2165</v>
      </c>
      <c r="E2235" t="s">
        <v>433</v>
      </c>
      <c r="F2235">
        <f>VLOOKUP(B2235,Excess!$B:$D,3,0)</f>
        <v>14.766399999999763</v>
      </c>
    </row>
    <row r="2236" spans="1:6" hidden="1" x14ac:dyDescent="0.35">
      <c r="A2236" t="str">
        <f t="shared" si="36"/>
        <v>722200 D535</v>
      </c>
      <c r="B2236" s="18">
        <v>722200</v>
      </c>
      <c r="C2236" t="s">
        <v>478</v>
      </c>
      <c r="D2236" s="19">
        <v>18.055585648148146</v>
      </c>
      <c r="E2236" t="s">
        <v>433</v>
      </c>
      <c r="F2236">
        <f>VLOOKUP(B2236,Excess!$B:$D,3,0)</f>
        <v>2.2485300925928842</v>
      </c>
    </row>
    <row r="2237" spans="1:6" hidden="1" x14ac:dyDescent="0.35">
      <c r="A2237" t="str">
        <f t="shared" si="36"/>
        <v>722243 D535</v>
      </c>
      <c r="B2237" s="18">
        <v>722243</v>
      </c>
      <c r="C2237" t="s">
        <v>478</v>
      </c>
      <c r="D2237" s="19">
        <v>242.62850529100527</v>
      </c>
      <c r="E2237" t="s">
        <v>433</v>
      </c>
      <c r="F2237">
        <f>VLOOKUP(B2237,Excess!$B:$D,3,0)</f>
        <v>108.6704365079365</v>
      </c>
    </row>
    <row r="2238" spans="1:6" hidden="1" x14ac:dyDescent="0.35">
      <c r="A2238" t="str">
        <f t="shared" si="36"/>
        <v>722306 D535</v>
      </c>
      <c r="B2238" s="18">
        <v>722306</v>
      </c>
      <c r="C2238" t="s">
        <v>478</v>
      </c>
      <c r="D2238" s="19">
        <v>4.1473611111111106</v>
      </c>
      <c r="E2238" t="s">
        <v>433</v>
      </c>
      <c r="F2238">
        <f>VLOOKUP(B2238,Excess!$B:$D,3,0)</f>
        <v>2.789305555555555</v>
      </c>
    </row>
    <row r="2239" spans="1:6" hidden="1" x14ac:dyDescent="0.35">
      <c r="A2239" t="str">
        <f t="shared" si="36"/>
        <v>722307 D535</v>
      </c>
      <c r="B2239" s="18">
        <v>722307</v>
      </c>
      <c r="C2239" t="s">
        <v>478</v>
      </c>
      <c r="D2239" s="19">
        <v>3.0370833333333325</v>
      </c>
      <c r="E2239" t="s">
        <v>433</v>
      </c>
      <c r="F2239">
        <f>VLOOKUP(B2239,Excess!$B:$D,3,0)</f>
        <v>6.6819444444444436</v>
      </c>
    </row>
    <row r="2240" spans="1:6" hidden="1" x14ac:dyDescent="0.35">
      <c r="A2240" t="str">
        <f t="shared" si="36"/>
        <v>722310 D535</v>
      </c>
      <c r="B2240" s="18">
        <v>722310</v>
      </c>
      <c r="C2240" t="s">
        <v>478</v>
      </c>
      <c r="D2240" s="19">
        <v>30.374027777777776</v>
      </c>
      <c r="E2240" t="s">
        <v>433</v>
      </c>
      <c r="F2240">
        <f>VLOOKUP(B2240,Excess!$B:$D,3,0)</f>
        <v>10.006111111111107</v>
      </c>
    </row>
    <row r="2241" spans="1:6" hidden="1" x14ac:dyDescent="0.35">
      <c r="A2241" t="str">
        <f t="shared" si="36"/>
        <v>722311 D535</v>
      </c>
      <c r="B2241" s="18">
        <v>722311</v>
      </c>
      <c r="C2241" t="s">
        <v>478</v>
      </c>
      <c r="D2241" s="19">
        <v>14.748541666666664</v>
      </c>
      <c r="E2241" t="s">
        <v>433</v>
      </c>
      <c r="F2241">
        <f>VLOOKUP(B2241,Excess!$B:$D,3,0)</f>
        <v>15.360624999999997</v>
      </c>
    </row>
    <row r="2242" spans="1:6" hidden="1" x14ac:dyDescent="0.35">
      <c r="A2242" t="str">
        <f t="shared" si="36"/>
        <v>722312 D535</v>
      </c>
      <c r="B2242" s="18">
        <v>722312</v>
      </c>
      <c r="C2242" t="s">
        <v>478</v>
      </c>
      <c r="D2242" s="19">
        <v>37.048124999999992</v>
      </c>
      <c r="E2242" t="s">
        <v>433</v>
      </c>
      <c r="F2242">
        <f>VLOOKUP(B2242,Excess!$B:$D,3,0)</f>
        <v>282.07708333333329</v>
      </c>
    </row>
    <row r="2243" spans="1:6" hidden="1" x14ac:dyDescent="0.35">
      <c r="A2243" t="str">
        <f t="shared" si="36"/>
        <v>722313 D535</v>
      </c>
      <c r="B2243" s="18">
        <v>722313</v>
      </c>
      <c r="C2243" t="s">
        <v>478</v>
      </c>
      <c r="D2243" s="19">
        <v>16.041666666666664</v>
      </c>
      <c r="E2243" t="s">
        <v>433</v>
      </c>
      <c r="F2243">
        <f>VLOOKUP(B2243,Excess!$B:$D,3,0)</f>
        <v>33.20229166666666</v>
      </c>
    </row>
    <row r="2244" spans="1:6" hidden="1" x14ac:dyDescent="0.35">
      <c r="A2244" t="str">
        <f t="shared" si="36"/>
        <v>722403 D535</v>
      </c>
      <c r="B2244" s="18">
        <v>722403</v>
      </c>
      <c r="C2244" t="s">
        <v>478</v>
      </c>
      <c r="D2244" s="19">
        <v>8.1333333333333329</v>
      </c>
      <c r="E2244" t="s">
        <v>433</v>
      </c>
      <c r="F2244">
        <f>VLOOKUP(B2244,Excess!$B:$D,3,0)</f>
        <v>1.066666666666664</v>
      </c>
    </row>
    <row r="2245" spans="1:6" hidden="1" x14ac:dyDescent="0.35">
      <c r="A2245" t="str">
        <f t="shared" si="36"/>
        <v>722431 D535</v>
      </c>
      <c r="B2245" s="18">
        <v>722431</v>
      </c>
      <c r="C2245" t="s">
        <v>478</v>
      </c>
      <c r="D2245" s="19">
        <v>1.0823333333333298</v>
      </c>
      <c r="E2245" t="s">
        <v>433</v>
      </c>
      <c r="F2245">
        <f>VLOOKUP(B2245,Excess!$B:$D,3,0)</f>
        <v>27.18753125000001</v>
      </c>
    </row>
    <row r="2246" spans="1:6" hidden="1" x14ac:dyDescent="0.35">
      <c r="A2246" t="str">
        <f t="shared" si="36"/>
        <v>722537 D535</v>
      </c>
      <c r="B2246" s="18">
        <v>722537</v>
      </c>
      <c r="C2246" t="s">
        <v>478</v>
      </c>
      <c r="D2246" s="19">
        <v>18.148170833333335</v>
      </c>
      <c r="E2246" t="s">
        <v>433</v>
      </c>
      <c r="F2246">
        <f>VLOOKUP(B2246,Excess!$B:$D,3,0)</f>
        <v>43.259195833334601</v>
      </c>
    </row>
    <row r="2247" spans="1:6" hidden="1" x14ac:dyDescent="0.35">
      <c r="A2247" t="str">
        <f t="shared" si="36"/>
        <v>722667 D535</v>
      </c>
      <c r="B2247" s="18">
        <v>722667</v>
      </c>
      <c r="C2247" t="s">
        <v>478</v>
      </c>
      <c r="D2247" s="19">
        <v>1.25</v>
      </c>
      <c r="E2247" t="s">
        <v>433</v>
      </c>
      <c r="F2247">
        <f>VLOOKUP(B2247,Excess!$B:$D,3,0)</f>
        <v>4.2499999999999964</v>
      </c>
    </row>
    <row r="2248" spans="1:6" hidden="1" x14ac:dyDescent="0.35">
      <c r="A2248" t="str">
        <f t="shared" si="36"/>
        <v>722900 D535</v>
      </c>
      <c r="B2248" s="18">
        <v>722900</v>
      </c>
      <c r="C2248" t="s">
        <v>478</v>
      </c>
      <c r="D2248" s="19">
        <v>8.4048571428568319</v>
      </c>
      <c r="E2248" t="s">
        <v>433</v>
      </c>
      <c r="F2248">
        <f>VLOOKUP(B2248,Excess!$B:$D,3,0)</f>
        <v>38.218614285714487</v>
      </c>
    </row>
    <row r="2249" spans="1:6" hidden="1" x14ac:dyDescent="0.35">
      <c r="A2249" t="str">
        <f t="shared" si="36"/>
        <v>723967 D535</v>
      </c>
      <c r="B2249" s="18">
        <v>723967</v>
      </c>
      <c r="C2249" t="s">
        <v>478</v>
      </c>
      <c r="D2249" s="19">
        <v>34.066666666666663</v>
      </c>
      <c r="E2249" t="s">
        <v>433</v>
      </c>
      <c r="F2249">
        <f>VLOOKUP(B2249,Excess!$B:$D,3,0)</f>
        <v>3.5333333333333337</v>
      </c>
    </row>
    <row r="2250" spans="1:6" hidden="1" x14ac:dyDescent="0.35">
      <c r="A2250" t="str">
        <f t="shared" si="36"/>
        <v>723968 D535</v>
      </c>
      <c r="B2250" s="18">
        <v>723968</v>
      </c>
      <c r="C2250" t="s">
        <v>478</v>
      </c>
      <c r="D2250" s="19">
        <v>51.933333333333323</v>
      </c>
      <c r="E2250" t="s">
        <v>433</v>
      </c>
      <c r="F2250">
        <f>VLOOKUP(B2250,Excess!$B:$D,3,0)</f>
        <v>1.466666666666667</v>
      </c>
    </row>
    <row r="2251" spans="1:6" hidden="1" x14ac:dyDescent="0.35">
      <c r="A2251" t="str">
        <f t="shared" si="36"/>
        <v>724098 D535</v>
      </c>
      <c r="B2251" s="18">
        <v>724098</v>
      </c>
      <c r="C2251" t="s">
        <v>478</v>
      </c>
      <c r="D2251" s="19">
        <v>13.090567129629623</v>
      </c>
      <c r="E2251" t="s">
        <v>433</v>
      </c>
      <c r="F2251">
        <f>VLOOKUP(B2251,Excess!$B:$D,3,0)</f>
        <v>27.223090277777764</v>
      </c>
    </row>
    <row r="2252" spans="1:6" hidden="1" x14ac:dyDescent="0.35">
      <c r="A2252" t="str">
        <f t="shared" si="36"/>
        <v>724174 D535</v>
      </c>
      <c r="B2252" s="18">
        <v>724174</v>
      </c>
      <c r="C2252" t="s">
        <v>478</v>
      </c>
      <c r="D2252" s="19">
        <v>15.034611111111111</v>
      </c>
      <c r="E2252" t="s">
        <v>433</v>
      </c>
      <c r="F2252">
        <f>VLOOKUP(B2252,Excess!$B:$D,3,0)</f>
        <v>17.846833333333343</v>
      </c>
    </row>
    <row r="2253" spans="1:6" hidden="1" x14ac:dyDescent="0.35">
      <c r="A2253" t="str">
        <f t="shared" si="36"/>
        <v>724175 D535</v>
      </c>
      <c r="B2253" s="18">
        <v>724175</v>
      </c>
      <c r="C2253" t="s">
        <v>478</v>
      </c>
      <c r="D2253" s="19">
        <v>2.9462666666666664</v>
      </c>
      <c r="E2253" t="s">
        <v>433</v>
      </c>
      <c r="F2253">
        <f>VLOOKUP(B2253,Excess!$B:$D,3,0)</f>
        <v>11.320933333333338</v>
      </c>
    </row>
    <row r="2254" spans="1:6" hidden="1" x14ac:dyDescent="0.35">
      <c r="A2254" t="str">
        <f t="shared" si="36"/>
        <v>724427 D535</v>
      </c>
      <c r="B2254" s="18">
        <v>724427</v>
      </c>
      <c r="C2254" t="s">
        <v>478</v>
      </c>
      <c r="D2254" s="19">
        <v>26.944444444444439</v>
      </c>
      <c r="E2254" t="s">
        <v>433</v>
      </c>
      <c r="F2254">
        <f>VLOOKUP(B2254,Excess!$B:$D,3,0)</f>
        <v>1.7222222222222221</v>
      </c>
    </row>
    <row r="2255" spans="1:6" hidden="1" x14ac:dyDescent="0.35">
      <c r="A2255" t="str">
        <f t="shared" si="36"/>
        <v>807678 D535</v>
      </c>
      <c r="B2255" s="18">
        <v>807678</v>
      </c>
      <c r="C2255" t="s">
        <v>478</v>
      </c>
      <c r="D2255" s="19">
        <v>7.3833333333333329</v>
      </c>
      <c r="E2255" t="s">
        <v>433</v>
      </c>
      <c r="F2255">
        <f>VLOOKUP(B2255,Excess!$B:$D,3,0)</f>
        <v>6.2006666666666668</v>
      </c>
    </row>
    <row r="2256" spans="1:6" hidden="1" x14ac:dyDescent="0.35">
      <c r="A2256" t="str">
        <f t="shared" si="36"/>
        <v>807702 D535</v>
      </c>
      <c r="B2256" s="18">
        <v>807702</v>
      </c>
      <c r="C2256" t="s">
        <v>478</v>
      </c>
      <c r="D2256" s="19">
        <v>304.3</v>
      </c>
      <c r="E2256" t="s">
        <v>433</v>
      </c>
      <c r="F2256">
        <f>VLOOKUP(B2256,Excess!$B:$D,3,0)</f>
        <v>112.29999999999998</v>
      </c>
    </row>
    <row r="2257" spans="1:6" hidden="1" x14ac:dyDescent="0.35">
      <c r="A2257" t="str">
        <f t="shared" si="36"/>
        <v>807826 D535</v>
      </c>
      <c r="B2257" s="18">
        <v>807826</v>
      </c>
      <c r="C2257" t="s">
        <v>478</v>
      </c>
      <c r="D2257" s="19">
        <v>2.5882371428571429</v>
      </c>
      <c r="E2257" t="s">
        <v>433</v>
      </c>
      <c r="F2257">
        <f>VLOOKUP(B2257,Excess!$B:$D,3,0)</f>
        <v>11.274502857143121</v>
      </c>
    </row>
    <row r="2258" spans="1:6" hidden="1" x14ac:dyDescent="0.35">
      <c r="A2258" t="str">
        <f t="shared" si="36"/>
        <v>807836 D535</v>
      </c>
      <c r="B2258" s="18">
        <v>807836</v>
      </c>
      <c r="C2258" t="s">
        <v>478</v>
      </c>
      <c r="D2258" s="19">
        <v>455.66</v>
      </c>
      <c r="E2258" t="s">
        <v>433</v>
      </c>
      <c r="F2258">
        <f>VLOOKUP(B2258,Excess!$B:$D,3,0)</f>
        <v>57.126666666666694</v>
      </c>
    </row>
    <row r="2259" spans="1:6" hidden="1" x14ac:dyDescent="0.35">
      <c r="A2259" t="str">
        <f t="shared" si="36"/>
        <v>808418 D535</v>
      </c>
      <c r="B2259" s="18">
        <v>808418</v>
      </c>
      <c r="C2259" t="s">
        <v>478</v>
      </c>
      <c r="D2259" s="19">
        <v>194.5</v>
      </c>
      <c r="E2259" t="s">
        <v>433</v>
      </c>
      <c r="F2259">
        <f>VLOOKUP(B2259,Excess!$B:$D,3,0)</f>
        <v>122.49999999999997</v>
      </c>
    </row>
    <row r="2260" spans="1:6" hidden="1" x14ac:dyDescent="0.35">
      <c r="A2260" t="str">
        <f t="shared" si="36"/>
        <v>808715 D535</v>
      </c>
      <c r="B2260" s="18">
        <v>808715</v>
      </c>
      <c r="C2260" t="s">
        <v>478</v>
      </c>
      <c r="D2260" s="19">
        <v>12.833333333333332</v>
      </c>
      <c r="E2260" t="s">
        <v>433</v>
      </c>
      <c r="F2260">
        <f>VLOOKUP(B2260,Excess!$B:$D,3,0)</f>
        <v>14.916666666666652</v>
      </c>
    </row>
    <row r="2261" spans="1:6" hidden="1" x14ac:dyDescent="0.35">
      <c r="A2261" t="str">
        <f t="shared" si="36"/>
        <v>808718 D535</v>
      </c>
      <c r="B2261" s="18">
        <v>808718</v>
      </c>
      <c r="C2261" t="s">
        <v>478</v>
      </c>
      <c r="D2261" s="19">
        <v>26.5</v>
      </c>
      <c r="E2261" t="s">
        <v>433</v>
      </c>
      <c r="F2261">
        <f>VLOOKUP(B2261,Excess!$B:$D,3,0)</f>
        <v>5.75</v>
      </c>
    </row>
    <row r="2262" spans="1:6" hidden="1" x14ac:dyDescent="0.35">
      <c r="A2262" t="str">
        <f t="shared" si="36"/>
        <v>808726 D535</v>
      </c>
      <c r="B2262" s="18">
        <v>808726</v>
      </c>
      <c r="C2262" t="s">
        <v>478</v>
      </c>
      <c r="D2262" s="19">
        <v>2.8935069444444448</v>
      </c>
      <c r="E2262" t="s">
        <v>433</v>
      </c>
      <c r="F2262">
        <f>VLOOKUP(B2262,Excess!$B:$D,3,0)</f>
        <v>7.154022569444848</v>
      </c>
    </row>
    <row r="2263" spans="1:6" hidden="1" x14ac:dyDescent="0.35">
      <c r="A2263" t="str">
        <f t="shared" si="36"/>
        <v>808730 D535</v>
      </c>
      <c r="B2263" s="18">
        <v>808730</v>
      </c>
      <c r="C2263" t="s">
        <v>478</v>
      </c>
      <c r="D2263" s="19">
        <v>36.833333333333336</v>
      </c>
      <c r="E2263" t="s">
        <v>433</v>
      </c>
      <c r="F2263">
        <f>VLOOKUP(B2263,Excess!$B:$D,3,0)</f>
        <v>865.1666666666664</v>
      </c>
    </row>
    <row r="2264" spans="1:6" hidden="1" x14ac:dyDescent="0.35">
      <c r="A2264" t="str">
        <f t="shared" si="36"/>
        <v>808732 D535</v>
      </c>
      <c r="B2264" s="18">
        <v>808732</v>
      </c>
      <c r="C2264" t="s">
        <v>478</v>
      </c>
      <c r="D2264" s="19">
        <v>4.8333333333333339</v>
      </c>
      <c r="E2264" t="s">
        <v>433</v>
      </c>
      <c r="F2264">
        <f>VLOOKUP(B2264,Excess!$B:$D,3,0)</f>
        <v>5.083333333333333</v>
      </c>
    </row>
    <row r="2265" spans="1:6" hidden="1" x14ac:dyDescent="0.35">
      <c r="A2265" t="str">
        <f t="shared" si="36"/>
        <v>808733 D535</v>
      </c>
      <c r="B2265" s="18">
        <v>808733</v>
      </c>
      <c r="C2265" t="s">
        <v>478</v>
      </c>
      <c r="D2265" s="19">
        <v>51.541666666666671</v>
      </c>
      <c r="E2265" t="s">
        <v>433</v>
      </c>
      <c r="F2265">
        <f>VLOOKUP(B2265,Excess!$B:$D,3,0)</f>
        <v>88.166666666666671</v>
      </c>
    </row>
    <row r="2266" spans="1:6" hidden="1" x14ac:dyDescent="0.35">
      <c r="A2266" t="str">
        <f t="shared" si="36"/>
        <v>809063 D535</v>
      </c>
      <c r="B2266" s="18">
        <v>809063</v>
      </c>
      <c r="C2266" t="s">
        <v>478</v>
      </c>
      <c r="D2266" s="19">
        <v>38.90625</v>
      </c>
      <c r="E2266" t="s">
        <v>433</v>
      </c>
      <c r="F2266">
        <f>VLOOKUP(B2266,Excess!$B:$D,3,0)</f>
        <v>210.93749999999997</v>
      </c>
    </row>
    <row r="2267" spans="1:6" x14ac:dyDescent="0.35">
      <c r="A2267" t="str">
        <f t="shared" si="36"/>
        <v>809257 D535</v>
      </c>
      <c r="B2267" s="18">
        <v>809257</v>
      </c>
      <c r="C2267" t="s">
        <v>478</v>
      </c>
      <c r="D2267" s="19">
        <v>41.428571428571423</v>
      </c>
      <c r="E2267" t="s">
        <v>433</v>
      </c>
      <c r="F2267">
        <f>VLOOKUP(B2267,Excess!$B:$D,3,0)</f>
        <v>15.357142857142843</v>
      </c>
    </row>
    <row r="2268" spans="1:6" hidden="1" x14ac:dyDescent="0.35">
      <c r="A2268" t="str">
        <f t="shared" si="36"/>
        <v>700251 D572</v>
      </c>
      <c r="B2268" s="18">
        <v>700251</v>
      </c>
      <c r="C2268" t="s">
        <v>479</v>
      </c>
      <c r="D2268" s="19">
        <v>41.814185185185167</v>
      </c>
      <c r="E2268" t="s">
        <v>430</v>
      </c>
      <c r="F2268">
        <f>VLOOKUP(B2268,Excess!$B:$D,3,0)</f>
        <v>59.340740740740742</v>
      </c>
    </row>
    <row r="2269" spans="1:6" hidden="1" x14ac:dyDescent="0.35">
      <c r="A2269" t="str">
        <f t="shared" si="36"/>
        <v>700285 D572</v>
      </c>
      <c r="B2269" s="18">
        <v>700285</v>
      </c>
      <c r="C2269" t="s">
        <v>479</v>
      </c>
      <c r="D2269" s="19">
        <v>47.133333333333319</v>
      </c>
      <c r="E2269" t="s">
        <v>430</v>
      </c>
      <c r="F2269">
        <f>VLOOKUP(B2269,Excess!$B:$D,3,0)</f>
        <v>43.200000000000017</v>
      </c>
    </row>
    <row r="2270" spans="1:6" hidden="1" x14ac:dyDescent="0.35">
      <c r="A2270" t="str">
        <f t="shared" si="36"/>
        <v>701511 D572</v>
      </c>
      <c r="B2270" s="18">
        <v>701511</v>
      </c>
      <c r="C2270" t="s">
        <v>479</v>
      </c>
      <c r="D2270" s="19">
        <v>464.80000000000007</v>
      </c>
      <c r="E2270" t="s">
        <v>430</v>
      </c>
      <c r="F2270">
        <f>VLOOKUP(B2270,Excess!$B:$D,3,0)</f>
        <v>187.5044</v>
      </c>
    </row>
    <row r="2271" spans="1:6" hidden="1" x14ac:dyDescent="0.35">
      <c r="A2271" t="str">
        <f t="shared" ref="A2271:A2334" si="37">B2271&amp;" "&amp;C2271</f>
        <v>703461 D572</v>
      </c>
      <c r="B2271" s="18">
        <v>703461</v>
      </c>
      <c r="C2271" t="s">
        <v>479</v>
      </c>
      <c r="D2271" s="19">
        <v>254.75000000000003</v>
      </c>
      <c r="E2271" t="s">
        <v>430</v>
      </c>
      <c r="F2271">
        <f>VLOOKUP(B2271,Excess!$B:$D,3,0)</f>
        <v>18.799999999999994</v>
      </c>
    </row>
    <row r="2272" spans="1:6" hidden="1" x14ac:dyDescent="0.35">
      <c r="A2272" t="str">
        <f t="shared" si="37"/>
        <v>706721 D572</v>
      </c>
      <c r="B2272" s="18">
        <v>706721</v>
      </c>
      <c r="C2272" t="s">
        <v>479</v>
      </c>
      <c r="D2272" s="19">
        <v>501.40000000000003</v>
      </c>
      <c r="E2272" t="s">
        <v>430</v>
      </c>
      <c r="F2272">
        <f>VLOOKUP(B2272,Excess!$B:$D,3,0)</f>
        <v>190.49999999999997</v>
      </c>
    </row>
    <row r="2273" spans="1:6" hidden="1" x14ac:dyDescent="0.35">
      <c r="A2273" t="str">
        <f t="shared" si="37"/>
        <v>707136 D572</v>
      </c>
      <c r="B2273" s="18">
        <v>707136</v>
      </c>
      <c r="C2273" t="s">
        <v>479</v>
      </c>
      <c r="D2273" s="19">
        <v>188.35000000000002</v>
      </c>
      <c r="E2273" t="s">
        <v>430</v>
      </c>
      <c r="F2273">
        <f>VLOOKUP(B2273,Excess!$B:$D,3,0)</f>
        <v>147.25</v>
      </c>
    </row>
    <row r="2274" spans="1:6" hidden="1" x14ac:dyDescent="0.35">
      <c r="A2274" t="str">
        <f t="shared" si="37"/>
        <v>708029 D572</v>
      </c>
      <c r="B2274" s="18">
        <v>708029</v>
      </c>
      <c r="C2274" t="s">
        <v>479</v>
      </c>
      <c r="D2274" s="19">
        <v>1083.4112916666666</v>
      </c>
      <c r="E2274" t="s">
        <v>430</v>
      </c>
      <c r="F2274">
        <f>VLOOKUP(B2274,Excess!$B:$D,3,0)</f>
        <v>10.238166666666661</v>
      </c>
    </row>
    <row r="2275" spans="1:6" hidden="1" x14ac:dyDescent="0.35">
      <c r="A2275" t="str">
        <f t="shared" si="37"/>
        <v>711347 D572</v>
      </c>
      <c r="B2275" s="18">
        <v>711347</v>
      </c>
      <c r="C2275" t="s">
        <v>479</v>
      </c>
      <c r="D2275" s="19">
        <v>9.6239583333333343</v>
      </c>
      <c r="E2275" t="s">
        <v>430</v>
      </c>
      <c r="F2275">
        <f>VLOOKUP(B2275,Excess!$B:$D,3,0)</f>
        <v>602.91854166666667</v>
      </c>
    </row>
    <row r="2276" spans="1:6" hidden="1" x14ac:dyDescent="0.35">
      <c r="A2276" t="str">
        <f t="shared" si="37"/>
        <v>712785 D572</v>
      </c>
      <c r="B2276" s="18">
        <v>712785</v>
      </c>
      <c r="C2276" t="s">
        <v>479</v>
      </c>
      <c r="D2276" s="19">
        <v>17.188333333333329</v>
      </c>
      <c r="E2276" t="s">
        <v>430</v>
      </c>
      <c r="F2276">
        <f>VLOOKUP(B2276,Excess!$B:$D,3,0)</f>
        <v>2.7905555555555575</v>
      </c>
    </row>
    <row r="2277" spans="1:6" hidden="1" x14ac:dyDescent="0.35">
      <c r="A2277" t="str">
        <f t="shared" si="37"/>
        <v>712806 D572</v>
      </c>
      <c r="B2277" s="18">
        <v>712806</v>
      </c>
      <c r="C2277" t="s">
        <v>479</v>
      </c>
      <c r="D2277" s="19">
        <v>36.085555555555558</v>
      </c>
      <c r="E2277" t="s">
        <v>430</v>
      </c>
      <c r="F2277">
        <f>VLOOKUP(B2277,Excess!$B:$D,3,0)</f>
        <v>25.967083333333338</v>
      </c>
    </row>
    <row r="2278" spans="1:6" hidden="1" x14ac:dyDescent="0.35">
      <c r="A2278" t="str">
        <f t="shared" si="37"/>
        <v>712982 D572</v>
      </c>
      <c r="B2278" s="18">
        <v>712982</v>
      </c>
      <c r="C2278" t="s">
        <v>479</v>
      </c>
      <c r="D2278" s="19">
        <v>8.600000000000005</v>
      </c>
      <c r="E2278" t="s">
        <v>430</v>
      </c>
      <c r="F2278">
        <f>VLOOKUP(B2278,Excess!$B:$D,3,0)</f>
        <v>14.299999999999995</v>
      </c>
    </row>
    <row r="2279" spans="1:6" hidden="1" x14ac:dyDescent="0.35">
      <c r="A2279" t="str">
        <f t="shared" si="37"/>
        <v>712983 D572</v>
      </c>
      <c r="B2279" s="18">
        <v>712983</v>
      </c>
      <c r="C2279" t="s">
        <v>479</v>
      </c>
      <c r="D2279" s="19">
        <v>51.199999999999996</v>
      </c>
      <c r="E2279" t="s">
        <v>430</v>
      </c>
      <c r="F2279">
        <f>VLOOKUP(B2279,Excess!$B:$D,3,0)</f>
        <v>12.733333333333334</v>
      </c>
    </row>
    <row r="2280" spans="1:6" hidden="1" x14ac:dyDescent="0.35">
      <c r="A2280" t="str">
        <f t="shared" si="37"/>
        <v>712984 D572</v>
      </c>
      <c r="B2280" s="18">
        <v>712984</v>
      </c>
      <c r="C2280" t="s">
        <v>479</v>
      </c>
      <c r="D2280" s="19">
        <v>31.333333333333329</v>
      </c>
      <c r="E2280" t="s">
        <v>430</v>
      </c>
      <c r="F2280">
        <f>VLOOKUP(B2280,Excess!$B:$D,3,0)</f>
        <v>7.4000000000000012</v>
      </c>
    </row>
    <row r="2281" spans="1:6" hidden="1" x14ac:dyDescent="0.35">
      <c r="A2281" t="str">
        <f t="shared" si="37"/>
        <v>714729 D572</v>
      </c>
      <c r="B2281" s="18">
        <v>714729</v>
      </c>
      <c r="C2281" t="s">
        <v>479</v>
      </c>
      <c r="D2281" s="19">
        <v>260.05170833333335</v>
      </c>
      <c r="E2281" t="s">
        <v>430</v>
      </c>
      <c r="F2281">
        <f>VLOOKUP(B2281,Excess!$B:$D,3,0)</f>
        <v>54.761760416666604</v>
      </c>
    </row>
    <row r="2282" spans="1:6" hidden="1" x14ac:dyDescent="0.35">
      <c r="A2282" t="str">
        <f t="shared" si="37"/>
        <v>714733 D572</v>
      </c>
      <c r="B2282" s="18">
        <v>714733</v>
      </c>
      <c r="C2282" t="s">
        <v>479</v>
      </c>
      <c r="D2282" s="19">
        <v>18.3125</v>
      </c>
      <c r="E2282" t="s">
        <v>430</v>
      </c>
      <c r="F2282">
        <f>VLOOKUP(B2282,Excess!$B:$D,3,0)</f>
        <v>112.93750000000001</v>
      </c>
    </row>
    <row r="2283" spans="1:6" hidden="1" x14ac:dyDescent="0.35">
      <c r="A2283" t="str">
        <f t="shared" si="37"/>
        <v>714876 D572</v>
      </c>
      <c r="B2283" s="18">
        <v>714876</v>
      </c>
      <c r="C2283" t="s">
        <v>479</v>
      </c>
      <c r="D2283" s="19">
        <v>811.33333333333337</v>
      </c>
      <c r="E2283" t="s">
        <v>430</v>
      </c>
      <c r="F2283">
        <f>VLOOKUP(B2283,Excess!$B:$D,3,0)</f>
        <v>298.36666666666667</v>
      </c>
    </row>
    <row r="2284" spans="1:6" hidden="1" x14ac:dyDescent="0.35">
      <c r="A2284" t="str">
        <f t="shared" si="37"/>
        <v>715593 D572</v>
      </c>
      <c r="B2284" s="18">
        <v>715593</v>
      </c>
      <c r="C2284" t="s">
        <v>479</v>
      </c>
      <c r="D2284" s="19">
        <v>78.754249999999985</v>
      </c>
      <c r="E2284" t="s">
        <v>430</v>
      </c>
      <c r="F2284">
        <f>VLOOKUP(B2284,Excess!$B:$D,3,0)</f>
        <v>18.174250000000001</v>
      </c>
    </row>
    <row r="2285" spans="1:6" hidden="1" x14ac:dyDescent="0.35">
      <c r="A2285" t="str">
        <f t="shared" si="37"/>
        <v>716015 D572</v>
      </c>
      <c r="B2285" s="18">
        <v>716015</v>
      </c>
      <c r="C2285" t="s">
        <v>479</v>
      </c>
      <c r="D2285" s="19">
        <v>781.85000000000014</v>
      </c>
      <c r="E2285" t="s">
        <v>430</v>
      </c>
      <c r="F2285">
        <f>VLOOKUP(B2285,Excess!$B:$D,3,0)</f>
        <v>95.094444444444477</v>
      </c>
    </row>
    <row r="2286" spans="1:6" hidden="1" x14ac:dyDescent="0.35">
      <c r="A2286" t="str">
        <f t="shared" si="37"/>
        <v>716223 D572</v>
      </c>
      <c r="B2286" s="18">
        <v>716223</v>
      </c>
      <c r="C2286" t="s">
        <v>479</v>
      </c>
      <c r="D2286" s="19">
        <v>222.29999999999998</v>
      </c>
      <c r="E2286" t="s">
        <v>430</v>
      </c>
      <c r="F2286">
        <f>VLOOKUP(B2286,Excess!$B:$D,3,0)</f>
        <v>39.700000000000003</v>
      </c>
    </row>
    <row r="2287" spans="1:6" hidden="1" x14ac:dyDescent="0.35">
      <c r="A2287" t="str">
        <f t="shared" si="37"/>
        <v>716786 D572</v>
      </c>
      <c r="B2287" s="18">
        <v>716786</v>
      </c>
      <c r="C2287" t="s">
        <v>479</v>
      </c>
      <c r="D2287" s="19">
        <v>3.7199999999999993</v>
      </c>
      <c r="E2287" t="s">
        <v>430</v>
      </c>
      <c r="F2287">
        <f>VLOOKUP(B2287,Excess!$B:$D,3,0)</f>
        <v>24.025263157894738</v>
      </c>
    </row>
    <row r="2288" spans="1:6" hidden="1" x14ac:dyDescent="0.35">
      <c r="A2288" t="str">
        <f t="shared" si="37"/>
        <v>716973 D572</v>
      </c>
      <c r="B2288" s="18">
        <v>716973</v>
      </c>
      <c r="C2288" t="s">
        <v>479</v>
      </c>
      <c r="D2288" s="19">
        <v>9.5500000000000007</v>
      </c>
      <c r="E2288" t="s">
        <v>430</v>
      </c>
      <c r="F2288">
        <f>VLOOKUP(B2288,Excess!$B:$D,3,0)</f>
        <v>4.5000000000000009</v>
      </c>
    </row>
    <row r="2289" spans="1:6" hidden="1" x14ac:dyDescent="0.35">
      <c r="A2289" t="str">
        <f t="shared" si="37"/>
        <v>717356 D572</v>
      </c>
      <c r="B2289" s="18">
        <v>717356</v>
      </c>
      <c r="C2289" t="s">
        <v>479</v>
      </c>
      <c r="D2289" s="19">
        <v>15.133333333333335</v>
      </c>
      <c r="E2289" t="s">
        <v>430</v>
      </c>
      <c r="F2289">
        <f>VLOOKUP(B2289,Excess!$B:$D,3,0)</f>
        <v>57.566666666666677</v>
      </c>
    </row>
    <row r="2290" spans="1:6" hidden="1" x14ac:dyDescent="0.35">
      <c r="A2290" t="str">
        <f t="shared" si="37"/>
        <v>717359 D572</v>
      </c>
      <c r="B2290" s="18">
        <v>717359</v>
      </c>
      <c r="C2290" t="s">
        <v>479</v>
      </c>
      <c r="D2290" s="19">
        <v>21.933333333333337</v>
      </c>
      <c r="E2290" t="s">
        <v>430</v>
      </c>
      <c r="F2290">
        <f>VLOOKUP(B2290,Excess!$B:$D,3,0)</f>
        <v>3.066666666666666</v>
      </c>
    </row>
    <row r="2291" spans="1:6" hidden="1" x14ac:dyDescent="0.35">
      <c r="A2291" t="str">
        <f t="shared" si="37"/>
        <v>717849 D572</v>
      </c>
      <c r="B2291" s="18">
        <v>717849</v>
      </c>
      <c r="C2291" t="s">
        <v>479</v>
      </c>
      <c r="D2291" s="19">
        <v>2.9578958333333345</v>
      </c>
      <c r="E2291" t="s">
        <v>430</v>
      </c>
      <c r="F2291">
        <f>VLOOKUP(B2291,Excess!$B:$D,3,0)</f>
        <v>18.975763888888896</v>
      </c>
    </row>
    <row r="2292" spans="1:6" hidden="1" x14ac:dyDescent="0.35">
      <c r="A2292" t="str">
        <f t="shared" si="37"/>
        <v>719461 D572</v>
      </c>
      <c r="B2292" s="18">
        <v>719461</v>
      </c>
      <c r="C2292" t="s">
        <v>479</v>
      </c>
      <c r="D2292" s="19">
        <v>2.8658666666666668</v>
      </c>
      <c r="E2292" t="s">
        <v>430</v>
      </c>
      <c r="F2292">
        <f>VLOOKUP(B2292,Excess!$B:$D,3,0)</f>
        <v>10.002666666666665</v>
      </c>
    </row>
    <row r="2293" spans="1:6" hidden="1" x14ac:dyDescent="0.35">
      <c r="A2293" t="str">
        <f t="shared" si="37"/>
        <v>720188 D572</v>
      </c>
      <c r="B2293" s="18">
        <v>720188</v>
      </c>
      <c r="C2293" t="s">
        <v>479</v>
      </c>
      <c r="D2293" s="19">
        <v>7.4642361111111057</v>
      </c>
      <c r="E2293" t="s">
        <v>430</v>
      </c>
      <c r="F2293">
        <f>VLOOKUP(B2293,Excess!$B:$D,3,0)</f>
        <v>48.737847222222207</v>
      </c>
    </row>
    <row r="2294" spans="1:6" hidden="1" x14ac:dyDescent="0.35">
      <c r="A2294" t="str">
        <f t="shared" si="37"/>
        <v>720479 D572</v>
      </c>
      <c r="B2294" s="18">
        <v>720479</v>
      </c>
      <c r="C2294" t="s">
        <v>479</v>
      </c>
      <c r="D2294" s="19">
        <v>9860.4340277777792</v>
      </c>
      <c r="E2294" t="s">
        <v>430</v>
      </c>
      <c r="F2294">
        <f>VLOOKUP(B2294,Excess!$B:$D,3,0)</f>
        <v>543.08333333333337</v>
      </c>
    </row>
    <row r="2295" spans="1:6" hidden="1" x14ac:dyDescent="0.35">
      <c r="A2295" t="str">
        <f t="shared" si="37"/>
        <v>720522 D572</v>
      </c>
      <c r="B2295" s="18">
        <v>720522</v>
      </c>
      <c r="C2295" t="s">
        <v>479</v>
      </c>
      <c r="D2295" s="19">
        <v>20.384805555556184</v>
      </c>
      <c r="E2295" t="s">
        <v>430</v>
      </c>
      <c r="F2295">
        <f>VLOOKUP(B2295,Excess!$B:$D,3,0)</f>
        <v>47.098388888889502</v>
      </c>
    </row>
    <row r="2296" spans="1:6" hidden="1" x14ac:dyDescent="0.35">
      <c r="A2296" t="str">
        <f t="shared" si="37"/>
        <v>720574 D572</v>
      </c>
      <c r="B2296" s="18">
        <v>720574</v>
      </c>
      <c r="C2296" t="s">
        <v>479</v>
      </c>
      <c r="D2296" s="19">
        <v>23.418416666666573</v>
      </c>
      <c r="E2296" t="s">
        <v>430</v>
      </c>
      <c r="F2296">
        <f>VLOOKUP(B2296,Excess!$B:$D,3,0)</f>
        <v>13.957374999999949</v>
      </c>
    </row>
    <row r="2297" spans="1:6" hidden="1" x14ac:dyDescent="0.35">
      <c r="A2297" t="str">
        <f t="shared" si="37"/>
        <v>720627 D572</v>
      </c>
      <c r="B2297" s="18">
        <v>720627</v>
      </c>
      <c r="C2297" t="s">
        <v>479</v>
      </c>
      <c r="D2297" s="19">
        <v>1570.0972222222219</v>
      </c>
      <c r="E2297" t="s">
        <v>430</v>
      </c>
      <c r="F2297">
        <f>VLOOKUP(B2297,Excess!$B:$D,3,0)</f>
        <v>7.5138888888888893</v>
      </c>
    </row>
    <row r="2298" spans="1:6" hidden="1" x14ac:dyDescent="0.35">
      <c r="A2298" t="str">
        <f t="shared" si="37"/>
        <v>720788 D572</v>
      </c>
      <c r="B2298" s="18">
        <v>720788</v>
      </c>
      <c r="C2298" t="s">
        <v>479</v>
      </c>
      <c r="D2298" s="19">
        <v>10.823402777777776</v>
      </c>
      <c r="E2298" t="s">
        <v>430</v>
      </c>
      <c r="F2298">
        <f>VLOOKUP(B2298,Excess!$B:$D,3,0)</f>
        <v>28.159652777777776</v>
      </c>
    </row>
    <row r="2299" spans="1:6" hidden="1" x14ac:dyDescent="0.35">
      <c r="A2299" t="str">
        <f t="shared" si="37"/>
        <v>720968 D572</v>
      </c>
      <c r="B2299" s="18">
        <v>720968</v>
      </c>
      <c r="C2299" t="s">
        <v>479</v>
      </c>
      <c r="D2299" s="19">
        <v>4.3268055555555547</v>
      </c>
      <c r="E2299" t="s">
        <v>430</v>
      </c>
      <c r="F2299">
        <f>VLOOKUP(B2299,Excess!$B:$D,3,0)</f>
        <v>1.5984722222222241</v>
      </c>
    </row>
    <row r="2300" spans="1:6" hidden="1" x14ac:dyDescent="0.35">
      <c r="A2300" t="str">
        <f t="shared" si="37"/>
        <v>720969 D572</v>
      </c>
      <c r="B2300" s="18">
        <v>720969</v>
      </c>
      <c r="C2300" t="s">
        <v>479</v>
      </c>
      <c r="D2300" s="19">
        <v>18.211458333333336</v>
      </c>
      <c r="E2300" t="s">
        <v>430</v>
      </c>
      <c r="F2300">
        <f>VLOOKUP(B2300,Excess!$B:$D,3,0)</f>
        <v>5.5302083333333352</v>
      </c>
    </row>
    <row r="2301" spans="1:6" hidden="1" x14ac:dyDescent="0.35">
      <c r="A2301" t="str">
        <f t="shared" si="37"/>
        <v>721021 D572</v>
      </c>
      <c r="B2301" s="18">
        <v>721021</v>
      </c>
      <c r="C2301" t="s">
        <v>479</v>
      </c>
      <c r="D2301" s="19">
        <v>2.1064583333333329</v>
      </c>
      <c r="E2301" t="s">
        <v>430</v>
      </c>
      <c r="F2301">
        <f>VLOOKUP(B2301,Excess!$B:$D,3,0)</f>
        <v>172.74423611111109</v>
      </c>
    </row>
    <row r="2302" spans="1:6" hidden="1" x14ac:dyDescent="0.35">
      <c r="A2302" t="str">
        <f t="shared" si="37"/>
        <v>721073 D572</v>
      </c>
      <c r="B2302" s="18">
        <v>721073</v>
      </c>
      <c r="C2302" t="s">
        <v>479</v>
      </c>
      <c r="D2302" s="19">
        <v>1.9196875</v>
      </c>
      <c r="E2302" t="s">
        <v>430</v>
      </c>
      <c r="F2302">
        <f>VLOOKUP(B2302,Excess!$B:$D,3,0)</f>
        <v>2.6159374999999994</v>
      </c>
    </row>
    <row r="2303" spans="1:6" hidden="1" x14ac:dyDescent="0.35">
      <c r="A2303" t="str">
        <f t="shared" si="37"/>
        <v>721139 D572</v>
      </c>
      <c r="B2303" s="18">
        <v>721139</v>
      </c>
      <c r="C2303" t="s">
        <v>479</v>
      </c>
      <c r="D2303" s="19">
        <v>2.7541458333333324</v>
      </c>
      <c r="E2303" t="s">
        <v>430</v>
      </c>
      <c r="F2303">
        <f>VLOOKUP(B2303,Excess!$B:$D,3,0)</f>
        <v>6.3104861111111115</v>
      </c>
    </row>
    <row r="2304" spans="1:6" hidden="1" x14ac:dyDescent="0.35">
      <c r="A2304" t="str">
        <f t="shared" si="37"/>
        <v>721201 D572</v>
      </c>
      <c r="B2304" s="18">
        <v>721201</v>
      </c>
      <c r="C2304" t="s">
        <v>479</v>
      </c>
      <c r="D2304" s="19">
        <v>100.56583333333333</v>
      </c>
      <c r="E2304" t="s">
        <v>430</v>
      </c>
      <c r="F2304">
        <f>VLOOKUP(B2304,Excess!$B:$D,3,0)</f>
        <v>49.447666666666663</v>
      </c>
    </row>
    <row r="2305" spans="1:6" hidden="1" x14ac:dyDescent="0.35">
      <c r="A2305" t="str">
        <f t="shared" si="37"/>
        <v>721202 D572</v>
      </c>
      <c r="B2305" s="18">
        <v>721202</v>
      </c>
      <c r="C2305" t="s">
        <v>479</v>
      </c>
      <c r="D2305" s="19">
        <v>266.36837499999996</v>
      </c>
      <c r="E2305" t="s">
        <v>430</v>
      </c>
      <c r="F2305">
        <f>VLOOKUP(B2305,Excess!$B:$D,3,0)</f>
        <v>5.4675000000000153</v>
      </c>
    </row>
    <row r="2306" spans="1:6" hidden="1" x14ac:dyDescent="0.35">
      <c r="A2306" t="str">
        <f t="shared" si="37"/>
        <v>721209 D572</v>
      </c>
      <c r="B2306" s="18">
        <v>721209</v>
      </c>
      <c r="C2306" t="s">
        <v>479</v>
      </c>
      <c r="D2306" s="19">
        <v>9.4798245614035075</v>
      </c>
      <c r="E2306" t="s">
        <v>430</v>
      </c>
      <c r="F2306">
        <f>VLOOKUP(B2306,Excess!$B:$D,3,0)</f>
        <v>6.3280701754386071</v>
      </c>
    </row>
    <row r="2307" spans="1:6" hidden="1" x14ac:dyDescent="0.35">
      <c r="A2307" t="str">
        <f t="shared" si="37"/>
        <v>721210 D572</v>
      </c>
      <c r="B2307" s="18">
        <v>721210</v>
      </c>
      <c r="C2307" t="s">
        <v>479</v>
      </c>
      <c r="D2307" s="19">
        <v>3.7403508771929816</v>
      </c>
      <c r="E2307" t="s">
        <v>430</v>
      </c>
      <c r="F2307">
        <f>VLOOKUP(B2307,Excess!$B:$D,3,0)</f>
        <v>33.021929824561397</v>
      </c>
    </row>
    <row r="2308" spans="1:6" hidden="1" x14ac:dyDescent="0.35">
      <c r="A2308" t="str">
        <f t="shared" si="37"/>
        <v>721211 D572</v>
      </c>
      <c r="B2308" s="18">
        <v>721211</v>
      </c>
      <c r="C2308" t="s">
        <v>479</v>
      </c>
      <c r="D2308" s="19">
        <v>2.7403508771929821</v>
      </c>
      <c r="E2308" t="s">
        <v>430</v>
      </c>
      <c r="F2308">
        <f>VLOOKUP(B2308,Excess!$B:$D,3,0)</f>
        <v>1.3403508771929828</v>
      </c>
    </row>
    <row r="2309" spans="1:6" hidden="1" x14ac:dyDescent="0.35">
      <c r="A2309" t="str">
        <f t="shared" si="37"/>
        <v>721360 D572</v>
      </c>
      <c r="B2309" s="18">
        <v>721360</v>
      </c>
      <c r="C2309" t="s">
        <v>479</v>
      </c>
      <c r="D2309" s="19">
        <v>46.000000000000014</v>
      </c>
      <c r="E2309" t="s">
        <v>430</v>
      </c>
      <c r="F2309">
        <f>VLOOKUP(B2309,Excess!$B:$D,3,0)</f>
        <v>31.375</v>
      </c>
    </row>
    <row r="2310" spans="1:6" hidden="1" x14ac:dyDescent="0.35">
      <c r="A2310" t="str">
        <f t="shared" si="37"/>
        <v>721363 D572</v>
      </c>
      <c r="B2310" s="18">
        <v>721363</v>
      </c>
      <c r="C2310" t="s">
        <v>479</v>
      </c>
      <c r="D2310" s="19">
        <v>149.40902777777777</v>
      </c>
      <c r="E2310" t="s">
        <v>430</v>
      </c>
      <c r="F2310">
        <f>VLOOKUP(B2310,Excess!$B:$D,3,0)</f>
        <v>72.305787037037035</v>
      </c>
    </row>
    <row r="2311" spans="1:6" hidden="1" x14ac:dyDescent="0.35">
      <c r="A2311" t="str">
        <f t="shared" si="37"/>
        <v>721379 D572</v>
      </c>
      <c r="B2311" s="18">
        <v>721379</v>
      </c>
      <c r="C2311" t="s">
        <v>479</v>
      </c>
      <c r="D2311" s="19">
        <v>8.7680555555555557</v>
      </c>
      <c r="E2311" t="s">
        <v>430</v>
      </c>
      <c r="F2311">
        <f>VLOOKUP(B2311,Excess!$B:$D,3,0)</f>
        <v>24.621111111111112</v>
      </c>
    </row>
    <row r="2312" spans="1:6" hidden="1" x14ac:dyDescent="0.35">
      <c r="A2312" t="str">
        <f t="shared" si="37"/>
        <v>721396 D572</v>
      </c>
      <c r="B2312" s="18">
        <v>721396</v>
      </c>
      <c r="C2312" t="s">
        <v>479</v>
      </c>
      <c r="D2312" s="19">
        <v>11.836111111111112</v>
      </c>
      <c r="E2312" t="s">
        <v>430</v>
      </c>
      <c r="F2312">
        <f>VLOOKUP(B2312,Excess!$B:$D,3,0)</f>
        <v>6.3241111111111152</v>
      </c>
    </row>
    <row r="2313" spans="1:6" hidden="1" x14ac:dyDescent="0.35">
      <c r="A2313" t="str">
        <f t="shared" si="37"/>
        <v>721409 D572</v>
      </c>
      <c r="B2313" s="18">
        <v>721409</v>
      </c>
      <c r="C2313" t="s">
        <v>479</v>
      </c>
      <c r="D2313" s="19">
        <v>21.396875000000001</v>
      </c>
      <c r="E2313" t="s">
        <v>430</v>
      </c>
      <c r="F2313">
        <f>VLOOKUP(B2313,Excess!$B:$D,3,0)</f>
        <v>59.48020833333333</v>
      </c>
    </row>
    <row r="2314" spans="1:6" hidden="1" x14ac:dyDescent="0.35">
      <c r="A2314" t="str">
        <f t="shared" si="37"/>
        <v>721423 D572</v>
      </c>
      <c r="B2314" s="18">
        <v>721423</v>
      </c>
      <c r="C2314" t="s">
        <v>479</v>
      </c>
      <c r="D2314" s="19">
        <v>1.1677777777777778</v>
      </c>
      <c r="E2314" t="s">
        <v>430</v>
      </c>
      <c r="F2314">
        <f>VLOOKUP(B2314,Excess!$B:$D,3,0)</f>
        <v>4.9155555555555548</v>
      </c>
    </row>
    <row r="2315" spans="1:6" hidden="1" x14ac:dyDescent="0.35">
      <c r="A2315" t="str">
        <f t="shared" si="37"/>
        <v>721456 D572</v>
      </c>
      <c r="B2315" s="18">
        <v>721456</v>
      </c>
      <c r="C2315" t="s">
        <v>479</v>
      </c>
      <c r="D2315" s="19">
        <v>2.1823881172839505</v>
      </c>
      <c r="E2315" t="s">
        <v>430</v>
      </c>
      <c r="F2315">
        <f>VLOOKUP(B2315,Excess!$B:$D,3,0)</f>
        <v>20.178819444444439</v>
      </c>
    </row>
    <row r="2316" spans="1:6" hidden="1" x14ac:dyDescent="0.35">
      <c r="A2316" t="str">
        <f t="shared" si="37"/>
        <v>721476 D572</v>
      </c>
      <c r="B2316" s="18">
        <v>721476</v>
      </c>
      <c r="C2316" t="s">
        <v>479</v>
      </c>
      <c r="D2316" s="19">
        <v>2.051666666666665</v>
      </c>
      <c r="E2316" t="s">
        <v>430</v>
      </c>
      <c r="F2316">
        <f>VLOOKUP(B2316,Excess!$B:$D,3,0)</f>
        <v>7.1047222222222208</v>
      </c>
    </row>
    <row r="2317" spans="1:6" hidden="1" x14ac:dyDescent="0.35">
      <c r="A2317" t="str">
        <f t="shared" si="37"/>
        <v>721529 D572</v>
      </c>
      <c r="B2317" s="18">
        <v>721529</v>
      </c>
      <c r="C2317" t="s">
        <v>479</v>
      </c>
      <c r="D2317" s="19">
        <v>260.41066666666666</v>
      </c>
      <c r="E2317" t="s">
        <v>430</v>
      </c>
      <c r="F2317">
        <f>VLOOKUP(B2317,Excess!$B:$D,3,0)</f>
        <v>6.7068888888888889</v>
      </c>
    </row>
    <row r="2318" spans="1:6" hidden="1" x14ac:dyDescent="0.35">
      <c r="A2318" t="str">
        <f t="shared" si="37"/>
        <v>721533 D572</v>
      </c>
      <c r="B2318" s="18">
        <v>721533</v>
      </c>
      <c r="C2318" t="s">
        <v>479</v>
      </c>
      <c r="D2318" s="19">
        <v>561.03370370370374</v>
      </c>
      <c r="E2318" t="s">
        <v>430</v>
      </c>
      <c r="F2318">
        <f>VLOOKUP(B2318,Excess!$B:$D,3,0)</f>
        <v>15.400555555555554</v>
      </c>
    </row>
    <row r="2319" spans="1:6" hidden="1" x14ac:dyDescent="0.35">
      <c r="A2319" t="str">
        <f t="shared" si="37"/>
        <v>721534 D572</v>
      </c>
      <c r="B2319" s="18">
        <v>721534</v>
      </c>
      <c r="C2319" t="s">
        <v>479</v>
      </c>
      <c r="D2319" s="19">
        <v>5.3409259259259265</v>
      </c>
      <c r="E2319" t="s">
        <v>430</v>
      </c>
      <c r="F2319">
        <f>VLOOKUP(B2319,Excess!$B:$D,3,0)</f>
        <v>6.1370370370370377</v>
      </c>
    </row>
    <row r="2320" spans="1:6" hidden="1" x14ac:dyDescent="0.35">
      <c r="A2320" t="str">
        <f t="shared" si="37"/>
        <v>721536 D572</v>
      </c>
      <c r="B2320" s="18">
        <v>721536</v>
      </c>
      <c r="C2320" t="s">
        <v>479</v>
      </c>
      <c r="D2320" s="19">
        <v>50.905555555555559</v>
      </c>
      <c r="E2320" t="s">
        <v>430</v>
      </c>
      <c r="F2320">
        <f>VLOOKUP(B2320,Excess!$B:$D,3,0)</f>
        <v>1.9966666666666668</v>
      </c>
    </row>
    <row r="2321" spans="1:6" hidden="1" x14ac:dyDescent="0.35">
      <c r="A2321" t="str">
        <f t="shared" si="37"/>
        <v>721542 D572</v>
      </c>
      <c r="B2321" s="18">
        <v>721542</v>
      </c>
      <c r="C2321" t="s">
        <v>479</v>
      </c>
      <c r="D2321" s="19">
        <v>600.03203703703707</v>
      </c>
      <c r="E2321" t="s">
        <v>430</v>
      </c>
      <c r="F2321">
        <f>VLOOKUP(B2321,Excess!$B:$D,3,0)</f>
        <v>13.265370370370372</v>
      </c>
    </row>
    <row r="2322" spans="1:6" hidden="1" x14ac:dyDescent="0.35">
      <c r="A2322" t="str">
        <f t="shared" si="37"/>
        <v>721560 D572</v>
      </c>
      <c r="B2322" s="18">
        <v>721560</v>
      </c>
      <c r="C2322" t="s">
        <v>479</v>
      </c>
      <c r="D2322" s="19">
        <v>5.0795833333333302</v>
      </c>
      <c r="E2322" t="s">
        <v>430</v>
      </c>
      <c r="F2322">
        <f>VLOOKUP(B2322,Excess!$B:$D,3,0)</f>
        <v>243.75236111111113</v>
      </c>
    </row>
    <row r="2323" spans="1:6" hidden="1" x14ac:dyDescent="0.35">
      <c r="A2323" t="str">
        <f t="shared" si="37"/>
        <v>721650 D572</v>
      </c>
      <c r="B2323" s="18">
        <v>721650</v>
      </c>
      <c r="C2323" t="s">
        <v>479</v>
      </c>
      <c r="D2323" s="19">
        <v>12.338888888888887</v>
      </c>
      <c r="E2323" t="s">
        <v>430</v>
      </c>
      <c r="F2323">
        <f>VLOOKUP(B2323,Excess!$B:$D,3,0)</f>
        <v>21.067638888888883</v>
      </c>
    </row>
    <row r="2324" spans="1:6" hidden="1" x14ac:dyDescent="0.35">
      <c r="A2324" t="str">
        <f t="shared" si="37"/>
        <v>721672 D572</v>
      </c>
      <c r="B2324" s="18">
        <v>721672</v>
      </c>
      <c r="C2324" t="s">
        <v>479</v>
      </c>
      <c r="D2324" s="19">
        <v>12.544444444444441</v>
      </c>
      <c r="E2324" t="s">
        <v>430</v>
      </c>
      <c r="F2324">
        <f>VLOOKUP(B2324,Excess!$B:$D,3,0)</f>
        <v>15.884722222222223</v>
      </c>
    </row>
    <row r="2325" spans="1:6" hidden="1" x14ac:dyDescent="0.35">
      <c r="A2325" t="str">
        <f t="shared" si="37"/>
        <v>721883 D572</v>
      </c>
      <c r="B2325" s="18">
        <v>721883</v>
      </c>
      <c r="C2325" t="s">
        <v>479</v>
      </c>
      <c r="D2325" s="19">
        <v>8.0249999999999986</v>
      </c>
      <c r="E2325" t="s">
        <v>430</v>
      </c>
      <c r="F2325">
        <f>VLOOKUP(B2325,Excess!$B:$D,3,0)</f>
        <v>24.724999999999998</v>
      </c>
    </row>
    <row r="2326" spans="1:6" hidden="1" x14ac:dyDescent="0.35">
      <c r="A2326" t="str">
        <f t="shared" si="37"/>
        <v>721934 D572</v>
      </c>
      <c r="B2326" s="18">
        <v>721934</v>
      </c>
      <c r="C2326" t="s">
        <v>479</v>
      </c>
      <c r="D2326" s="19">
        <v>6.4029166666666661</v>
      </c>
      <c r="E2326" t="s">
        <v>430</v>
      </c>
      <c r="F2326">
        <f>VLOOKUP(B2326,Excess!$B:$D,3,0)</f>
        <v>1.3450000000000002</v>
      </c>
    </row>
    <row r="2327" spans="1:6" hidden="1" x14ac:dyDescent="0.35">
      <c r="A2327" t="str">
        <f t="shared" si="37"/>
        <v>721937 D572</v>
      </c>
      <c r="B2327" s="18">
        <v>721937</v>
      </c>
      <c r="C2327" t="s">
        <v>479</v>
      </c>
      <c r="D2327" s="19">
        <v>5.4029166666666653</v>
      </c>
      <c r="E2327" t="s">
        <v>430</v>
      </c>
      <c r="F2327">
        <f>VLOOKUP(B2327,Excess!$B:$D,3,0)</f>
        <v>25.561666666666667</v>
      </c>
    </row>
    <row r="2328" spans="1:6" hidden="1" x14ac:dyDescent="0.35">
      <c r="A2328" t="str">
        <f t="shared" si="37"/>
        <v>722116 D572</v>
      </c>
      <c r="B2328" s="18">
        <v>722116</v>
      </c>
      <c r="C2328" t="s">
        <v>479</v>
      </c>
      <c r="D2328" s="19">
        <v>10.478181818181817</v>
      </c>
      <c r="E2328" t="s">
        <v>430</v>
      </c>
      <c r="F2328">
        <f>VLOOKUP(B2328,Excess!$B:$D,3,0)</f>
        <v>4.0166666666666666</v>
      </c>
    </row>
    <row r="2329" spans="1:6" hidden="1" x14ac:dyDescent="0.35">
      <c r="A2329" t="str">
        <f t="shared" si="37"/>
        <v>722121 D572</v>
      </c>
      <c r="B2329" s="18">
        <v>722121</v>
      </c>
      <c r="C2329" t="s">
        <v>479</v>
      </c>
      <c r="D2329" s="19">
        <v>9.1771176470588234</v>
      </c>
      <c r="E2329" t="s">
        <v>430</v>
      </c>
      <c r="F2329">
        <f>VLOOKUP(B2329,Excess!$B:$D,3,0)</f>
        <v>212.98</v>
      </c>
    </row>
    <row r="2330" spans="1:6" hidden="1" x14ac:dyDescent="0.35">
      <c r="A2330" t="str">
        <f t="shared" si="37"/>
        <v>722122 D572</v>
      </c>
      <c r="B2330" s="18">
        <v>722122</v>
      </c>
      <c r="C2330" t="s">
        <v>479</v>
      </c>
      <c r="D2330" s="19">
        <v>1.2261499999999956</v>
      </c>
      <c r="E2330" t="s">
        <v>430</v>
      </c>
      <c r="F2330">
        <f>VLOOKUP(B2330,Excess!$B:$D,3,0)</f>
        <v>27.637</v>
      </c>
    </row>
    <row r="2331" spans="1:6" hidden="1" x14ac:dyDescent="0.35">
      <c r="A2331" t="str">
        <f t="shared" si="37"/>
        <v>722164 D572</v>
      </c>
      <c r="B2331" s="18">
        <v>722164</v>
      </c>
      <c r="C2331" t="s">
        <v>479</v>
      </c>
      <c r="D2331" s="19">
        <v>45.595187500000037</v>
      </c>
      <c r="E2331" t="s">
        <v>430</v>
      </c>
      <c r="F2331">
        <f>VLOOKUP(B2331,Excess!$B:$D,3,0)</f>
        <v>9.3214312499999057</v>
      </c>
    </row>
    <row r="2332" spans="1:6" hidden="1" x14ac:dyDescent="0.35">
      <c r="A2332" t="str">
        <f t="shared" si="37"/>
        <v>722299 D572</v>
      </c>
      <c r="B2332" s="18">
        <v>722299</v>
      </c>
      <c r="C2332" t="s">
        <v>479</v>
      </c>
      <c r="D2332" s="19">
        <v>26.049999999999997</v>
      </c>
      <c r="E2332" t="s">
        <v>430</v>
      </c>
      <c r="F2332">
        <f>VLOOKUP(B2332,Excess!$B:$D,3,0)</f>
        <v>3.3499999999999974</v>
      </c>
    </row>
    <row r="2333" spans="1:6" hidden="1" x14ac:dyDescent="0.35">
      <c r="A2333" t="str">
        <f t="shared" si="37"/>
        <v>722311 D572</v>
      </c>
      <c r="B2333" s="18">
        <v>722311</v>
      </c>
      <c r="C2333" t="s">
        <v>479</v>
      </c>
      <c r="D2333" s="19">
        <v>23.921875</v>
      </c>
      <c r="E2333" t="s">
        <v>430</v>
      </c>
      <c r="F2333">
        <f>VLOOKUP(B2333,Excess!$B:$D,3,0)</f>
        <v>15.360624999999997</v>
      </c>
    </row>
    <row r="2334" spans="1:6" hidden="1" x14ac:dyDescent="0.35">
      <c r="A2334" t="str">
        <f t="shared" si="37"/>
        <v>722312 D572</v>
      </c>
      <c r="B2334" s="18">
        <v>722312</v>
      </c>
      <c r="C2334" t="s">
        <v>479</v>
      </c>
      <c r="D2334" s="19">
        <v>32.754374999999996</v>
      </c>
      <c r="E2334" t="s">
        <v>430</v>
      </c>
      <c r="F2334">
        <f>VLOOKUP(B2334,Excess!$B:$D,3,0)</f>
        <v>282.07708333333329</v>
      </c>
    </row>
    <row r="2335" spans="1:6" hidden="1" x14ac:dyDescent="0.35">
      <c r="A2335" t="str">
        <f t="shared" ref="A2335:A2398" si="38">B2335&amp;" "&amp;C2335</f>
        <v>722350 D572</v>
      </c>
      <c r="B2335" s="18">
        <v>722350</v>
      </c>
      <c r="C2335" t="s">
        <v>479</v>
      </c>
      <c r="D2335" s="19">
        <v>499.4111111111111</v>
      </c>
      <c r="E2335" t="s">
        <v>430</v>
      </c>
      <c r="F2335">
        <f>VLOOKUP(B2335,Excess!$B:$D,3,0)</f>
        <v>56.233333333333348</v>
      </c>
    </row>
    <row r="2336" spans="1:6" hidden="1" x14ac:dyDescent="0.35">
      <c r="A2336" t="str">
        <f t="shared" si="38"/>
        <v>722367 D572</v>
      </c>
      <c r="B2336" s="18">
        <v>722367</v>
      </c>
      <c r="C2336" t="s">
        <v>479</v>
      </c>
      <c r="D2336" s="19">
        <v>2.1333333333333329</v>
      </c>
      <c r="E2336" t="s">
        <v>430</v>
      </c>
      <c r="F2336">
        <f>VLOOKUP(B2336,Excess!$B:$D,3,0)</f>
        <v>8.8185000000000002</v>
      </c>
    </row>
    <row r="2337" spans="1:6" hidden="1" x14ac:dyDescent="0.35">
      <c r="A2337" t="str">
        <f t="shared" si="38"/>
        <v>722368 D572</v>
      </c>
      <c r="B2337" s="18">
        <v>722368</v>
      </c>
      <c r="C2337" t="s">
        <v>479</v>
      </c>
      <c r="D2337" s="19">
        <v>8.9233333333333356</v>
      </c>
      <c r="E2337" t="s">
        <v>430</v>
      </c>
      <c r="F2337">
        <f>VLOOKUP(B2337,Excess!$B:$D,3,0)</f>
        <v>2.8835000000000002</v>
      </c>
    </row>
    <row r="2338" spans="1:6" hidden="1" x14ac:dyDescent="0.35">
      <c r="A2338" t="str">
        <f t="shared" si="38"/>
        <v>722431 D572</v>
      </c>
      <c r="B2338" s="18">
        <v>722431</v>
      </c>
      <c r="C2338" t="s">
        <v>479</v>
      </c>
      <c r="D2338" s="19">
        <v>1203.7187187499999</v>
      </c>
      <c r="E2338" t="s">
        <v>430</v>
      </c>
      <c r="F2338">
        <f>VLOOKUP(B2338,Excess!$B:$D,3,0)</f>
        <v>27.18753125000001</v>
      </c>
    </row>
    <row r="2339" spans="1:6" hidden="1" x14ac:dyDescent="0.35">
      <c r="A2339" t="str">
        <f t="shared" si="38"/>
        <v>722531 D572</v>
      </c>
      <c r="B2339" s="18">
        <v>722531</v>
      </c>
      <c r="C2339" t="s">
        <v>479</v>
      </c>
      <c r="D2339" s="19">
        <v>218.41111111111113</v>
      </c>
      <c r="E2339" t="s">
        <v>430</v>
      </c>
      <c r="F2339">
        <f>VLOOKUP(B2339,Excess!$B:$D,3,0)</f>
        <v>151.94444444444446</v>
      </c>
    </row>
    <row r="2340" spans="1:6" hidden="1" x14ac:dyDescent="0.35">
      <c r="A2340" t="str">
        <f t="shared" si="38"/>
        <v>722537 D572</v>
      </c>
      <c r="B2340" s="18">
        <v>722537</v>
      </c>
      <c r="C2340" t="s">
        <v>479</v>
      </c>
      <c r="D2340" s="19">
        <v>21.444487500001795</v>
      </c>
      <c r="E2340" t="s">
        <v>430</v>
      </c>
      <c r="F2340">
        <f>VLOOKUP(B2340,Excess!$B:$D,3,0)</f>
        <v>43.259195833334601</v>
      </c>
    </row>
    <row r="2341" spans="1:6" hidden="1" x14ac:dyDescent="0.35">
      <c r="A2341" t="str">
        <f t="shared" si="38"/>
        <v>722667 D572</v>
      </c>
      <c r="B2341" s="18">
        <v>722667</v>
      </c>
      <c r="C2341" t="s">
        <v>479</v>
      </c>
      <c r="D2341" s="19">
        <v>14.374999999999998</v>
      </c>
      <c r="E2341" t="s">
        <v>430</v>
      </c>
      <c r="F2341">
        <f>VLOOKUP(B2341,Excess!$B:$D,3,0)</f>
        <v>4.2499999999999964</v>
      </c>
    </row>
    <row r="2342" spans="1:6" hidden="1" x14ac:dyDescent="0.35">
      <c r="A2342" t="str">
        <f t="shared" si="38"/>
        <v>722772 D572</v>
      </c>
      <c r="B2342" s="18">
        <v>722772</v>
      </c>
      <c r="C2342" t="s">
        <v>479</v>
      </c>
      <c r="D2342" s="19">
        <v>52.192187500000003</v>
      </c>
      <c r="E2342" t="s">
        <v>430</v>
      </c>
      <c r="F2342">
        <f>VLOOKUP(B2342,Excess!$B:$D,3,0)</f>
        <v>24.355902777777782</v>
      </c>
    </row>
    <row r="2343" spans="1:6" hidden="1" x14ac:dyDescent="0.35">
      <c r="A2343" t="str">
        <f t="shared" si="38"/>
        <v>722897 D572</v>
      </c>
      <c r="B2343" s="18">
        <v>722897</v>
      </c>
      <c r="C2343" t="s">
        <v>479</v>
      </c>
      <c r="D2343" s="19">
        <v>75.18515714285698</v>
      </c>
      <c r="E2343" t="s">
        <v>430</v>
      </c>
      <c r="F2343">
        <f>VLOOKUP(B2343,Excess!$B:$D,3,0)</f>
        <v>109.21367142857166</v>
      </c>
    </row>
    <row r="2344" spans="1:6" hidden="1" x14ac:dyDescent="0.35">
      <c r="A2344" t="str">
        <f t="shared" si="38"/>
        <v>722898 D572</v>
      </c>
      <c r="B2344" s="18">
        <v>722898</v>
      </c>
      <c r="C2344" t="s">
        <v>479</v>
      </c>
      <c r="D2344" s="19">
        <v>106.25975714285713</v>
      </c>
      <c r="E2344" t="s">
        <v>430</v>
      </c>
      <c r="F2344">
        <f>VLOOKUP(B2344,Excess!$B:$D,3,0)</f>
        <v>2.3420999999997307</v>
      </c>
    </row>
    <row r="2345" spans="1:6" hidden="1" x14ac:dyDescent="0.35">
      <c r="A2345" t="str">
        <f t="shared" si="38"/>
        <v>722900 D572</v>
      </c>
      <c r="B2345" s="18">
        <v>722900</v>
      </c>
      <c r="C2345" t="s">
        <v>479</v>
      </c>
      <c r="D2345" s="19">
        <v>48.153899999999759</v>
      </c>
      <c r="E2345" t="s">
        <v>430</v>
      </c>
      <c r="F2345">
        <f>VLOOKUP(B2345,Excess!$B:$D,3,0)</f>
        <v>38.218614285714487</v>
      </c>
    </row>
    <row r="2346" spans="1:6" hidden="1" x14ac:dyDescent="0.35">
      <c r="A2346" t="str">
        <f t="shared" si="38"/>
        <v>722902 D572</v>
      </c>
      <c r="B2346" s="18">
        <v>722902</v>
      </c>
      <c r="C2346" t="s">
        <v>479</v>
      </c>
      <c r="D2346" s="19">
        <v>66.481608333332474</v>
      </c>
      <c r="E2346" t="s">
        <v>430</v>
      </c>
      <c r="F2346">
        <f>VLOOKUP(B2346,Excess!$B:$D,3,0)</f>
        <v>17.925895833334373</v>
      </c>
    </row>
    <row r="2347" spans="1:6" hidden="1" x14ac:dyDescent="0.35">
      <c r="A2347" t="str">
        <f t="shared" si="38"/>
        <v>722947 D572</v>
      </c>
      <c r="B2347" s="18">
        <v>722947</v>
      </c>
      <c r="C2347" t="s">
        <v>479</v>
      </c>
      <c r="D2347" s="19">
        <v>6.2003124999999999</v>
      </c>
      <c r="E2347" t="s">
        <v>430</v>
      </c>
      <c r="F2347">
        <f>VLOOKUP(B2347,Excess!$B:$D,3,0)</f>
        <v>4.5860416666666657</v>
      </c>
    </row>
    <row r="2348" spans="1:6" hidden="1" x14ac:dyDescent="0.35">
      <c r="A2348" t="str">
        <f t="shared" si="38"/>
        <v>723023 D572</v>
      </c>
      <c r="B2348" s="18">
        <v>723023</v>
      </c>
      <c r="C2348" t="s">
        <v>479</v>
      </c>
      <c r="D2348" s="19">
        <v>6.9554166666666655</v>
      </c>
      <c r="E2348" t="s">
        <v>430</v>
      </c>
      <c r="F2348">
        <f>VLOOKUP(B2348,Excess!$B:$D,3,0)</f>
        <v>1.7160416666666654</v>
      </c>
    </row>
    <row r="2349" spans="1:6" hidden="1" x14ac:dyDescent="0.35">
      <c r="A2349" t="str">
        <f t="shared" si="38"/>
        <v>723966 D572</v>
      </c>
      <c r="B2349" s="18">
        <v>723966</v>
      </c>
      <c r="C2349" t="s">
        <v>479</v>
      </c>
      <c r="D2349" s="19">
        <v>1.3158000000000001</v>
      </c>
      <c r="E2349" t="s">
        <v>430</v>
      </c>
      <c r="F2349">
        <f>VLOOKUP(B2349,Excess!$B:$D,3,0)</f>
        <v>3.2415285714290105</v>
      </c>
    </row>
    <row r="2350" spans="1:6" hidden="1" x14ac:dyDescent="0.35">
      <c r="A2350" t="str">
        <f t="shared" si="38"/>
        <v>723968 D572</v>
      </c>
      <c r="B2350" s="18">
        <v>723968</v>
      </c>
      <c r="C2350" t="s">
        <v>479</v>
      </c>
      <c r="D2350" s="19">
        <v>110.40000000000002</v>
      </c>
      <c r="E2350" t="s">
        <v>430</v>
      </c>
      <c r="F2350">
        <f>VLOOKUP(B2350,Excess!$B:$D,3,0)</f>
        <v>1.466666666666667</v>
      </c>
    </row>
    <row r="2351" spans="1:6" hidden="1" x14ac:dyDescent="0.35">
      <c r="A2351" t="str">
        <f t="shared" si="38"/>
        <v>723999 D572</v>
      </c>
      <c r="B2351" s="18">
        <v>723999</v>
      </c>
      <c r="C2351" t="s">
        <v>479</v>
      </c>
      <c r="D2351" s="19">
        <v>1.3158000000000001</v>
      </c>
      <c r="E2351" t="s">
        <v>430</v>
      </c>
      <c r="F2351">
        <f>VLOOKUP(B2351,Excess!$B:$D,3,0)</f>
        <v>2.4022428571424981</v>
      </c>
    </row>
    <row r="2352" spans="1:6" hidden="1" x14ac:dyDescent="0.35">
      <c r="A2352" t="str">
        <f t="shared" si="38"/>
        <v>724118 D572</v>
      </c>
      <c r="B2352" s="18">
        <v>724118</v>
      </c>
      <c r="C2352" t="s">
        <v>479</v>
      </c>
      <c r="D2352" s="19">
        <v>3.7329444444444455</v>
      </c>
      <c r="E2352" t="s">
        <v>430</v>
      </c>
      <c r="F2352">
        <f>VLOOKUP(B2352,Excess!$B:$D,3,0)</f>
        <v>5.7394999999999836</v>
      </c>
    </row>
    <row r="2353" spans="1:6" hidden="1" x14ac:dyDescent="0.35">
      <c r="A2353" t="str">
        <f t="shared" si="38"/>
        <v>724174 D572</v>
      </c>
      <c r="B2353" s="18">
        <v>724174</v>
      </c>
      <c r="C2353" t="s">
        <v>479</v>
      </c>
      <c r="D2353" s="19">
        <v>3.2229444444444444</v>
      </c>
      <c r="E2353" t="s">
        <v>430</v>
      </c>
      <c r="F2353">
        <f>VLOOKUP(B2353,Excess!$B:$D,3,0)</f>
        <v>17.846833333333343</v>
      </c>
    </row>
    <row r="2354" spans="1:6" hidden="1" x14ac:dyDescent="0.35">
      <c r="A2354" t="str">
        <f t="shared" si="38"/>
        <v>724345 D572</v>
      </c>
      <c r="B2354" s="18">
        <v>724345</v>
      </c>
      <c r="C2354" t="s">
        <v>479</v>
      </c>
      <c r="D2354" s="19">
        <v>384.15000000000003</v>
      </c>
      <c r="E2354" t="s">
        <v>430</v>
      </c>
      <c r="F2354">
        <f>VLOOKUP(B2354,Excess!$B:$D,3,0)</f>
        <v>3.4499999999999975</v>
      </c>
    </row>
    <row r="2355" spans="1:6" hidden="1" x14ac:dyDescent="0.35">
      <c r="A2355" t="str">
        <f t="shared" si="38"/>
        <v>724353 D572</v>
      </c>
      <c r="B2355" s="18">
        <v>724353</v>
      </c>
      <c r="C2355" t="s">
        <v>479</v>
      </c>
      <c r="D2355" s="19">
        <v>32.999999999999986</v>
      </c>
      <c r="E2355" t="s">
        <v>430</v>
      </c>
      <c r="F2355">
        <f>VLOOKUP(B2355,Excess!$B:$D,3,0)</f>
        <v>62.749999999999993</v>
      </c>
    </row>
    <row r="2356" spans="1:6" hidden="1" x14ac:dyDescent="0.35">
      <c r="A2356" t="str">
        <f t="shared" si="38"/>
        <v>724427 D572</v>
      </c>
      <c r="B2356" s="18">
        <v>724427</v>
      </c>
      <c r="C2356" t="s">
        <v>479</v>
      </c>
      <c r="D2356" s="19">
        <v>99.444444444444443</v>
      </c>
      <c r="E2356" t="s">
        <v>430</v>
      </c>
      <c r="F2356">
        <f>VLOOKUP(B2356,Excess!$B:$D,3,0)</f>
        <v>1.7222222222222221</v>
      </c>
    </row>
    <row r="2357" spans="1:6" hidden="1" x14ac:dyDescent="0.35">
      <c r="A2357" t="str">
        <f t="shared" si="38"/>
        <v>807836 D572</v>
      </c>
      <c r="B2357" s="18">
        <v>807836</v>
      </c>
      <c r="C2357" t="s">
        <v>479</v>
      </c>
      <c r="D2357" s="19">
        <v>210.74333333333331</v>
      </c>
      <c r="E2357" t="s">
        <v>430</v>
      </c>
      <c r="F2357">
        <f>VLOOKUP(B2357,Excess!$B:$D,3,0)</f>
        <v>57.126666666666694</v>
      </c>
    </row>
    <row r="2358" spans="1:6" hidden="1" x14ac:dyDescent="0.35">
      <c r="A2358" t="str">
        <f t="shared" si="38"/>
        <v>808119 D572</v>
      </c>
      <c r="B2358" s="18">
        <v>808119</v>
      </c>
      <c r="C2358" t="s">
        <v>479</v>
      </c>
      <c r="D2358" s="19">
        <v>73.74702951388926</v>
      </c>
      <c r="E2358" t="s">
        <v>430</v>
      </c>
      <c r="F2358">
        <f>VLOOKUP(B2358,Excess!$B:$D,3,0)</f>
        <v>6.6419444444448681</v>
      </c>
    </row>
    <row r="2359" spans="1:6" hidden="1" x14ac:dyDescent="0.35">
      <c r="A2359" t="str">
        <f t="shared" si="38"/>
        <v>808147 D572</v>
      </c>
      <c r="B2359" s="18">
        <v>808147</v>
      </c>
      <c r="C2359" t="s">
        <v>479</v>
      </c>
      <c r="D2359" s="19">
        <v>17.222222222222221</v>
      </c>
      <c r="E2359" t="s">
        <v>430</v>
      </c>
      <c r="F2359">
        <f>VLOOKUP(B2359,Excess!$B:$D,3,0)</f>
        <v>44.257575757575765</v>
      </c>
    </row>
    <row r="2360" spans="1:6" hidden="1" x14ac:dyDescent="0.35">
      <c r="A2360" t="str">
        <f t="shared" si="38"/>
        <v>808417 D572</v>
      </c>
      <c r="B2360" s="18">
        <v>808417</v>
      </c>
      <c r="C2360" t="s">
        <v>479</v>
      </c>
      <c r="D2360" s="19">
        <v>12.633333333333333</v>
      </c>
      <c r="E2360" t="s">
        <v>430</v>
      </c>
      <c r="F2360">
        <f>VLOOKUP(B2360,Excess!$B:$D,3,0)</f>
        <v>365.98333333333329</v>
      </c>
    </row>
    <row r="2361" spans="1:6" hidden="1" x14ac:dyDescent="0.35">
      <c r="A2361" t="str">
        <f t="shared" si="38"/>
        <v>808418 D572</v>
      </c>
      <c r="B2361" s="18">
        <v>808418</v>
      </c>
      <c r="C2361" t="s">
        <v>479</v>
      </c>
      <c r="D2361" s="19">
        <v>41.166666666666671</v>
      </c>
      <c r="E2361" t="s">
        <v>430</v>
      </c>
      <c r="F2361">
        <f>VLOOKUP(B2361,Excess!$B:$D,3,0)</f>
        <v>122.49999999999997</v>
      </c>
    </row>
    <row r="2362" spans="1:6" hidden="1" x14ac:dyDescent="0.35">
      <c r="A2362" t="str">
        <f t="shared" si="38"/>
        <v>808714 D572</v>
      </c>
      <c r="B2362" s="18">
        <v>808714</v>
      </c>
      <c r="C2362" t="s">
        <v>479</v>
      </c>
      <c r="D2362" s="19">
        <v>49.666666666666671</v>
      </c>
      <c r="E2362" t="s">
        <v>430</v>
      </c>
      <c r="F2362">
        <f>VLOOKUP(B2362,Excess!$B:$D,3,0)</f>
        <v>49.291666666666657</v>
      </c>
    </row>
    <row r="2363" spans="1:6" hidden="1" x14ac:dyDescent="0.35">
      <c r="A2363" t="str">
        <f t="shared" si="38"/>
        <v>808718 D572</v>
      </c>
      <c r="B2363" s="18">
        <v>808718</v>
      </c>
      <c r="C2363" t="s">
        <v>479</v>
      </c>
      <c r="D2363" s="19">
        <v>48.833333333333336</v>
      </c>
      <c r="E2363" t="s">
        <v>430</v>
      </c>
      <c r="F2363">
        <f>VLOOKUP(B2363,Excess!$B:$D,3,0)</f>
        <v>5.75</v>
      </c>
    </row>
    <row r="2364" spans="1:6" hidden="1" x14ac:dyDescent="0.35">
      <c r="A2364" t="str">
        <f t="shared" si="38"/>
        <v>808720 D572</v>
      </c>
      <c r="B2364" s="18">
        <v>808720</v>
      </c>
      <c r="C2364" t="s">
        <v>479</v>
      </c>
      <c r="D2364" s="19">
        <v>365.33333333333331</v>
      </c>
      <c r="E2364" t="s">
        <v>430</v>
      </c>
      <c r="F2364">
        <f>VLOOKUP(B2364,Excess!$B:$D,3,0)</f>
        <v>27.166666666666689</v>
      </c>
    </row>
    <row r="2365" spans="1:6" hidden="1" x14ac:dyDescent="0.35">
      <c r="A2365" t="str">
        <f t="shared" si="38"/>
        <v>808724 D572</v>
      </c>
      <c r="B2365" s="18">
        <v>808724</v>
      </c>
      <c r="C2365" t="s">
        <v>479</v>
      </c>
      <c r="D2365" s="19">
        <v>90.402777777777786</v>
      </c>
      <c r="E2365" t="s">
        <v>430</v>
      </c>
      <c r="F2365">
        <f>VLOOKUP(B2365,Excess!$B:$D,3,0)</f>
        <v>35.249999999999993</v>
      </c>
    </row>
    <row r="2366" spans="1:6" hidden="1" x14ac:dyDescent="0.35">
      <c r="A2366" t="str">
        <f t="shared" si="38"/>
        <v>808726 D572</v>
      </c>
      <c r="B2366" s="18">
        <v>808726</v>
      </c>
      <c r="C2366" t="s">
        <v>479</v>
      </c>
      <c r="D2366" s="19">
        <v>247.29173090277715</v>
      </c>
      <c r="E2366" t="s">
        <v>430</v>
      </c>
      <c r="F2366">
        <f>VLOOKUP(B2366,Excess!$B:$D,3,0)</f>
        <v>7.154022569444848</v>
      </c>
    </row>
    <row r="2367" spans="1:6" hidden="1" x14ac:dyDescent="0.35">
      <c r="A2367" t="str">
        <f t="shared" si="38"/>
        <v>808730 D572</v>
      </c>
      <c r="B2367" s="18">
        <v>808730</v>
      </c>
      <c r="C2367" t="s">
        <v>479</v>
      </c>
      <c r="D2367" s="19">
        <v>291.16666666666663</v>
      </c>
      <c r="E2367" t="s">
        <v>430</v>
      </c>
      <c r="F2367">
        <f>VLOOKUP(B2367,Excess!$B:$D,3,0)</f>
        <v>865.1666666666664</v>
      </c>
    </row>
    <row r="2368" spans="1:6" hidden="1" x14ac:dyDescent="0.35">
      <c r="A2368" t="str">
        <f t="shared" si="38"/>
        <v>808732 D572</v>
      </c>
      <c r="B2368" s="18">
        <v>808732</v>
      </c>
      <c r="C2368" t="s">
        <v>479</v>
      </c>
      <c r="D2368" s="19">
        <v>83.333333333333329</v>
      </c>
      <c r="E2368" t="s">
        <v>430</v>
      </c>
      <c r="F2368">
        <f>VLOOKUP(B2368,Excess!$B:$D,3,0)</f>
        <v>5.083333333333333</v>
      </c>
    </row>
    <row r="2369" spans="1:6" hidden="1" x14ac:dyDescent="0.35">
      <c r="A2369" t="str">
        <f t="shared" si="38"/>
        <v>808744 D572</v>
      </c>
      <c r="B2369" s="18">
        <v>808744</v>
      </c>
      <c r="C2369" t="s">
        <v>479</v>
      </c>
      <c r="D2369" s="19">
        <v>91.583333333333329</v>
      </c>
      <c r="E2369" t="s">
        <v>430</v>
      </c>
      <c r="F2369">
        <f>VLOOKUP(B2369,Excess!$B:$D,3,0)</f>
        <v>13.833333333333334</v>
      </c>
    </row>
    <row r="2370" spans="1:6" hidden="1" x14ac:dyDescent="0.35">
      <c r="A2370" t="str">
        <f t="shared" si="38"/>
        <v>808760 D572</v>
      </c>
      <c r="B2370" s="18">
        <v>808760</v>
      </c>
      <c r="C2370" t="s">
        <v>479</v>
      </c>
      <c r="D2370" s="19">
        <v>1.6666666666666665</v>
      </c>
      <c r="E2370" t="s">
        <v>430</v>
      </c>
      <c r="F2370">
        <f>VLOOKUP(B2370,Excess!$B:$D,3,0)</f>
        <v>2.333333333333333</v>
      </c>
    </row>
    <row r="2371" spans="1:6" hidden="1" x14ac:dyDescent="0.35">
      <c r="A2371" t="str">
        <f t="shared" si="38"/>
        <v>808775 D572</v>
      </c>
      <c r="B2371" s="18">
        <v>808775</v>
      </c>
      <c r="C2371" t="s">
        <v>479</v>
      </c>
      <c r="D2371" s="19">
        <v>1.5873015873015874</v>
      </c>
      <c r="E2371" t="s">
        <v>430</v>
      </c>
      <c r="F2371">
        <f>VLOOKUP(B2371,Excess!$B:$D,3,0)</f>
        <v>9.412698412698413</v>
      </c>
    </row>
    <row r="2372" spans="1:6" hidden="1" x14ac:dyDescent="0.35">
      <c r="A2372" t="str">
        <f t="shared" si="38"/>
        <v>809234 D572</v>
      </c>
      <c r="B2372" s="18">
        <v>809234</v>
      </c>
      <c r="C2372" t="s">
        <v>479</v>
      </c>
      <c r="D2372" s="19">
        <v>12.82352941176471</v>
      </c>
      <c r="E2372" t="s">
        <v>430</v>
      </c>
      <c r="F2372">
        <f>VLOOKUP(B2372,Excess!$B:$D,3,0)</f>
        <v>1.6960784313725488</v>
      </c>
    </row>
    <row r="2373" spans="1:6" hidden="1" x14ac:dyDescent="0.35">
      <c r="A2373" t="str">
        <f t="shared" si="38"/>
        <v>700252 D673</v>
      </c>
      <c r="B2373" s="18">
        <v>700252</v>
      </c>
      <c r="C2373" t="s">
        <v>480</v>
      </c>
      <c r="D2373" s="19">
        <v>5.2638888888888875</v>
      </c>
      <c r="E2373" t="s">
        <v>430</v>
      </c>
      <c r="F2373">
        <f>VLOOKUP(B2373,Excess!$B:$D,3,0)</f>
        <v>5.7222222222222223</v>
      </c>
    </row>
    <row r="2374" spans="1:6" hidden="1" x14ac:dyDescent="0.35">
      <c r="A2374" t="str">
        <f t="shared" si="38"/>
        <v>700285 D673</v>
      </c>
      <c r="B2374" s="18">
        <v>700285</v>
      </c>
      <c r="C2374" t="s">
        <v>480</v>
      </c>
      <c r="D2374" s="19">
        <v>27.5</v>
      </c>
      <c r="E2374" t="s">
        <v>430</v>
      </c>
      <c r="F2374">
        <f>VLOOKUP(B2374,Excess!$B:$D,3,0)</f>
        <v>43.200000000000017</v>
      </c>
    </row>
    <row r="2375" spans="1:6" hidden="1" x14ac:dyDescent="0.35">
      <c r="A2375" t="str">
        <f t="shared" si="38"/>
        <v>701509 D673</v>
      </c>
      <c r="B2375" s="18">
        <v>701509</v>
      </c>
      <c r="C2375" t="s">
        <v>480</v>
      </c>
      <c r="D2375" s="19">
        <v>177.24999999999997</v>
      </c>
      <c r="E2375" t="s">
        <v>430</v>
      </c>
      <c r="F2375">
        <f>VLOOKUP(B2375,Excess!$B:$D,3,0)</f>
        <v>5</v>
      </c>
    </row>
    <row r="2376" spans="1:6" hidden="1" x14ac:dyDescent="0.35">
      <c r="A2376" t="str">
        <f t="shared" si="38"/>
        <v>701511 D673</v>
      </c>
      <c r="B2376" s="18">
        <v>701511</v>
      </c>
      <c r="C2376" t="s">
        <v>480</v>
      </c>
      <c r="D2376" s="19">
        <v>1653.05</v>
      </c>
      <c r="E2376" t="s">
        <v>430</v>
      </c>
      <c r="F2376">
        <f>VLOOKUP(B2376,Excess!$B:$D,3,0)</f>
        <v>187.5044</v>
      </c>
    </row>
    <row r="2377" spans="1:6" hidden="1" x14ac:dyDescent="0.35">
      <c r="A2377" t="str">
        <f t="shared" si="38"/>
        <v>704395 D673</v>
      </c>
      <c r="B2377" s="18">
        <v>704395</v>
      </c>
      <c r="C2377" t="s">
        <v>480</v>
      </c>
      <c r="D2377" s="19">
        <v>50.200000000000067</v>
      </c>
      <c r="E2377" t="s">
        <v>430</v>
      </c>
      <c r="F2377">
        <f>VLOOKUP(B2377,Excess!$B:$D,3,0)</f>
        <v>1337.5</v>
      </c>
    </row>
    <row r="2378" spans="1:6" hidden="1" x14ac:dyDescent="0.35">
      <c r="A2378" t="str">
        <f t="shared" si="38"/>
        <v>704663 D673</v>
      </c>
      <c r="B2378" s="18">
        <v>704663</v>
      </c>
      <c r="C2378" t="s">
        <v>480</v>
      </c>
      <c r="D2378" s="19">
        <v>81.05185185185185</v>
      </c>
      <c r="E2378" t="s">
        <v>430</v>
      </c>
      <c r="F2378">
        <f>VLOOKUP(B2378,Excess!$B:$D,3,0)</f>
        <v>92.826620370370364</v>
      </c>
    </row>
    <row r="2379" spans="1:6" hidden="1" x14ac:dyDescent="0.35">
      <c r="A2379" t="str">
        <f t="shared" si="38"/>
        <v>704726 D673</v>
      </c>
      <c r="B2379" s="18">
        <v>704726</v>
      </c>
      <c r="C2379" t="s">
        <v>480</v>
      </c>
      <c r="D2379" s="19">
        <v>23.364777777777782</v>
      </c>
      <c r="E2379" t="s">
        <v>430</v>
      </c>
      <c r="F2379">
        <f>VLOOKUP(B2379,Excess!$B:$D,3,0)</f>
        <v>26.436222222222224</v>
      </c>
    </row>
    <row r="2380" spans="1:6" hidden="1" x14ac:dyDescent="0.35">
      <c r="A2380" t="str">
        <f t="shared" si="38"/>
        <v>704729 D673</v>
      </c>
      <c r="B2380" s="18">
        <v>704729</v>
      </c>
      <c r="C2380" t="s">
        <v>480</v>
      </c>
      <c r="D2380" s="19">
        <v>173.16666666666669</v>
      </c>
      <c r="E2380" t="s">
        <v>430</v>
      </c>
      <c r="F2380">
        <f>VLOOKUP(B2380,Excess!$B:$D,3,0)</f>
        <v>23.250000000000011</v>
      </c>
    </row>
    <row r="2381" spans="1:6" hidden="1" x14ac:dyDescent="0.35">
      <c r="A2381" t="str">
        <f t="shared" si="38"/>
        <v>706721 D673</v>
      </c>
      <c r="B2381" s="18">
        <v>706721</v>
      </c>
      <c r="C2381" t="s">
        <v>480</v>
      </c>
      <c r="D2381" s="19">
        <v>4.5999999999999375</v>
      </c>
      <c r="E2381" t="s">
        <v>430</v>
      </c>
      <c r="F2381">
        <f>VLOOKUP(B2381,Excess!$B:$D,3,0)</f>
        <v>190.49999999999997</v>
      </c>
    </row>
    <row r="2382" spans="1:6" hidden="1" x14ac:dyDescent="0.35">
      <c r="A2382" t="str">
        <f t="shared" si="38"/>
        <v>707136 D673</v>
      </c>
      <c r="B2382" s="18">
        <v>707136</v>
      </c>
      <c r="C2382" t="s">
        <v>480</v>
      </c>
      <c r="D2382" s="19">
        <v>112.15000000000002</v>
      </c>
      <c r="E2382" t="s">
        <v>430</v>
      </c>
      <c r="F2382">
        <f>VLOOKUP(B2382,Excess!$B:$D,3,0)</f>
        <v>147.25</v>
      </c>
    </row>
    <row r="2383" spans="1:6" hidden="1" x14ac:dyDescent="0.35">
      <c r="A2383" t="str">
        <f t="shared" si="38"/>
        <v>707608 D673</v>
      </c>
      <c r="B2383" s="18">
        <v>707608</v>
      </c>
      <c r="C2383" t="s">
        <v>480</v>
      </c>
      <c r="D2383" s="19">
        <v>34.683611111111126</v>
      </c>
      <c r="E2383" t="s">
        <v>430</v>
      </c>
      <c r="F2383">
        <f>VLOOKUP(B2383,Excess!$B:$D,3,0)</f>
        <v>80.279444444444536</v>
      </c>
    </row>
    <row r="2384" spans="1:6" hidden="1" x14ac:dyDescent="0.35">
      <c r="A2384" t="str">
        <f t="shared" si="38"/>
        <v>708026 D673</v>
      </c>
      <c r="B2384" s="18">
        <v>708026</v>
      </c>
      <c r="C2384" t="s">
        <v>480</v>
      </c>
      <c r="D2384" s="19">
        <v>34.323055555555548</v>
      </c>
      <c r="E2384" t="s">
        <v>430</v>
      </c>
      <c r="F2384">
        <f>VLOOKUP(B2384,Excess!$B:$D,3,0)</f>
        <v>17.898611111111112</v>
      </c>
    </row>
    <row r="2385" spans="1:6" hidden="1" x14ac:dyDescent="0.35">
      <c r="A2385" t="str">
        <f t="shared" si="38"/>
        <v>708029 D673</v>
      </c>
      <c r="B2385" s="18">
        <v>708029</v>
      </c>
      <c r="C2385" t="s">
        <v>480</v>
      </c>
      <c r="D2385" s="19">
        <v>119.89064583333337</v>
      </c>
      <c r="E2385" t="s">
        <v>430</v>
      </c>
      <c r="F2385">
        <f>VLOOKUP(B2385,Excess!$B:$D,3,0)</f>
        <v>10.238166666666661</v>
      </c>
    </row>
    <row r="2386" spans="1:6" hidden="1" x14ac:dyDescent="0.35">
      <c r="A2386" t="str">
        <f t="shared" si="38"/>
        <v>711279 D673</v>
      </c>
      <c r="B2386" s="18">
        <v>711279</v>
      </c>
      <c r="C2386" t="s">
        <v>480</v>
      </c>
      <c r="D2386" s="19">
        <v>234.87160416666666</v>
      </c>
      <c r="E2386" t="s">
        <v>430</v>
      </c>
      <c r="F2386">
        <f>VLOOKUP(B2386,Excess!$B:$D,3,0)</f>
        <v>19.060000000000002</v>
      </c>
    </row>
    <row r="2387" spans="1:6" hidden="1" x14ac:dyDescent="0.35">
      <c r="A2387" t="str">
        <f t="shared" si="38"/>
        <v>711347 D673</v>
      </c>
      <c r="B2387" s="18">
        <v>711347</v>
      </c>
      <c r="C2387" t="s">
        <v>480</v>
      </c>
      <c r="D2387" s="19">
        <v>66.217468749999995</v>
      </c>
      <c r="E2387" t="s">
        <v>430</v>
      </c>
      <c r="F2387">
        <f>VLOOKUP(B2387,Excess!$B:$D,3,0)</f>
        <v>602.91854166666667</v>
      </c>
    </row>
    <row r="2388" spans="1:6" hidden="1" x14ac:dyDescent="0.35">
      <c r="A2388" t="str">
        <f t="shared" si="38"/>
        <v>712983 D673</v>
      </c>
      <c r="B2388" s="18">
        <v>712983</v>
      </c>
      <c r="C2388" t="s">
        <v>480</v>
      </c>
      <c r="D2388" s="19">
        <v>36.433333333333344</v>
      </c>
      <c r="E2388" t="s">
        <v>430</v>
      </c>
      <c r="F2388">
        <f>VLOOKUP(B2388,Excess!$B:$D,3,0)</f>
        <v>12.733333333333334</v>
      </c>
    </row>
    <row r="2389" spans="1:6" hidden="1" x14ac:dyDescent="0.35">
      <c r="A2389" t="str">
        <f t="shared" si="38"/>
        <v>712984 D673</v>
      </c>
      <c r="B2389" s="18">
        <v>712984</v>
      </c>
      <c r="C2389" t="s">
        <v>480</v>
      </c>
      <c r="D2389" s="19">
        <v>48.433000000000014</v>
      </c>
      <c r="E2389" t="s">
        <v>430</v>
      </c>
      <c r="F2389">
        <f>VLOOKUP(B2389,Excess!$B:$D,3,0)</f>
        <v>7.4000000000000012</v>
      </c>
    </row>
    <row r="2390" spans="1:6" hidden="1" x14ac:dyDescent="0.35">
      <c r="A2390" t="str">
        <f t="shared" si="38"/>
        <v>713463 D673</v>
      </c>
      <c r="B2390" s="18">
        <v>713463</v>
      </c>
      <c r="C2390" t="s">
        <v>480</v>
      </c>
      <c r="D2390" s="19">
        <v>6.4097916666666661</v>
      </c>
      <c r="E2390" t="s">
        <v>430</v>
      </c>
      <c r="F2390">
        <f>VLOOKUP(B2390,Excess!$B:$D,3,0)</f>
        <v>4.0249999999999995</v>
      </c>
    </row>
    <row r="2391" spans="1:6" hidden="1" x14ac:dyDescent="0.35">
      <c r="A2391" t="str">
        <f t="shared" si="38"/>
        <v>713498 D673</v>
      </c>
      <c r="B2391" s="18">
        <v>713498</v>
      </c>
      <c r="C2391" t="s">
        <v>480</v>
      </c>
      <c r="D2391" s="19">
        <v>12.583333333333334</v>
      </c>
      <c r="E2391" t="s">
        <v>430</v>
      </c>
      <c r="F2391">
        <f>VLOOKUP(B2391,Excess!$B:$D,3,0)</f>
        <v>11.333333333333334</v>
      </c>
    </row>
    <row r="2392" spans="1:6" hidden="1" x14ac:dyDescent="0.35">
      <c r="A2392" t="str">
        <f t="shared" si="38"/>
        <v>713500 D673</v>
      </c>
      <c r="B2392" s="18">
        <v>713500</v>
      </c>
      <c r="C2392" t="s">
        <v>480</v>
      </c>
      <c r="D2392" s="19">
        <v>65.208333333333329</v>
      </c>
      <c r="E2392" t="s">
        <v>430</v>
      </c>
      <c r="F2392">
        <f>VLOOKUP(B2392,Excess!$B:$D,3,0)</f>
        <v>21.166666666666664</v>
      </c>
    </row>
    <row r="2393" spans="1:6" hidden="1" x14ac:dyDescent="0.35">
      <c r="A2393" t="str">
        <f t="shared" si="38"/>
        <v>713912 D673</v>
      </c>
      <c r="B2393" s="18">
        <v>713912</v>
      </c>
      <c r="C2393" t="s">
        <v>480</v>
      </c>
      <c r="D2393" s="19">
        <v>75.312250000000006</v>
      </c>
      <c r="E2393" t="s">
        <v>430</v>
      </c>
      <c r="F2393">
        <f>VLOOKUP(B2393,Excess!$B:$D,3,0)</f>
        <v>10.562499999999995</v>
      </c>
    </row>
    <row r="2394" spans="1:6" hidden="1" x14ac:dyDescent="0.35">
      <c r="A2394" t="str">
        <f t="shared" si="38"/>
        <v>713936 D673</v>
      </c>
      <c r="B2394" s="18">
        <v>713936</v>
      </c>
      <c r="C2394" t="s">
        <v>480</v>
      </c>
      <c r="D2394" s="19">
        <v>4.8449999999999998</v>
      </c>
      <c r="E2394" t="s">
        <v>430</v>
      </c>
      <c r="F2394">
        <f>VLOOKUP(B2394,Excess!$B:$D,3,0)</f>
        <v>5.0666666666666664</v>
      </c>
    </row>
    <row r="2395" spans="1:6" hidden="1" x14ac:dyDescent="0.35">
      <c r="A2395" t="str">
        <f t="shared" si="38"/>
        <v>713946 D673</v>
      </c>
      <c r="B2395" s="18">
        <v>713946</v>
      </c>
      <c r="C2395" t="s">
        <v>480</v>
      </c>
      <c r="D2395" s="19">
        <v>167.79791666666665</v>
      </c>
      <c r="E2395" t="s">
        <v>430</v>
      </c>
      <c r="F2395">
        <f>VLOOKUP(B2395,Excess!$B:$D,3,0)</f>
        <v>5.7629166666666656</v>
      </c>
    </row>
    <row r="2396" spans="1:6" hidden="1" x14ac:dyDescent="0.35">
      <c r="A2396" t="str">
        <f t="shared" si="38"/>
        <v>713947 D673</v>
      </c>
      <c r="B2396" s="18">
        <v>713947</v>
      </c>
      <c r="C2396" t="s">
        <v>480</v>
      </c>
      <c r="D2396" s="19">
        <v>161.206875</v>
      </c>
      <c r="E2396" t="s">
        <v>430</v>
      </c>
      <c r="F2396">
        <f>VLOOKUP(B2396,Excess!$B:$D,3,0)</f>
        <v>12.157708333333332</v>
      </c>
    </row>
    <row r="2397" spans="1:6" hidden="1" x14ac:dyDescent="0.35">
      <c r="A2397" t="str">
        <f t="shared" si="38"/>
        <v>714667 D673</v>
      </c>
      <c r="B2397" s="18">
        <v>714667</v>
      </c>
      <c r="C2397" t="s">
        <v>480</v>
      </c>
      <c r="D2397" s="19">
        <v>464.31249999999994</v>
      </c>
      <c r="E2397" t="s">
        <v>430</v>
      </c>
      <c r="F2397">
        <f>VLOOKUP(B2397,Excess!$B:$D,3,0)</f>
        <v>40.1875</v>
      </c>
    </row>
    <row r="2398" spans="1:6" hidden="1" x14ac:dyDescent="0.35">
      <c r="A2398" t="str">
        <f t="shared" si="38"/>
        <v>714729 D673</v>
      </c>
      <c r="B2398" s="18">
        <v>714729</v>
      </c>
      <c r="C2398" t="s">
        <v>480</v>
      </c>
      <c r="D2398" s="19">
        <v>361.69647916666668</v>
      </c>
      <c r="E2398" t="s">
        <v>430</v>
      </c>
      <c r="F2398">
        <f>VLOOKUP(B2398,Excess!$B:$D,3,0)</f>
        <v>54.761760416666604</v>
      </c>
    </row>
    <row r="2399" spans="1:6" hidden="1" x14ac:dyDescent="0.35">
      <c r="A2399" t="str">
        <f t="shared" ref="A2399:A2462" si="39">B2399&amp;" "&amp;C2399</f>
        <v>714733 D673</v>
      </c>
      <c r="B2399" s="18">
        <v>714733</v>
      </c>
      <c r="C2399" t="s">
        <v>480</v>
      </c>
      <c r="D2399" s="19">
        <v>1022</v>
      </c>
      <c r="E2399" t="s">
        <v>430</v>
      </c>
      <c r="F2399">
        <f>VLOOKUP(B2399,Excess!$B:$D,3,0)</f>
        <v>112.93750000000001</v>
      </c>
    </row>
    <row r="2400" spans="1:6" hidden="1" x14ac:dyDescent="0.35">
      <c r="A2400" t="str">
        <f t="shared" si="39"/>
        <v>714876 D673</v>
      </c>
      <c r="B2400" s="18">
        <v>714876</v>
      </c>
      <c r="C2400" t="s">
        <v>480</v>
      </c>
      <c r="D2400" s="19">
        <v>147.60000000000002</v>
      </c>
      <c r="E2400" t="s">
        <v>430</v>
      </c>
      <c r="F2400">
        <f>VLOOKUP(B2400,Excess!$B:$D,3,0)</f>
        <v>298.36666666666667</v>
      </c>
    </row>
    <row r="2401" spans="1:6" hidden="1" x14ac:dyDescent="0.35">
      <c r="A2401" t="str">
        <f t="shared" si="39"/>
        <v>715593 D673</v>
      </c>
      <c r="B2401" s="18">
        <v>715593</v>
      </c>
      <c r="C2401" t="s">
        <v>480</v>
      </c>
      <c r="D2401" s="19">
        <v>72.275874999999985</v>
      </c>
      <c r="E2401" t="s">
        <v>430</v>
      </c>
      <c r="F2401">
        <f>VLOOKUP(B2401,Excess!$B:$D,3,0)</f>
        <v>18.174250000000001</v>
      </c>
    </row>
    <row r="2402" spans="1:6" hidden="1" x14ac:dyDescent="0.35">
      <c r="A2402" t="str">
        <f t="shared" si="39"/>
        <v>716223 D673</v>
      </c>
      <c r="B2402" s="18">
        <v>716223</v>
      </c>
      <c r="C2402" t="s">
        <v>480</v>
      </c>
      <c r="D2402" s="19">
        <v>205.49999999999997</v>
      </c>
      <c r="E2402" t="s">
        <v>430</v>
      </c>
      <c r="F2402">
        <f>VLOOKUP(B2402,Excess!$B:$D,3,0)</f>
        <v>39.700000000000003</v>
      </c>
    </row>
    <row r="2403" spans="1:6" hidden="1" x14ac:dyDescent="0.35">
      <c r="A2403" t="str">
        <f t="shared" si="39"/>
        <v>716462 D673</v>
      </c>
      <c r="B2403" s="18">
        <v>716462</v>
      </c>
      <c r="C2403" t="s">
        <v>480</v>
      </c>
      <c r="D2403" s="19">
        <v>55.260416666666664</v>
      </c>
      <c r="E2403" t="s">
        <v>430</v>
      </c>
      <c r="F2403">
        <f>VLOOKUP(B2403,Excess!$B:$D,3,0)</f>
        <v>1.1464583333333331</v>
      </c>
    </row>
    <row r="2404" spans="1:6" hidden="1" x14ac:dyDescent="0.35">
      <c r="A2404" t="str">
        <f t="shared" si="39"/>
        <v>716786 D673</v>
      </c>
      <c r="B2404" s="18">
        <v>716786</v>
      </c>
      <c r="C2404" t="s">
        <v>480</v>
      </c>
      <c r="D2404" s="19">
        <v>40.716140350877197</v>
      </c>
      <c r="E2404" t="s">
        <v>430</v>
      </c>
      <c r="F2404">
        <f>VLOOKUP(B2404,Excess!$B:$D,3,0)</f>
        <v>24.025263157894738</v>
      </c>
    </row>
    <row r="2405" spans="1:6" hidden="1" x14ac:dyDescent="0.35">
      <c r="A2405" t="str">
        <f t="shared" si="39"/>
        <v>716965 D673</v>
      </c>
      <c r="B2405" s="18">
        <v>716965</v>
      </c>
      <c r="C2405" t="s">
        <v>480</v>
      </c>
      <c r="D2405" s="19">
        <v>252.8</v>
      </c>
      <c r="E2405" t="s">
        <v>430</v>
      </c>
      <c r="F2405">
        <f>VLOOKUP(B2405,Excess!$B:$D,3,0)</f>
        <v>10.600000000000003</v>
      </c>
    </row>
    <row r="2406" spans="1:6" hidden="1" x14ac:dyDescent="0.35">
      <c r="A2406" t="str">
        <f t="shared" si="39"/>
        <v>717220 D673</v>
      </c>
      <c r="B2406" s="18">
        <v>717220</v>
      </c>
      <c r="C2406" t="s">
        <v>480</v>
      </c>
      <c r="D2406" s="19">
        <v>13.780925925925924</v>
      </c>
      <c r="E2406" t="s">
        <v>430</v>
      </c>
      <c r="F2406">
        <f>VLOOKUP(B2406,Excess!$B:$D,3,0)</f>
        <v>1.5709259259259256</v>
      </c>
    </row>
    <row r="2407" spans="1:6" hidden="1" x14ac:dyDescent="0.35">
      <c r="A2407" t="str">
        <f t="shared" si="39"/>
        <v>717356 D673</v>
      </c>
      <c r="B2407" s="18">
        <v>717356</v>
      </c>
      <c r="C2407" t="s">
        <v>480</v>
      </c>
      <c r="D2407" s="19">
        <v>22.933333333333334</v>
      </c>
      <c r="E2407" t="s">
        <v>430</v>
      </c>
      <c r="F2407">
        <f>VLOOKUP(B2407,Excess!$B:$D,3,0)</f>
        <v>57.566666666666677</v>
      </c>
    </row>
    <row r="2408" spans="1:6" hidden="1" x14ac:dyDescent="0.35">
      <c r="A2408" t="str">
        <f t="shared" si="39"/>
        <v>717359 D673</v>
      </c>
      <c r="B2408" s="18">
        <v>717359</v>
      </c>
      <c r="C2408" t="s">
        <v>480</v>
      </c>
      <c r="D2408" s="19">
        <v>12.96666666666667</v>
      </c>
      <c r="E2408" t="s">
        <v>430</v>
      </c>
      <c r="F2408">
        <f>VLOOKUP(B2408,Excess!$B:$D,3,0)</f>
        <v>3.066666666666666</v>
      </c>
    </row>
    <row r="2409" spans="1:6" hidden="1" x14ac:dyDescent="0.35">
      <c r="A2409" t="str">
        <f t="shared" si="39"/>
        <v>718092 D673</v>
      </c>
      <c r="B2409" s="18">
        <v>718092</v>
      </c>
      <c r="C2409" t="s">
        <v>480</v>
      </c>
      <c r="D2409" s="19">
        <v>478.87645833333329</v>
      </c>
      <c r="E2409" t="s">
        <v>430</v>
      </c>
      <c r="F2409">
        <f>VLOOKUP(B2409,Excess!$B:$D,3,0)</f>
        <v>59.932083333333324</v>
      </c>
    </row>
    <row r="2410" spans="1:6" hidden="1" x14ac:dyDescent="0.35">
      <c r="A2410" t="str">
        <f t="shared" si="39"/>
        <v>718167 D673</v>
      </c>
      <c r="B2410" s="18">
        <v>718167</v>
      </c>
      <c r="C2410" t="s">
        <v>480</v>
      </c>
      <c r="D2410" s="19">
        <v>11.430555555555561</v>
      </c>
      <c r="E2410" t="s">
        <v>430</v>
      </c>
      <c r="F2410">
        <f>VLOOKUP(B2410,Excess!$B:$D,3,0)</f>
        <v>4.2680555555555557</v>
      </c>
    </row>
    <row r="2411" spans="1:6" hidden="1" x14ac:dyDescent="0.35">
      <c r="A2411" t="str">
        <f t="shared" si="39"/>
        <v>719381 D673</v>
      </c>
      <c r="B2411" s="18">
        <v>719381</v>
      </c>
      <c r="C2411" t="s">
        <v>480</v>
      </c>
      <c r="D2411" s="19">
        <v>33.353472222222216</v>
      </c>
      <c r="E2411" t="s">
        <v>430</v>
      </c>
      <c r="F2411">
        <f>VLOOKUP(B2411,Excess!$B:$D,3,0)</f>
        <v>9.6212500000000016</v>
      </c>
    </row>
    <row r="2412" spans="1:6" hidden="1" x14ac:dyDescent="0.35">
      <c r="A2412" t="str">
        <f t="shared" si="39"/>
        <v>719460 D673</v>
      </c>
      <c r="B2412" s="18">
        <v>719460</v>
      </c>
      <c r="C2412" t="s">
        <v>480</v>
      </c>
      <c r="D2412" s="19">
        <v>149.00039999999998</v>
      </c>
      <c r="E2412" t="s">
        <v>430</v>
      </c>
      <c r="F2412">
        <f>VLOOKUP(B2412,Excess!$B:$D,3,0)</f>
        <v>8.4969333333333346</v>
      </c>
    </row>
    <row r="2413" spans="1:6" hidden="1" x14ac:dyDescent="0.35">
      <c r="A2413" t="str">
        <f t="shared" si="39"/>
        <v>719461 D673</v>
      </c>
      <c r="B2413" s="18">
        <v>719461</v>
      </c>
      <c r="C2413" t="s">
        <v>480</v>
      </c>
      <c r="D2413" s="19">
        <v>118.9884</v>
      </c>
      <c r="E2413" t="s">
        <v>430</v>
      </c>
      <c r="F2413">
        <f>VLOOKUP(B2413,Excess!$B:$D,3,0)</f>
        <v>10.002666666666665</v>
      </c>
    </row>
    <row r="2414" spans="1:6" hidden="1" x14ac:dyDescent="0.35">
      <c r="A2414" t="str">
        <f t="shared" si="39"/>
        <v>719483 D673</v>
      </c>
      <c r="B2414" s="18">
        <v>719483</v>
      </c>
      <c r="C2414" t="s">
        <v>480</v>
      </c>
      <c r="D2414" s="19">
        <v>29.374937500000005</v>
      </c>
      <c r="E2414" t="s">
        <v>430</v>
      </c>
      <c r="F2414">
        <f>VLOOKUP(B2414,Excess!$B:$D,3,0)</f>
        <v>4.6874999999999973</v>
      </c>
    </row>
    <row r="2415" spans="1:6" hidden="1" x14ac:dyDescent="0.35">
      <c r="A2415" t="str">
        <f t="shared" si="39"/>
        <v>719587 D673</v>
      </c>
      <c r="B2415" s="18">
        <v>719587</v>
      </c>
      <c r="C2415" t="s">
        <v>480</v>
      </c>
      <c r="D2415" s="19">
        <v>22.227874999999997</v>
      </c>
      <c r="E2415" t="s">
        <v>430</v>
      </c>
      <c r="F2415">
        <f>VLOOKUP(B2415,Excess!$B:$D,3,0)</f>
        <v>11.878312500000003</v>
      </c>
    </row>
    <row r="2416" spans="1:6" hidden="1" x14ac:dyDescent="0.35">
      <c r="A2416" t="str">
        <f t="shared" si="39"/>
        <v>720188 D673</v>
      </c>
      <c r="B2416" s="18">
        <v>720188</v>
      </c>
      <c r="C2416" t="s">
        <v>480</v>
      </c>
      <c r="D2416" s="19">
        <v>41.363194444444453</v>
      </c>
      <c r="E2416" t="s">
        <v>430</v>
      </c>
      <c r="F2416">
        <f>VLOOKUP(B2416,Excess!$B:$D,3,0)</f>
        <v>48.737847222222207</v>
      </c>
    </row>
    <row r="2417" spans="1:6" hidden="1" x14ac:dyDescent="0.35">
      <c r="A2417" t="str">
        <f t="shared" si="39"/>
        <v>720260 D673</v>
      </c>
      <c r="B2417" s="18">
        <v>720260</v>
      </c>
      <c r="C2417" t="s">
        <v>480</v>
      </c>
      <c r="D2417" s="19">
        <v>17.523999999999997</v>
      </c>
      <c r="E2417" t="s">
        <v>430</v>
      </c>
      <c r="F2417">
        <f>VLOOKUP(B2417,Excess!$B:$D,3,0)</f>
        <v>7.2715624999999999</v>
      </c>
    </row>
    <row r="2418" spans="1:6" hidden="1" x14ac:dyDescent="0.35">
      <c r="A2418" t="str">
        <f t="shared" si="39"/>
        <v>720358 D673</v>
      </c>
      <c r="B2418" s="18">
        <v>720358</v>
      </c>
      <c r="C2418" t="s">
        <v>480</v>
      </c>
      <c r="D2418" s="19">
        <v>133.71466666666666</v>
      </c>
      <c r="E2418" t="s">
        <v>430</v>
      </c>
      <c r="F2418">
        <f>VLOOKUP(B2418,Excess!$B:$D,3,0)</f>
        <v>2.1456249999999999</v>
      </c>
    </row>
    <row r="2419" spans="1:6" hidden="1" x14ac:dyDescent="0.35">
      <c r="A2419" t="str">
        <f t="shared" si="39"/>
        <v>720472 D673</v>
      </c>
      <c r="B2419" s="18">
        <v>720472</v>
      </c>
      <c r="C2419" t="s">
        <v>480</v>
      </c>
      <c r="D2419" s="19">
        <v>7.6305555555555538</v>
      </c>
      <c r="E2419" t="s">
        <v>430</v>
      </c>
      <c r="F2419">
        <f>VLOOKUP(B2419,Excess!$B:$D,3,0)</f>
        <v>3.199583333333333</v>
      </c>
    </row>
    <row r="2420" spans="1:6" hidden="1" x14ac:dyDescent="0.35">
      <c r="A2420" t="str">
        <f t="shared" si="39"/>
        <v>720474 D673</v>
      </c>
      <c r="B2420" s="18">
        <v>720474</v>
      </c>
      <c r="C2420" t="s">
        <v>480</v>
      </c>
      <c r="D2420" s="19">
        <v>10.662407407407407</v>
      </c>
      <c r="E2420" t="s">
        <v>430</v>
      </c>
      <c r="F2420">
        <f>VLOOKUP(B2420,Excess!$B:$D,3,0)</f>
        <v>2.974074074074073</v>
      </c>
    </row>
    <row r="2421" spans="1:6" hidden="1" x14ac:dyDescent="0.35">
      <c r="A2421" t="str">
        <f t="shared" si="39"/>
        <v>720475 D673</v>
      </c>
      <c r="B2421" s="18">
        <v>720475</v>
      </c>
      <c r="C2421" t="s">
        <v>480</v>
      </c>
      <c r="D2421" s="19">
        <v>1.0637152777777776</v>
      </c>
      <c r="E2421" t="s">
        <v>430</v>
      </c>
      <c r="F2421">
        <f>VLOOKUP(B2421,Excess!$B:$D,3,0)</f>
        <v>2.8180555555555555</v>
      </c>
    </row>
    <row r="2422" spans="1:6" hidden="1" x14ac:dyDescent="0.35">
      <c r="A2422" t="str">
        <f t="shared" si="39"/>
        <v>720479 D673</v>
      </c>
      <c r="B2422" s="18">
        <v>720479</v>
      </c>
      <c r="C2422" t="s">
        <v>480</v>
      </c>
      <c r="D2422" s="19">
        <v>3105.880208333333</v>
      </c>
      <c r="E2422" t="s">
        <v>430</v>
      </c>
      <c r="F2422">
        <f>VLOOKUP(B2422,Excess!$B:$D,3,0)</f>
        <v>543.08333333333337</v>
      </c>
    </row>
    <row r="2423" spans="1:6" hidden="1" x14ac:dyDescent="0.35">
      <c r="A2423" t="str">
        <f t="shared" si="39"/>
        <v>720506 D673</v>
      </c>
      <c r="B2423" s="18">
        <v>720506</v>
      </c>
      <c r="C2423" t="s">
        <v>480</v>
      </c>
      <c r="D2423" s="19">
        <v>42.583333333333329</v>
      </c>
      <c r="E2423" t="s">
        <v>430</v>
      </c>
      <c r="F2423">
        <f>VLOOKUP(B2423,Excess!$B:$D,3,0)</f>
        <v>4</v>
      </c>
    </row>
    <row r="2424" spans="1:6" hidden="1" x14ac:dyDescent="0.35">
      <c r="A2424" t="str">
        <f t="shared" si="39"/>
        <v>720553 D673</v>
      </c>
      <c r="B2424" s="18">
        <v>720553</v>
      </c>
      <c r="C2424" t="s">
        <v>480</v>
      </c>
      <c r="D2424" s="19">
        <v>83.720145833333348</v>
      </c>
      <c r="E2424" t="s">
        <v>430</v>
      </c>
      <c r="F2424">
        <f>VLOOKUP(B2424,Excess!$B:$D,3,0)</f>
        <v>19.595520833333342</v>
      </c>
    </row>
    <row r="2425" spans="1:6" hidden="1" x14ac:dyDescent="0.35">
      <c r="A2425" t="str">
        <f t="shared" si="39"/>
        <v>720565 D673</v>
      </c>
      <c r="B2425" s="18">
        <v>720565</v>
      </c>
      <c r="C2425" t="s">
        <v>480</v>
      </c>
      <c r="D2425" s="19">
        <v>21.477599999999999</v>
      </c>
      <c r="E2425" t="s">
        <v>430</v>
      </c>
      <c r="F2425">
        <f>VLOOKUP(B2425,Excess!$B:$D,3,0)</f>
        <v>3.7730666666666668</v>
      </c>
    </row>
    <row r="2426" spans="1:6" hidden="1" x14ac:dyDescent="0.35">
      <c r="A2426" t="str">
        <f t="shared" si="39"/>
        <v>720627 D673</v>
      </c>
      <c r="B2426" s="18">
        <v>720627</v>
      </c>
      <c r="C2426" t="s">
        <v>480</v>
      </c>
      <c r="D2426" s="19">
        <v>248.5</v>
      </c>
      <c r="E2426" t="s">
        <v>430</v>
      </c>
      <c r="F2426">
        <f>VLOOKUP(B2426,Excess!$B:$D,3,0)</f>
        <v>7.5138888888888893</v>
      </c>
    </row>
    <row r="2427" spans="1:6" hidden="1" x14ac:dyDescent="0.35">
      <c r="A2427" t="str">
        <f t="shared" si="39"/>
        <v>720684 D673</v>
      </c>
      <c r="B2427" s="18">
        <v>720684</v>
      </c>
      <c r="C2427" t="s">
        <v>480</v>
      </c>
      <c r="D2427" s="19">
        <v>68.096499999999992</v>
      </c>
      <c r="E2427" t="s">
        <v>430</v>
      </c>
      <c r="F2427">
        <f>VLOOKUP(B2427,Excess!$B:$D,3,0)</f>
        <v>12.444374999999999</v>
      </c>
    </row>
    <row r="2428" spans="1:6" hidden="1" x14ac:dyDescent="0.35">
      <c r="A2428" t="str">
        <f t="shared" si="39"/>
        <v>720708 D673</v>
      </c>
      <c r="B2428" s="18">
        <v>720708</v>
      </c>
      <c r="C2428" t="s">
        <v>480</v>
      </c>
      <c r="D2428" s="19">
        <v>9.564988782051282</v>
      </c>
      <c r="E2428" t="s">
        <v>430</v>
      </c>
      <c r="F2428">
        <f>VLOOKUP(B2428,Excess!$B:$D,3,0)</f>
        <v>55.553461538462038</v>
      </c>
    </row>
    <row r="2429" spans="1:6" hidden="1" x14ac:dyDescent="0.35">
      <c r="A2429" t="str">
        <f t="shared" si="39"/>
        <v>720720 D673</v>
      </c>
      <c r="B2429" s="18">
        <v>720720</v>
      </c>
      <c r="C2429" t="s">
        <v>480</v>
      </c>
      <c r="D2429" s="19">
        <v>89.375</v>
      </c>
      <c r="E2429" t="s">
        <v>430</v>
      </c>
      <c r="F2429">
        <f>VLOOKUP(B2429,Excess!$B:$D,3,0)</f>
        <v>10.687499999999998</v>
      </c>
    </row>
    <row r="2430" spans="1:6" hidden="1" x14ac:dyDescent="0.35">
      <c r="A2430" t="str">
        <f t="shared" si="39"/>
        <v>720968 D673</v>
      </c>
      <c r="B2430" s="18">
        <v>720968</v>
      </c>
      <c r="C2430" t="s">
        <v>480</v>
      </c>
      <c r="D2430" s="19">
        <v>6.0573611111111099</v>
      </c>
      <c r="E2430" t="s">
        <v>430</v>
      </c>
      <c r="F2430">
        <f>VLOOKUP(B2430,Excess!$B:$D,3,0)</f>
        <v>1.5984722222222241</v>
      </c>
    </row>
    <row r="2431" spans="1:6" hidden="1" x14ac:dyDescent="0.35">
      <c r="A2431" t="str">
        <f t="shared" si="39"/>
        <v>720969 D673</v>
      </c>
      <c r="B2431" s="18">
        <v>720969</v>
      </c>
      <c r="C2431" t="s">
        <v>480</v>
      </c>
      <c r="D2431" s="19">
        <v>8.8562500000000011</v>
      </c>
      <c r="E2431" t="s">
        <v>430</v>
      </c>
      <c r="F2431">
        <f>VLOOKUP(B2431,Excess!$B:$D,3,0)</f>
        <v>5.5302083333333352</v>
      </c>
    </row>
    <row r="2432" spans="1:6" hidden="1" x14ac:dyDescent="0.35">
      <c r="A2432" t="str">
        <f t="shared" si="39"/>
        <v>721081 D673</v>
      </c>
      <c r="B2432" s="18">
        <v>721081</v>
      </c>
      <c r="C2432" t="s">
        <v>480</v>
      </c>
      <c r="D2432" s="19">
        <v>115.77597222222221</v>
      </c>
      <c r="E2432" t="s">
        <v>430</v>
      </c>
      <c r="F2432">
        <f>VLOOKUP(B2432,Excess!$B:$D,3,0)</f>
        <v>3.227361111111112</v>
      </c>
    </row>
    <row r="2433" spans="1:6" hidden="1" x14ac:dyDescent="0.35">
      <c r="A2433" t="str">
        <f t="shared" si="39"/>
        <v>721173 D673</v>
      </c>
      <c r="B2433" s="18">
        <v>721173</v>
      </c>
      <c r="C2433" t="s">
        <v>480</v>
      </c>
      <c r="D2433" s="19">
        <v>10.546645833333333</v>
      </c>
      <c r="E2433" t="s">
        <v>430</v>
      </c>
      <c r="F2433">
        <f>VLOOKUP(B2433,Excess!$B:$D,3,0)</f>
        <v>2.4183333333333326</v>
      </c>
    </row>
    <row r="2434" spans="1:6" hidden="1" x14ac:dyDescent="0.35">
      <c r="A2434" t="str">
        <f t="shared" si="39"/>
        <v>721201 D673</v>
      </c>
      <c r="B2434" s="18">
        <v>721201</v>
      </c>
      <c r="C2434" t="s">
        <v>480</v>
      </c>
      <c r="D2434" s="19">
        <v>101.42781249999999</v>
      </c>
      <c r="E2434" t="s">
        <v>430</v>
      </c>
      <c r="F2434">
        <f>VLOOKUP(B2434,Excess!$B:$D,3,0)</f>
        <v>49.447666666666663</v>
      </c>
    </row>
    <row r="2435" spans="1:6" hidden="1" x14ac:dyDescent="0.35">
      <c r="A2435" t="str">
        <f t="shared" si="39"/>
        <v>721202 D673</v>
      </c>
      <c r="B2435" s="18">
        <v>721202</v>
      </c>
      <c r="C2435" t="s">
        <v>480</v>
      </c>
      <c r="D2435" s="19">
        <v>104.16450000000003</v>
      </c>
      <c r="E2435" t="s">
        <v>430</v>
      </c>
      <c r="F2435">
        <f>VLOOKUP(B2435,Excess!$B:$D,3,0)</f>
        <v>5.4675000000000153</v>
      </c>
    </row>
    <row r="2436" spans="1:6" hidden="1" x14ac:dyDescent="0.35">
      <c r="A2436" t="str">
        <f t="shared" si="39"/>
        <v>721211 D673</v>
      </c>
      <c r="B2436" s="18">
        <v>721211</v>
      </c>
      <c r="C2436" t="s">
        <v>480</v>
      </c>
      <c r="D2436" s="19">
        <v>16.531578947368423</v>
      </c>
      <c r="E2436" t="s">
        <v>430</v>
      </c>
      <c r="F2436">
        <f>VLOOKUP(B2436,Excess!$B:$D,3,0)</f>
        <v>1.3403508771929828</v>
      </c>
    </row>
    <row r="2437" spans="1:6" hidden="1" x14ac:dyDescent="0.35">
      <c r="A2437" t="str">
        <f t="shared" si="39"/>
        <v>721360 D673</v>
      </c>
      <c r="B2437" s="18">
        <v>721360</v>
      </c>
      <c r="C2437" t="s">
        <v>480</v>
      </c>
      <c r="D2437" s="19">
        <v>331.18749999999994</v>
      </c>
      <c r="E2437" t="s">
        <v>430</v>
      </c>
      <c r="F2437">
        <f>VLOOKUP(B2437,Excess!$B:$D,3,0)</f>
        <v>31.375</v>
      </c>
    </row>
    <row r="2438" spans="1:6" hidden="1" x14ac:dyDescent="0.35">
      <c r="A2438" t="str">
        <f t="shared" si="39"/>
        <v>721363 D673</v>
      </c>
      <c r="B2438" s="18">
        <v>721363</v>
      </c>
      <c r="C2438" t="s">
        <v>480</v>
      </c>
      <c r="D2438" s="19">
        <v>333.90578703703693</v>
      </c>
      <c r="E2438" t="s">
        <v>430</v>
      </c>
      <c r="F2438">
        <f>VLOOKUP(B2438,Excess!$B:$D,3,0)</f>
        <v>72.305787037037035</v>
      </c>
    </row>
    <row r="2439" spans="1:6" hidden="1" x14ac:dyDescent="0.35">
      <c r="A2439" t="str">
        <f t="shared" si="39"/>
        <v>721372 D673</v>
      </c>
      <c r="B2439" s="18">
        <v>721372</v>
      </c>
      <c r="C2439" t="s">
        <v>480</v>
      </c>
      <c r="D2439" s="19">
        <v>237.05131578947362</v>
      </c>
      <c r="E2439" t="s">
        <v>430</v>
      </c>
      <c r="F2439">
        <f>VLOOKUP(B2439,Excess!$B:$D,3,0)</f>
        <v>2.6548976608187136</v>
      </c>
    </row>
    <row r="2440" spans="1:6" hidden="1" x14ac:dyDescent="0.35">
      <c r="A2440" t="str">
        <f t="shared" si="39"/>
        <v>721375 D673</v>
      </c>
      <c r="B2440" s="18">
        <v>721375</v>
      </c>
      <c r="C2440" t="s">
        <v>480</v>
      </c>
      <c r="D2440" s="19">
        <v>36.140555555555551</v>
      </c>
      <c r="E2440" t="s">
        <v>430</v>
      </c>
      <c r="F2440">
        <f>VLOOKUP(B2440,Excess!$B:$D,3,0)</f>
        <v>9.7044444444444444</v>
      </c>
    </row>
    <row r="2441" spans="1:6" hidden="1" x14ac:dyDescent="0.35">
      <c r="A2441" t="str">
        <f t="shared" si="39"/>
        <v>721379 D673</v>
      </c>
      <c r="B2441" s="18">
        <v>721379</v>
      </c>
      <c r="C2441" t="s">
        <v>480</v>
      </c>
      <c r="D2441" s="19">
        <v>62.051805555555511</v>
      </c>
      <c r="E2441" t="s">
        <v>430</v>
      </c>
      <c r="F2441">
        <f>VLOOKUP(B2441,Excess!$B:$D,3,0)</f>
        <v>24.621111111111112</v>
      </c>
    </row>
    <row r="2442" spans="1:6" hidden="1" x14ac:dyDescent="0.35">
      <c r="A2442" t="str">
        <f t="shared" si="39"/>
        <v>721396 D673</v>
      </c>
      <c r="B2442" s="18">
        <v>721396</v>
      </c>
      <c r="C2442" t="s">
        <v>480</v>
      </c>
      <c r="D2442" s="19">
        <v>17.72872222222222</v>
      </c>
      <c r="E2442" t="s">
        <v>430</v>
      </c>
      <c r="F2442">
        <f>VLOOKUP(B2442,Excess!$B:$D,3,0)</f>
        <v>6.3241111111111152</v>
      </c>
    </row>
    <row r="2443" spans="1:6" hidden="1" x14ac:dyDescent="0.35">
      <c r="A2443" t="str">
        <f t="shared" si="39"/>
        <v>721405 D673</v>
      </c>
      <c r="B2443" s="18">
        <v>721405</v>
      </c>
      <c r="C2443" t="s">
        <v>480</v>
      </c>
      <c r="D2443" s="19">
        <v>150.61571428571429</v>
      </c>
      <c r="E2443" t="s">
        <v>430</v>
      </c>
      <c r="F2443">
        <f>VLOOKUP(B2443,Excess!$B:$D,3,0)</f>
        <v>14.453061224489783</v>
      </c>
    </row>
    <row r="2444" spans="1:6" hidden="1" x14ac:dyDescent="0.35">
      <c r="A2444" t="str">
        <f t="shared" si="39"/>
        <v>721423 D673</v>
      </c>
      <c r="B2444" s="18">
        <v>721423</v>
      </c>
      <c r="C2444" t="s">
        <v>480</v>
      </c>
      <c r="D2444" s="19">
        <v>62.073333333333323</v>
      </c>
      <c r="E2444" t="s">
        <v>430</v>
      </c>
      <c r="F2444">
        <f>VLOOKUP(B2444,Excess!$B:$D,3,0)</f>
        <v>4.9155555555555548</v>
      </c>
    </row>
    <row r="2445" spans="1:6" hidden="1" x14ac:dyDescent="0.35">
      <c r="A2445" t="str">
        <f t="shared" si="39"/>
        <v>721430 D673</v>
      </c>
      <c r="B2445" s="18">
        <v>721430</v>
      </c>
      <c r="C2445" t="s">
        <v>480</v>
      </c>
      <c r="D2445" s="19">
        <v>80.987361111111099</v>
      </c>
      <c r="E2445" t="s">
        <v>430</v>
      </c>
      <c r="F2445">
        <f>VLOOKUP(B2445,Excess!$B:$D,3,0)</f>
        <v>4.4434722222222227</v>
      </c>
    </row>
    <row r="2446" spans="1:6" hidden="1" x14ac:dyDescent="0.35">
      <c r="A2446" t="str">
        <f t="shared" si="39"/>
        <v>721435 D673</v>
      </c>
      <c r="B2446" s="18">
        <v>721435</v>
      </c>
      <c r="C2446" t="s">
        <v>480</v>
      </c>
      <c r="D2446" s="19">
        <v>3.565138888888888</v>
      </c>
      <c r="E2446" t="s">
        <v>430</v>
      </c>
      <c r="F2446">
        <f>VLOOKUP(B2446,Excess!$B:$D,3,0)</f>
        <v>10.661944444444442</v>
      </c>
    </row>
    <row r="2447" spans="1:6" hidden="1" x14ac:dyDescent="0.35">
      <c r="A2447" t="str">
        <f t="shared" si="39"/>
        <v>721476 D673</v>
      </c>
      <c r="B2447" s="18">
        <v>721476</v>
      </c>
      <c r="C2447" t="s">
        <v>480</v>
      </c>
      <c r="D2447" s="19">
        <v>4.5226388888888707</v>
      </c>
      <c r="E2447" t="s">
        <v>430</v>
      </c>
      <c r="F2447">
        <f>VLOOKUP(B2447,Excess!$B:$D,3,0)</f>
        <v>7.1047222222222208</v>
      </c>
    </row>
    <row r="2448" spans="1:6" hidden="1" x14ac:dyDescent="0.35">
      <c r="A2448" t="str">
        <f t="shared" si="39"/>
        <v>721478 D673</v>
      </c>
      <c r="B2448" s="18">
        <v>721478</v>
      </c>
      <c r="C2448" t="s">
        <v>480</v>
      </c>
      <c r="D2448" s="19">
        <v>1.9345238095238091</v>
      </c>
      <c r="E2448" t="s">
        <v>430</v>
      </c>
      <c r="F2448">
        <f>VLOOKUP(B2448,Excess!$B:$D,3,0)</f>
        <v>156.94642857142856</v>
      </c>
    </row>
    <row r="2449" spans="1:6" hidden="1" x14ac:dyDescent="0.35">
      <c r="A2449" t="str">
        <f t="shared" si="39"/>
        <v>721524 D673</v>
      </c>
      <c r="B2449" s="18">
        <v>721524</v>
      </c>
      <c r="C2449" t="s">
        <v>480</v>
      </c>
      <c r="D2449" s="19">
        <v>28.487916666666663</v>
      </c>
      <c r="E2449" t="s">
        <v>430</v>
      </c>
      <c r="F2449">
        <f>VLOOKUP(B2449,Excess!$B:$D,3,0)</f>
        <v>8.2774999999999981</v>
      </c>
    </row>
    <row r="2450" spans="1:6" hidden="1" x14ac:dyDescent="0.35">
      <c r="A2450" t="str">
        <f t="shared" si="39"/>
        <v>721525 D673</v>
      </c>
      <c r="B2450" s="18">
        <v>721525</v>
      </c>
      <c r="C2450" t="s">
        <v>480</v>
      </c>
      <c r="D2450" s="19">
        <v>7.1220370370370318</v>
      </c>
      <c r="E2450" t="s">
        <v>430</v>
      </c>
      <c r="F2450">
        <f>VLOOKUP(B2450,Excess!$B:$D,3,0)</f>
        <v>2.4279629629629631</v>
      </c>
    </row>
    <row r="2451" spans="1:6" hidden="1" x14ac:dyDescent="0.35">
      <c r="A2451" t="str">
        <f t="shared" si="39"/>
        <v>721528 D673</v>
      </c>
      <c r="B2451" s="18">
        <v>721528</v>
      </c>
      <c r="C2451" t="s">
        <v>480</v>
      </c>
      <c r="D2451" s="19">
        <v>23.000000000000004</v>
      </c>
      <c r="E2451" t="s">
        <v>430</v>
      </c>
      <c r="F2451">
        <f>VLOOKUP(B2451,Excess!$B:$D,3,0)</f>
        <v>6.7666666666666684</v>
      </c>
    </row>
    <row r="2452" spans="1:6" hidden="1" x14ac:dyDescent="0.35">
      <c r="A2452" t="str">
        <f t="shared" si="39"/>
        <v>721529 D673</v>
      </c>
      <c r="B2452" s="18">
        <v>721529</v>
      </c>
      <c r="C2452" t="s">
        <v>480</v>
      </c>
      <c r="D2452" s="19">
        <v>437.43866666666668</v>
      </c>
      <c r="E2452" t="s">
        <v>430</v>
      </c>
      <c r="F2452">
        <f>VLOOKUP(B2452,Excess!$B:$D,3,0)</f>
        <v>6.7068888888888889</v>
      </c>
    </row>
    <row r="2453" spans="1:6" hidden="1" x14ac:dyDescent="0.35">
      <c r="A2453" t="str">
        <f t="shared" si="39"/>
        <v>721533 D673</v>
      </c>
      <c r="B2453" s="18">
        <v>721533</v>
      </c>
      <c r="C2453" t="s">
        <v>480</v>
      </c>
      <c r="D2453" s="19">
        <v>195.37870370370371</v>
      </c>
      <c r="E2453" t="s">
        <v>430</v>
      </c>
      <c r="F2453">
        <f>VLOOKUP(B2453,Excess!$B:$D,3,0)</f>
        <v>15.400555555555554</v>
      </c>
    </row>
    <row r="2454" spans="1:6" hidden="1" x14ac:dyDescent="0.35">
      <c r="A2454" t="str">
        <f t="shared" si="39"/>
        <v>721534 D673</v>
      </c>
      <c r="B2454" s="18">
        <v>721534</v>
      </c>
      <c r="C2454" t="s">
        <v>480</v>
      </c>
      <c r="D2454" s="19">
        <v>27.0125925925926</v>
      </c>
      <c r="E2454" t="s">
        <v>430</v>
      </c>
      <c r="F2454">
        <f>VLOOKUP(B2454,Excess!$B:$D,3,0)</f>
        <v>6.1370370370370377</v>
      </c>
    </row>
    <row r="2455" spans="1:6" hidden="1" x14ac:dyDescent="0.35">
      <c r="A2455" t="str">
        <f t="shared" si="39"/>
        <v>721548 D673</v>
      </c>
      <c r="B2455" s="18">
        <v>721548</v>
      </c>
      <c r="C2455" t="s">
        <v>480</v>
      </c>
      <c r="D2455" s="19">
        <v>3.5808333333333335</v>
      </c>
      <c r="E2455" t="s">
        <v>430</v>
      </c>
      <c r="F2455">
        <f>VLOOKUP(B2455,Excess!$B:$D,3,0)</f>
        <v>2.1241666666666661</v>
      </c>
    </row>
    <row r="2456" spans="1:6" hidden="1" x14ac:dyDescent="0.35">
      <c r="A2456" t="str">
        <f t="shared" si="39"/>
        <v>721603 D673</v>
      </c>
      <c r="B2456" s="18">
        <v>721603</v>
      </c>
      <c r="C2456" t="s">
        <v>480</v>
      </c>
      <c r="D2456" s="19">
        <v>3.221805555555556</v>
      </c>
      <c r="E2456" t="s">
        <v>430</v>
      </c>
      <c r="F2456">
        <f>VLOOKUP(B2456,Excess!$B:$D,3,0)</f>
        <v>181.24916666666667</v>
      </c>
    </row>
    <row r="2457" spans="1:6" hidden="1" x14ac:dyDescent="0.35">
      <c r="A2457" t="str">
        <f t="shared" si="39"/>
        <v>721604 D673</v>
      </c>
      <c r="B2457" s="18">
        <v>721604</v>
      </c>
      <c r="C2457" t="s">
        <v>480</v>
      </c>
      <c r="D2457" s="19">
        <v>9.5041666666666682</v>
      </c>
      <c r="E2457" t="s">
        <v>430</v>
      </c>
      <c r="F2457">
        <f>VLOOKUP(B2457,Excess!$B:$D,3,0)</f>
        <v>2.348194444444446</v>
      </c>
    </row>
    <row r="2458" spans="1:6" hidden="1" x14ac:dyDescent="0.35">
      <c r="A2458" t="str">
        <f t="shared" si="39"/>
        <v>721650 D673</v>
      </c>
      <c r="B2458" s="18">
        <v>721650</v>
      </c>
      <c r="C2458" t="s">
        <v>480</v>
      </c>
      <c r="D2458" s="19">
        <v>9.2541666666666647</v>
      </c>
      <c r="E2458" t="s">
        <v>430</v>
      </c>
      <c r="F2458">
        <f>VLOOKUP(B2458,Excess!$B:$D,3,0)</f>
        <v>21.067638888888883</v>
      </c>
    </row>
    <row r="2459" spans="1:6" hidden="1" x14ac:dyDescent="0.35">
      <c r="A2459" t="str">
        <f t="shared" si="39"/>
        <v>721672 D673</v>
      </c>
      <c r="B2459" s="18">
        <v>721672</v>
      </c>
      <c r="C2459" t="s">
        <v>480</v>
      </c>
      <c r="D2459" s="19">
        <v>155.85694444444442</v>
      </c>
      <c r="E2459" t="s">
        <v>430</v>
      </c>
      <c r="F2459">
        <f>VLOOKUP(B2459,Excess!$B:$D,3,0)</f>
        <v>15.884722222222223</v>
      </c>
    </row>
    <row r="2460" spans="1:6" hidden="1" x14ac:dyDescent="0.35">
      <c r="A2460" t="str">
        <f t="shared" si="39"/>
        <v>721676 D673</v>
      </c>
      <c r="B2460" s="18">
        <v>721676</v>
      </c>
      <c r="C2460" t="s">
        <v>480</v>
      </c>
      <c r="D2460" s="19">
        <v>11.329999999999998</v>
      </c>
      <c r="E2460" t="s">
        <v>430</v>
      </c>
      <c r="F2460">
        <f>VLOOKUP(B2460,Excess!$B:$D,3,0)</f>
        <v>10.386666666666667</v>
      </c>
    </row>
    <row r="2461" spans="1:6" hidden="1" x14ac:dyDescent="0.35">
      <c r="A2461" t="str">
        <f t="shared" si="39"/>
        <v>721721 D673</v>
      </c>
      <c r="B2461" s="18">
        <v>721721</v>
      </c>
      <c r="C2461" t="s">
        <v>480</v>
      </c>
      <c r="D2461" s="19">
        <v>141.83333333333346</v>
      </c>
      <c r="E2461" t="s">
        <v>430</v>
      </c>
      <c r="F2461">
        <f>VLOOKUP(B2461,Excess!$B:$D,3,0)</f>
        <v>71.055555555555543</v>
      </c>
    </row>
    <row r="2462" spans="1:6" hidden="1" x14ac:dyDescent="0.35">
      <c r="A2462" t="str">
        <f t="shared" si="39"/>
        <v>721811 D673</v>
      </c>
      <c r="B2462" s="18">
        <v>721811</v>
      </c>
      <c r="C2462" t="s">
        <v>480</v>
      </c>
      <c r="D2462" s="19">
        <v>8.5544642857142819</v>
      </c>
      <c r="E2462" t="s">
        <v>430</v>
      </c>
      <c r="F2462">
        <f>VLOOKUP(B2462,Excess!$B:$D,3,0)</f>
        <v>4.1377976190476184</v>
      </c>
    </row>
    <row r="2463" spans="1:6" hidden="1" x14ac:dyDescent="0.35">
      <c r="A2463" t="str">
        <f t="shared" ref="A2463:A2526" si="40">B2463&amp;" "&amp;C2463</f>
        <v>721813 D673</v>
      </c>
      <c r="B2463" s="18">
        <v>721813</v>
      </c>
      <c r="C2463" t="s">
        <v>480</v>
      </c>
      <c r="D2463" s="19">
        <v>24.756249999999998</v>
      </c>
      <c r="E2463" t="s">
        <v>430</v>
      </c>
      <c r="F2463">
        <f>VLOOKUP(B2463,Excess!$B:$D,3,0)</f>
        <v>9.8961309523809504</v>
      </c>
    </row>
    <row r="2464" spans="1:6" hidden="1" x14ac:dyDescent="0.35">
      <c r="A2464" t="str">
        <f t="shared" si="40"/>
        <v>721814 D673</v>
      </c>
      <c r="B2464" s="18">
        <v>721814</v>
      </c>
      <c r="C2464" t="s">
        <v>480</v>
      </c>
      <c r="D2464" s="19">
        <v>9.8010416666666664</v>
      </c>
      <c r="E2464" t="s">
        <v>430</v>
      </c>
      <c r="F2464">
        <f>VLOOKUP(B2464,Excess!$B:$D,3,0)</f>
        <v>1.8419791666666665</v>
      </c>
    </row>
    <row r="2465" spans="1:6" hidden="1" x14ac:dyDescent="0.35">
      <c r="A2465" t="str">
        <f t="shared" si="40"/>
        <v>721835 D673</v>
      </c>
      <c r="B2465" s="18">
        <v>721835</v>
      </c>
      <c r="C2465" t="s">
        <v>480</v>
      </c>
      <c r="D2465" s="19">
        <v>7.6662499999999998</v>
      </c>
      <c r="E2465" t="s">
        <v>430</v>
      </c>
      <c r="F2465">
        <f>VLOOKUP(B2465,Excess!$B:$D,3,0)</f>
        <v>43.998750000000001</v>
      </c>
    </row>
    <row r="2466" spans="1:6" hidden="1" x14ac:dyDescent="0.35">
      <c r="A2466" t="str">
        <f t="shared" si="40"/>
        <v>721934 D673</v>
      </c>
      <c r="B2466" s="18">
        <v>721934</v>
      </c>
      <c r="C2466" t="s">
        <v>480</v>
      </c>
      <c r="D2466" s="19">
        <v>3.8249999999999997</v>
      </c>
      <c r="E2466" t="s">
        <v>430</v>
      </c>
      <c r="F2466">
        <f>VLOOKUP(B2466,Excess!$B:$D,3,0)</f>
        <v>1.3450000000000002</v>
      </c>
    </row>
    <row r="2467" spans="1:6" hidden="1" x14ac:dyDescent="0.35">
      <c r="A2467" t="str">
        <f t="shared" si="40"/>
        <v>721935 D673</v>
      </c>
      <c r="B2467" s="18">
        <v>721935</v>
      </c>
      <c r="C2467" t="s">
        <v>480</v>
      </c>
      <c r="D2467" s="19">
        <v>1.9999999999999987</v>
      </c>
      <c r="E2467" t="s">
        <v>430</v>
      </c>
      <c r="F2467">
        <f>VLOOKUP(B2467,Excess!$B:$D,3,0)</f>
        <v>2.3595833333333331</v>
      </c>
    </row>
    <row r="2468" spans="1:6" hidden="1" x14ac:dyDescent="0.35">
      <c r="A2468" t="str">
        <f t="shared" si="40"/>
        <v>722116 D673</v>
      </c>
      <c r="B2468" s="18">
        <v>722116</v>
      </c>
      <c r="C2468" t="s">
        <v>480</v>
      </c>
      <c r="D2468" s="19">
        <v>2.3387878787878735</v>
      </c>
      <c r="E2468" t="s">
        <v>430</v>
      </c>
      <c r="F2468">
        <f>VLOOKUP(B2468,Excess!$B:$D,3,0)</f>
        <v>4.0166666666666666</v>
      </c>
    </row>
    <row r="2469" spans="1:6" hidden="1" x14ac:dyDescent="0.35">
      <c r="A2469" t="str">
        <f t="shared" si="40"/>
        <v>722121 D673</v>
      </c>
      <c r="B2469" s="18">
        <v>722121</v>
      </c>
      <c r="C2469" t="s">
        <v>480</v>
      </c>
      <c r="D2469" s="19">
        <v>27.508823529411771</v>
      </c>
      <c r="E2469" t="s">
        <v>430</v>
      </c>
      <c r="F2469">
        <f>VLOOKUP(B2469,Excess!$B:$D,3,0)</f>
        <v>212.98</v>
      </c>
    </row>
    <row r="2470" spans="1:6" hidden="1" x14ac:dyDescent="0.35">
      <c r="A2470" t="str">
        <f t="shared" si="40"/>
        <v>722164 D673</v>
      </c>
      <c r="B2470" s="18">
        <v>722164</v>
      </c>
      <c r="C2470" t="s">
        <v>480</v>
      </c>
      <c r="D2470" s="19">
        <v>85.426887500000305</v>
      </c>
      <c r="E2470" t="s">
        <v>430</v>
      </c>
      <c r="F2470">
        <f>VLOOKUP(B2470,Excess!$B:$D,3,0)</f>
        <v>9.3214312499999057</v>
      </c>
    </row>
    <row r="2471" spans="1:6" hidden="1" x14ac:dyDescent="0.35">
      <c r="A2471" t="str">
        <f t="shared" si="40"/>
        <v>722194 D673</v>
      </c>
      <c r="B2471" s="18">
        <v>722194</v>
      </c>
      <c r="C2471" t="s">
        <v>480</v>
      </c>
      <c r="D2471" s="19">
        <v>78.973264336917552</v>
      </c>
      <c r="E2471" t="s">
        <v>430</v>
      </c>
      <c r="F2471">
        <f>VLOOKUP(B2471,Excess!$B:$D,3,0)</f>
        <v>1.8199722222225716</v>
      </c>
    </row>
    <row r="2472" spans="1:6" hidden="1" x14ac:dyDescent="0.35">
      <c r="A2472" t="str">
        <f t="shared" si="40"/>
        <v>722196 D673</v>
      </c>
      <c r="B2472" s="18">
        <v>722196</v>
      </c>
      <c r="C2472" t="s">
        <v>480</v>
      </c>
      <c r="D2472" s="19">
        <v>38.578308333333275</v>
      </c>
      <c r="E2472" t="s">
        <v>430</v>
      </c>
      <c r="F2472">
        <f>VLOOKUP(B2472,Excess!$B:$D,3,0)</f>
        <v>9.7037416666667138</v>
      </c>
    </row>
    <row r="2473" spans="1:6" hidden="1" x14ac:dyDescent="0.35">
      <c r="A2473" t="str">
        <f t="shared" si="40"/>
        <v>722197 D673</v>
      </c>
      <c r="B2473" s="18">
        <v>722197</v>
      </c>
      <c r="C2473" t="s">
        <v>480</v>
      </c>
      <c r="D2473" s="19">
        <v>10.241611111111412</v>
      </c>
      <c r="E2473" t="s">
        <v>430</v>
      </c>
      <c r="F2473">
        <f>VLOOKUP(B2473,Excess!$B:$D,3,0)</f>
        <v>2.4093310185186865</v>
      </c>
    </row>
    <row r="2474" spans="1:6" hidden="1" x14ac:dyDescent="0.35">
      <c r="A2474" t="str">
        <f t="shared" si="40"/>
        <v>722198 D673</v>
      </c>
      <c r="B2474" s="18">
        <v>722198</v>
      </c>
      <c r="C2474" t="s">
        <v>480</v>
      </c>
      <c r="D2474" s="19">
        <v>57.649779569892374</v>
      </c>
      <c r="E2474" t="s">
        <v>430</v>
      </c>
      <c r="F2474">
        <f>VLOOKUP(B2474,Excess!$B:$D,3,0)</f>
        <v>2.6244731182793912</v>
      </c>
    </row>
    <row r="2475" spans="1:6" hidden="1" x14ac:dyDescent="0.35">
      <c r="A2475" t="str">
        <f t="shared" si="40"/>
        <v>722199 D673</v>
      </c>
      <c r="B2475" s="18">
        <v>722199</v>
      </c>
      <c r="C2475" t="s">
        <v>480</v>
      </c>
      <c r="D2475" s="19">
        <v>53.227152777778315</v>
      </c>
      <c r="E2475" t="s">
        <v>430</v>
      </c>
      <c r="F2475">
        <f>VLOOKUP(B2475,Excess!$B:$D,3,0)</f>
        <v>14.766399999999763</v>
      </c>
    </row>
    <row r="2476" spans="1:6" hidden="1" x14ac:dyDescent="0.35">
      <c r="A2476" t="str">
        <f t="shared" si="40"/>
        <v>722253 D673</v>
      </c>
      <c r="B2476" s="18">
        <v>722253</v>
      </c>
      <c r="C2476" t="s">
        <v>480</v>
      </c>
      <c r="D2476" s="19">
        <v>2.3944444444444448</v>
      </c>
      <c r="E2476" t="s">
        <v>430</v>
      </c>
      <c r="F2476">
        <f>VLOOKUP(B2476,Excess!$B:$D,3,0)</f>
        <v>6.7305555555555552</v>
      </c>
    </row>
    <row r="2477" spans="1:6" hidden="1" x14ac:dyDescent="0.35">
      <c r="A2477" t="str">
        <f t="shared" si="40"/>
        <v>722299 D673</v>
      </c>
      <c r="B2477" s="18">
        <v>722299</v>
      </c>
      <c r="C2477" t="s">
        <v>480</v>
      </c>
      <c r="D2477" s="19">
        <v>627.54999999999995</v>
      </c>
      <c r="E2477" t="s">
        <v>430</v>
      </c>
      <c r="F2477">
        <f>VLOOKUP(B2477,Excess!$B:$D,3,0)</f>
        <v>3.3499999999999974</v>
      </c>
    </row>
    <row r="2478" spans="1:6" hidden="1" x14ac:dyDescent="0.35">
      <c r="A2478" t="str">
        <f t="shared" si="40"/>
        <v>722306 D673</v>
      </c>
      <c r="B2478" s="18">
        <v>722306</v>
      </c>
      <c r="C2478" t="s">
        <v>480</v>
      </c>
      <c r="D2478" s="19">
        <v>61.343749999999993</v>
      </c>
      <c r="E2478" t="s">
        <v>430</v>
      </c>
      <c r="F2478">
        <f>VLOOKUP(B2478,Excess!$B:$D,3,0)</f>
        <v>2.789305555555555</v>
      </c>
    </row>
    <row r="2479" spans="1:6" hidden="1" x14ac:dyDescent="0.35">
      <c r="A2479" t="str">
        <f t="shared" si="40"/>
        <v>722307 D673</v>
      </c>
      <c r="B2479" s="18">
        <v>722307</v>
      </c>
      <c r="C2479" t="s">
        <v>480</v>
      </c>
      <c r="D2479" s="19">
        <v>60.243333333333318</v>
      </c>
      <c r="E2479" t="s">
        <v>430</v>
      </c>
      <c r="F2479">
        <f>VLOOKUP(B2479,Excess!$B:$D,3,0)</f>
        <v>6.6819444444444436</v>
      </c>
    </row>
    <row r="2480" spans="1:6" hidden="1" x14ac:dyDescent="0.35">
      <c r="A2480" t="str">
        <f t="shared" si="40"/>
        <v>722310 D673</v>
      </c>
      <c r="B2480" s="18">
        <v>722310</v>
      </c>
      <c r="C2480" t="s">
        <v>480</v>
      </c>
      <c r="D2480" s="19">
        <v>54.014305555555552</v>
      </c>
      <c r="E2480" t="s">
        <v>430</v>
      </c>
      <c r="F2480">
        <f>VLOOKUP(B2480,Excess!$B:$D,3,0)</f>
        <v>10.006111111111107</v>
      </c>
    </row>
    <row r="2481" spans="1:6" hidden="1" x14ac:dyDescent="0.35">
      <c r="A2481" t="str">
        <f t="shared" si="40"/>
        <v>722311 D673</v>
      </c>
      <c r="B2481" s="18">
        <v>722311</v>
      </c>
      <c r="C2481" t="s">
        <v>480</v>
      </c>
      <c r="D2481" s="19">
        <v>29.981666666666666</v>
      </c>
      <c r="E2481" t="s">
        <v>430</v>
      </c>
      <c r="F2481">
        <f>VLOOKUP(B2481,Excess!$B:$D,3,0)</f>
        <v>15.360624999999997</v>
      </c>
    </row>
    <row r="2482" spans="1:6" hidden="1" x14ac:dyDescent="0.35">
      <c r="A2482" t="str">
        <f t="shared" si="40"/>
        <v>722312 D673</v>
      </c>
      <c r="B2482" s="18">
        <v>722312</v>
      </c>
      <c r="C2482" t="s">
        <v>480</v>
      </c>
      <c r="D2482" s="19">
        <v>75.693958333333327</v>
      </c>
      <c r="E2482" t="s">
        <v>430</v>
      </c>
      <c r="F2482">
        <f>VLOOKUP(B2482,Excess!$B:$D,3,0)</f>
        <v>282.07708333333329</v>
      </c>
    </row>
    <row r="2483" spans="1:6" hidden="1" x14ac:dyDescent="0.35">
      <c r="A2483" t="str">
        <f t="shared" si="40"/>
        <v>722313 D673</v>
      </c>
      <c r="B2483" s="18">
        <v>722313</v>
      </c>
      <c r="C2483" t="s">
        <v>480</v>
      </c>
      <c r="D2483" s="19">
        <v>8.9793749999999992</v>
      </c>
      <c r="E2483" t="s">
        <v>430</v>
      </c>
      <c r="F2483">
        <f>VLOOKUP(B2483,Excess!$B:$D,3,0)</f>
        <v>33.20229166666666</v>
      </c>
    </row>
    <row r="2484" spans="1:6" hidden="1" x14ac:dyDescent="0.35">
      <c r="A2484" t="str">
        <f t="shared" si="40"/>
        <v>722344 D673</v>
      </c>
      <c r="B2484" s="18">
        <v>722344</v>
      </c>
      <c r="C2484" t="s">
        <v>480</v>
      </c>
      <c r="D2484" s="19">
        <v>2.0599999999999996</v>
      </c>
      <c r="E2484" t="s">
        <v>430</v>
      </c>
      <c r="F2484">
        <f>VLOOKUP(B2484,Excess!$B:$D,3,0)</f>
        <v>14.0505</v>
      </c>
    </row>
    <row r="2485" spans="1:6" hidden="1" x14ac:dyDescent="0.35">
      <c r="A2485" t="str">
        <f t="shared" si="40"/>
        <v>722346 D673</v>
      </c>
      <c r="B2485" s="18">
        <v>722346</v>
      </c>
      <c r="C2485" t="s">
        <v>480</v>
      </c>
      <c r="D2485" s="19">
        <v>10.856166666666667</v>
      </c>
      <c r="E2485" t="s">
        <v>430</v>
      </c>
      <c r="F2485">
        <f>VLOOKUP(B2485,Excess!$B:$D,3,0)</f>
        <v>3.8723333333333345</v>
      </c>
    </row>
    <row r="2486" spans="1:6" hidden="1" x14ac:dyDescent="0.35">
      <c r="A2486" t="str">
        <f t="shared" si="40"/>
        <v>722350 D673</v>
      </c>
      <c r="B2486" s="18">
        <v>722350</v>
      </c>
      <c r="C2486" t="s">
        <v>480</v>
      </c>
      <c r="D2486" s="19">
        <v>367.32222222222225</v>
      </c>
      <c r="E2486" t="s">
        <v>430</v>
      </c>
      <c r="F2486">
        <f>VLOOKUP(B2486,Excess!$B:$D,3,0)</f>
        <v>56.233333333333348</v>
      </c>
    </row>
    <row r="2487" spans="1:6" hidden="1" x14ac:dyDescent="0.35">
      <c r="A2487" t="str">
        <f t="shared" si="40"/>
        <v>722367 D673</v>
      </c>
      <c r="B2487" s="18">
        <v>722367</v>
      </c>
      <c r="C2487" t="s">
        <v>480</v>
      </c>
      <c r="D2487" s="19">
        <v>83.835666666666668</v>
      </c>
      <c r="E2487" t="s">
        <v>430</v>
      </c>
      <c r="F2487">
        <f>VLOOKUP(B2487,Excess!$B:$D,3,0)</f>
        <v>8.8185000000000002</v>
      </c>
    </row>
    <row r="2488" spans="1:6" hidden="1" x14ac:dyDescent="0.35">
      <c r="A2488" t="str">
        <f t="shared" si="40"/>
        <v>722368 D673</v>
      </c>
      <c r="B2488" s="18">
        <v>722368</v>
      </c>
      <c r="C2488" t="s">
        <v>480</v>
      </c>
      <c r="D2488" s="19">
        <v>108.96666666666665</v>
      </c>
      <c r="E2488" t="s">
        <v>430</v>
      </c>
      <c r="F2488">
        <f>VLOOKUP(B2488,Excess!$B:$D,3,0)</f>
        <v>2.8835000000000002</v>
      </c>
    </row>
    <row r="2489" spans="1:6" hidden="1" x14ac:dyDescent="0.35">
      <c r="A2489" t="str">
        <f t="shared" si="40"/>
        <v>722431 D673</v>
      </c>
      <c r="B2489" s="18">
        <v>722431</v>
      </c>
      <c r="C2489" t="s">
        <v>480</v>
      </c>
      <c r="D2489" s="19">
        <v>1380.6039583333331</v>
      </c>
      <c r="E2489" t="s">
        <v>430</v>
      </c>
      <c r="F2489">
        <f>VLOOKUP(B2489,Excess!$B:$D,3,0)</f>
        <v>27.18753125000001</v>
      </c>
    </row>
    <row r="2490" spans="1:6" hidden="1" x14ac:dyDescent="0.35">
      <c r="A2490" t="str">
        <f t="shared" si="40"/>
        <v>722449 D673</v>
      </c>
      <c r="B2490" s="18">
        <v>722449</v>
      </c>
      <c r="C2490" t="s">
        <v>480</v>
      </c>
      <c r="D2490" s="19">
        <v>132.07983333333334</v>
      </c>
      <c r="E2490" t="s">
        <v>430</v>
      </c>
      <c r="F2490">
        <f>VLOOKUP(B2490,Excess!$B:$D,3,0)</f>
        <v>10.698833333333329</v>
      </c>
    </row>
    <row r="2491" spans="1:6" hidden="1" x14ac:dyDescent="0.35">
      <c r="A2491" t="str">
        <f t="shared" si="40"/>
        <v>722531 D673</v>
      </c>
      <c r="B2491" s="18">
        <v>722531</v>
      </c>
      <c r="C2491" t="s">
        <v>480</v>
      </c>
      <c r="D2491" s="19">
        <v>521.83333333333337</v>
      </c>
      <c r="E2491" t="s">
        <v>430</v>
      </c>
      <c r="F2491">
        <f>VLOOKUP(B2491,Excess!$B:$D,3,0)</f>
        <v>151.94444444444446</v>
      </c>
    </row>
    <row r="2492" spans="1:6" hidden="1" x14ac:dyDescent="0.35">
      <c r="A2492" t="str">
        <f t="shared" si="40"/>
        <v>722537 D673</v>
      </c>
      <c r="B2492" s="18">
        <v>722537</v>
      </c>
      <c r="C2492" t="s">
        <v>480</v>
      </c>
      <c r="D2492" s="19">
        <v>34.522487499999897</v>
      </c>
      <c r="E2492" t="s">
        <v>430</v>
      </c>
      <c r="F2492">
        <f>VLOOKUP(B2492,Excess!$B:$D,3,0)</f>
        <v>43.259195833334601</v>
      </c>
    </row>
    <row r="2493" spans="1:6" hidden="1" x14ac:dyDescent="0.35">
      <c r="A2493" t="str">
        <f t="shared" si="40"/>
        <v>722539 D673</v>
      </c>
      <c r="B2493" s="18">
        <v>722539</v>
      </c>
      <c r="C2493" t="s">
        <v>480</v>
      </c>
      <c r="D2493" s="19">
        <v>23.083333333333332</v>
      </c>
      <c r="E2493" t="s">
        <v>430</v>
      </c>
      <c r="F2493">
        <f>VLOOKUP(B2493,Excess!$B:$D,3,0)</f>
        <v>7.083333333333333</v>
      </c>
    </row>
    <row r="2494" spans="1:6" hidden="1" x14ac:dyDescent="0.35">
      <c r="A2494" t="str">
        <f t="shared" si="40"/>
        <v>722772 D673</v>
      </c>
      <c r="B2494" s="18">
        <v>722772</v>
      </c>
      <c r="C2494" t="s">
        <v>480</v>
      </c>
      <c r="D2494" s="19">
        <v>173.66909722222223</v>
      </c>
      <c r="E2494" t="s">
        <v>430</v>
      </c>
      <c r="F2494">
        <f>VLOOKUP(B2494,Excess!$B:$D,3,0)</f>
        <v>24.355902777777782</v>
      </c>
    </row>
    <row r="2495" spans="1:6" hidden="1" x14ac:dyDescent="0.35">
      <c r="A2495" t="str">
        <f t="shared" si="40"/>
        <v>722773 D673</v>
      </c>
      <c r="B2495" s="18">
        <v>722773</v>
      </c>
      <c r="C2495" t="s">
        <v>480</v>
      </c>
      <c r="D2495" s="19">
        <v>178.7173611111111</v>
      </c>
      <c r="E2495" t="s">
        <v>430</v>
      </c>
      <c r="F2495">
        <f>VLOOKUP(B2495,Excess!$B:$D,3,0)</f>
        <v>276.20868055555559</v>
      </c>
    </row>
    <row r="2496" spans="1:6" hidden="1" x14ac:dyDescent="0.35">
      <c r="A2496" t="str">
        <f t="shared" si="40"/>
        <v>722897 D673</v>
      </c>
      <c r="B2496" s="18">
        <v>722897</v>
      </c>
      <c r="C2496" t="s">
        <v>480</v>
      </c>
      <c r="D2496" s="19">
        <v>101.63354285714288</v>
      </c>
      <c r="E2496" t="s">
        <v>430</v>
      </c>
      <c r="F2496">
        <f>VLOOKUP(B2496,Excess!$B:$D,3,0)</f>
        <v>109.21367142857166</v>
      </c>
    </row>
    <row r="2497" spans="1:6" hidden="1" x14ac:dyDescent="0.35">
      <c r="A2497" t="str">
        <f t="shared" si="40"/>
        <v>722898 D673</v>
      </c>
      <c r="B2497" s="18">
        <v>722898</v>
      </c>
      <c r="C2497" t="s">
        <v>480</v>
      </c>
      <c r="D2497" s="19">
        <v>200.39025714285731</v>
      </c>
      <c r="E2497" t="s">
        <v>430</v>
      </c>
      <c r="F2497">
        <f>VLOOKUP(B2497,Excess!$B:$D,3,0)</f>
        <v>2.3420999999997307</v>
      </c>
    </row>
    <row r="2498" spans="1:6" hidden="1" x14ac:dyDescent="0.35">
      <c r="A2498" t="str">
        <f t="shared" si="40"/>
        <v>722900 D673</v>
      </c>
      <c r="B2498" s="18">
        <v>722900</v>
      </c>
      <c r="C2498" t="s">
        <v>480</v>
      </c>
      <c r="D2498" s="19">
        <v>72.969314285714617</v>
      </c>
      <c r="E2498" t="s">
        <v>430</v>
      </c>
      <c r="F2498">
        <f>VLOOKUP(B2498,Excess!$B:$D,3,0)</f>
        <v>38.218614285714487</v>
      </c>
    </row>
    <row r="2499" spans="1:6" hidden="1" x14ac:dyDescent="0.35">
      <c r="A2499" t="str">
        <f t="shared" si="40"/>
        <v>722902 D673</v>
      </c>
      <c r="B2499" s="18">
        <v>722902</v>
      </c>
      <c r="C2499" t="s">
        <v>480</v>
      </c>
      <c r="D2499" s="19">
        <v>140.90030833333566</v>
      </c>
      <c r="E2499" t="s">
        <v>430</v>
      </c>
      <c r="F2499">
        <f>VLOOKUP(B2499,Excess!$B:$D,3,0)</f>
        <v>17.925895833334373</v>
      </c>
    </row>
    <row r="2500" spans="1:6" hidden="1" x14ac:dyDescent="0.35">
      <c r="A2500" t="str">
        <f t="shared" si="40"/>
        <v>722947 D673</v>
      </c>
      <c r="B2500" s="18">
        <v>722947</v>
      </c>
      <c r="C2500" t="s">
        <v>480</v>
      </c>
      <c r="D2500" s="19">
        <v>6.4139583333333325</v>
      </c>
      <c r="E2500" t="s">
        <v>430</v>
      </c>
      <c r="F2500">
        <f>VLOOKUP(B2500,Excess!$B:$D,3,0)</f>
        <v>4.5860416666666657</v>
      </c>
    </row>
    <row r="2501" spans="1:6" hidden="1" x14ac:dyDescent="0.35">
      <c r="A2501" t="str">
        <f t="shared" si="40"/>
        <v>722962 D673</v>
      </c>
      <c r="B2501" s="18">
        <v>722962</v>
      </c>
      <c r="C2501" t="s">
        <v>480</v>
      </c>
      <c r="D2501" s="19">
        <v>1.8880555555555552</v>
      </c>
      <c r="E2501" t="s">
        <v>430</v>
      </c>
      <c r="F2501">
        <f>VLOOKUP(B2501,Excess!$B:$D,3,0)</f>
        <v>21.159305555555555</v>
      </c>
    </row>
    <row r="2502" spans="1:6" hidden="1" x14ac:dyDescent="0.35">
      <c r="A2502" t="str">
        <f t="shared" si="40"/>
        <v>722969 D673</v>
      </c>
      <c r="B2502" s="18">
        <v>722969</v>
      </c>
      <c r="C2502" t="s">
        <v>480</v>
      </c>
      <c r="D2502" s="19">
        <v>8.9952083333333306</v>
      </c>
      <c r="E2502" t="s">
        <v>430</v>
      </c>
      <c r="F2502">
        <f>VLOOKUP(B2502,Excess!$B:$D,3,0)</f>
        <v>10.760624999999989</v>
      </c>
    </row>
    <row r="2503" spans="1:6" hidden="1" x14ac:dyDescent="0.35">
      <c r="A2503" t="str">
        <f t="shared" si="40"/>
        <v>722971 D673</v>
      </c>
      <c r="B2503" s="18">
        <v>722971</v>
      </c>
      <c r="C2503" t="s">
        <v>480</v>
      </c>
      <c r="D2503" s="19">
        <v>10.277916666666661</v>
      </c>
      <c r="E2503" t="s">
        <v>430</v>
      </c>
      <c r="F2503">
        <f>VLOOKUP(B2503,Excess!$B:$D,3,0)</f>
        <v>2.0714583333333296</v>
      </c>
    </row>
    <row r="2504" spans="1:6" hidden="1" x14ac:dyDescent="0.35">
      <c r="A2504" t="str">
        <f t="shared" si="40"/>
        <v>723023 D673</v>
      </c>
      <c r="B2504" s="18">
        <v>723023</v>
      </c>
      <c r="C2504" t="s">
        <v>480</v>
      </c>
      <c r="D2504" s="19">
        <v>12.19083333333333</v>
      </c>
      <c r="E2504" t="s">
        <v>430</v>
      </c>
      <c r="F2504">
        <f>VLOOKUP(B2504,Excess!$B:$D,3,0)</f>
        <v>1.7160416666666654</v>
      </c>
    </row>
    <row r="2505" spans="1:6" hidden="1" x14ac:dyDescent="0.35">
      <c r="A2505" t="str">
        <f t="shared" si="40"/>
        <v>723967 D673</v>
      </c>
      <c r="B2505" s="18">
        <v>723967</v>
      </c>
      <c r="C2505" t="s">
        <v>480</v>
      </c>
      <c r="D2505" s="19">
        <v>129.70000000000002</v>
      </c>
      <c r="E2505" t="s">
        <v>430</v>
      </c>
      <c r="F2505">
        <f>VLOOKUP(B2505,Excess!$B:$D,3,0)</f>
        <v>3.5333333333333337</v>
      </c>
    </row>
    <row r="2506" spans="1:6" hidden="1" x14ac:dyDescent="0.35">
      <c r="A2506" t="str">
        <f t="shared" si="40"/>
        <v>723968 D673</v>
      </c>
      <c r="B2506" s="18">
        <v>723968</v>
      </c>
      <c r="C2506" t="s">
        <v>480</v>
      </c>
      <c r="D2506" s="19">
        <v>324.06666666666666</v>
      </c>
      <c r="E2506" t="s">
        <v>430</v>
      </c>
      <c r="F2506">
        <f>VLOOKUP(B2506,Excess!$B:$D,3,0)</f>
        <v>1.466666666666667</v>
      </c>
    </row>
    <row r="2507" spans="1:6" hidden="1" x14ac:dyDescent="0.35">
      <c r="A2507" t="str">
        <f t="shared" si="40"/>
        <v>723972 D673</v>
      </c>
      <c r="B2507" s="18">
        <v>723972</v>
      </c>
      <c r="C2507" t="s">
        <v>480</v>
      </c>
      <c r="D2507" s="19">
        <v>76.666666666666686</v>
      </c>
      <c r="E2507" t="s">
        <v>430</v>
      </c>
      <c r="F2507">
        <f>VLOOKUP(B2507,Excess!$B:$D,3,0)</f>
        <v>13.433333333333335</v>
      </c>
    </row>
    <row r="2508" spans="1:6" hidden="1" x14ac:dyDescent="0.35">
      <c r="A2508" t="str">
        <f t="shared" si="40"/>
        <v>724098 D673</v>
      </c>
      <c r="B2508" s="18">
        <v>724098</v>
      </c>
      <c r="C2508" t="s">
        <v>480</v>
      </c>
      <c r="D2508" s="19">
        <v>5.0852106481481467</v>
      </c>
      <c r="E2508" t="s">
        <v>430</v>
      </c>
      <c r="F2508">
        <f>VLOOKUP(B2508,Excess!$B:$D,3,0)</f>
        <v>27.223090277777764</v>
      </c>
    </row>
    <row r="2509" spans="1:6" hidden="1" x14ac:dyDescent="0.35">
      <c r="A2509" t="str">
        <f t="shared" si="40"/>
        <v>724118 D673</v>
      </c>
      <c r="B2509" s="18">
        <v>724118</v>
      </c>
      <c r="C2509" t="s">
        <v>480</v>
      </c>
      <c r="D2509" s="19">
        <v>2.6712777777777781</v>
      </c>
      <c r="E2509" t="s">
        <v>430</v>
      </c>
      <c r="F2509">
        <f>VLOOKUP(B2509,Excess!$B:$D,3,0)</f>
        <v>5.7394999999999836</v>
      </c>
    </row>
    <row r="2510" spans="1:6" hidden="1" x14ac:dyDescent="0.35">
      <c r="A2510" t="str">
        <f t="shared" si="40"/>
        <v>724427 D673</v>
      </c>
      <c r="B2510" s="18">
        <v>724427</v>
      </c>
      <c r="C2510" t="s">
        <v>480</v>
      </c>
      <c r="D2510" s="19">
        <v>173.7222222222222</v>
      </c>
      <c r="E2510" t="s">
        <v>430</v>
      </c>
      <c r="F2510">
        <f>VLOOKUP(B2510,Excess!$B:$D,3,0)</f>
        <v>1.7222222222222221</v>
      </c>
    </row>
    <row r="2511" spans="1:6" hidden="1" x14ac:dyDescent="0.35">
      <c r="A2511" t="str">
        <f t="shared" si="40"/>
        <v>800029 D673</v>
      </c>
      <c r="B2511" s="18">
        <v>800029</v>
      </c>
      <c r="C2511" t="s">
        <v>480</v>
      </c>
      <c r="D2511" s="19">
        <v>35.839999999999975</v>
      </c>
      <c r="E2511" t="s">
        <v>430</v>
      </c>
      <c r="F2511">
        <f>VLOOKUP(B2511,Excess!$B:$D,3,0)</f>
        <v>1.6400000000000001</v>
      </c>
    </row>
    <row r="2512" spans="1:6" hidden="1" x14ac:dyDescent="0.35">
      <c r="A2512" t="str">
        <f t="shared" si="40"/>
        <v>803783 D673</v>
      </c>
      <c r="B2512" s="18">
        <v>803783</v>
      </c>
      <c r="C2512" t="s">
        <v>480</v>
      </c>
      <c r="D2512" s="19">
        <v>6.9013888888889001</v>
      </c>
      <c r="E2512" t="s">
        <v>430</v>
      </c>
      <c r="F2512">
        <f>VLOOKUP(B2512,Excess!$B:$D,3,0)</f>
        <v>52.752777777777773</v>
      </c>
    </row>
    <row r="2513" spans="1:6" hidden="1" x14ac:dyDescent="0.35">
      <c r="A2513" t="str">
        <f t="shared" si="40"/>
        <v>807678 D673</v>
      </c>
      <c r="B2513" s="18">
        <v>807678</v>
      </c>
      <c r="C2513" t="s">
        <v>480</v>
      </c>
      <c r="D2513" s="19">
        <v>26.544666666666664</v>
      </c>
      <c r="E2513" t="s">
        <v>430</v>
      </c>
      <c r="F2513">
        <f>VLOOKUP(B2513,Excess!$B:$D,3,0)</f>
        <v>6.2006666666666668</v>
      </c>
    </row>
    <row r="2514" spans="1:6" hidden="1" x14ac:dyDescent="0.35">
      <c r="A2514" t="str">
        <f t="shared" si="40"/>
        <v>807682 D673</v>
      </c>
      <c r="B2514" s="18">
        <v>807682</v>
      </c>
      <c r="C2514" t="s">
        <v>480</v>
      </c>
      <c r="D2514" s="19">
        <v>15.795833333333333</v>
      </c>
      <c r="E2514" t="s">
        <v>430</v>
      </c>
      <c r="F2514">
        <f>VLOOKUP(B2514,Excess!$B:$D,3,0)</f>
        <v>9.4277777777777771</v>
      </c>
    </row>
    <row r="2515" spans="1:6" hidden="1" x14ac:dyDescent="0.35">
      <c r="A2515" t="str">
        <f t="shared" si="40"/>
        <v>807686 D673</v>
      </c>
      <c r="B2515" s="18">
        <v>807686</v>
      </c>
      <c r="C2515" t="s">
        <v>480</v>
      </c>
      <c r="D2515" s="19">
        <v>4.3166666666666664</v>
      </c>
      <c r="E2515" t="s">
        <v>430</v>
      </c>
      <c r="F2515">
        <f>VLOOKUP(B2515,Excess!$B:$D,3,0)</f>
        <v>15.789583333333331</v>
      </c>
    </row>
    <row r="2516" spans="1:6" hidden="1" x14ac:dyDescent="0.35">
      <c r="A2516" t="str">
        <f t="shared" si="40"/>
        <v>807702 D673</v>
      </c>
      <c r="B2516" s="18">
        <v>807702</v>
      </c>
      <c r="C2516" t="s">
        <v>480</v>
      </c>
      <c r="D2516" s="19">
        <v>130</v>
      </c>
      <c r="E2516" t="s">
        <v>430</v>
      </c>
      <c r="F2516">
        <f>VLOOKUP(B2516,Excess!$B:$D,3,0)</f>
        <v>112.29999999999998</v>
      </c>
    </row>
    <row r="2517" spans="1:6" hidden="1" x14ac:dyDescent="0.35">
      <c r="A2517" t="str">
        <f t="shared" si="40"/>
        <v>807726 D673</v>
      </c>
      <c r="B2517" s="18">
        <v>807726</v>
      </c>
      <c r="C2517" t="s">
        <v>480</v>
      </c>
      <c r="D2517" s="19">
        <v>1.2916666666666672</v>
      </c>
      <c r="E2517" t="s">
        <v>430</v>
      </c>
      <c r="F2517">
        <f>VLOOKUP(B2517,Excess!$B:$D,3,0)</f>
        <v>95.391666666666652</v>
      </c>
    </row>
    <row r="2518" spans="1:6" hidden="1" x14ac:dyDescent="0.35">
      <c r="A2518" t="str">
        <f t="shared" si="40"/>
        <v>808119 D673</v>
      </c>
      <c r="B2518" s="18">
        <v>808119</v>
      </c>
      <c r="C2518" t="s">
        <v>480</v>
      </c>
      <c r="D2518" s="19">
        <v>200.29701215277785</v>
      </c>
      <c r="E2518" t="s">
        <v>430</v>
      </c>
      <c r="F2518">
        <f>VLOOKUP(B2518,Excess!$B:$D,3,0)</f>
        <v>6.6419444444448681</v>
      </c>
    </row>
    <row r="2519" spans="1:6" hidden="1" x14ac:dyDescent="0.35">
      <c r="A2519" t="str">
        <f t="shared" si="40"/>
        <v>808136 D673</v>
      </c>
      <c r="B2519" s="18">
        <v>808136</v>
      </c>
      <c r="C2519" t="s">
        <v>480</v>
      </c>
      <c r="D2519" s="19">
        <v>1.723888888888889</v>
      </c>
      <c r="E2519" t="s">
        <v>430</v>
      </c>
      <c r="F2519">
        <f>VLOOKUP(B2519,Excess!$B:$D,3,0)</f>
        <v>3.6594444444444445</v>
      </c>
    </row>
    <row r="2520" spans="1:6" hidden="1" x14ac:dyDescent="0.35">
      <c r="A2520" t="str">
        <f t="shared" si="40"/>
        <v>808417 D673</v>
      </c>
      <c r="B2520" s="18">
        <v>808417</v>
      </c>
      <c r="C2520" t="s">
        <v>480</v>
      </c>
      <c r="D2520" s="19">
        <v>14.416666666666664</v>
      </c>
      <c r="E2520" t="s">
        <v>430</v>
      </c>
      <c r="F2520">
        <f>VLOOKUP(B2520,Excess!$B:$D,3,0)</f>
        <v>365.98333333333329</v>
      </c>
    </row>
    <row r="2521" spans="1:6" hidden="1" x14ac:dyDescent="0.35">
      <c r="A2521" t="str">
        <f t="shared" si="40"/>
        <v>808626 D673</v>
      </c>
      <c r="B2521" s="18">
        <v>808626</v>
      </c>
      <c r="C2521" t="s">
        <v>480</v>
      </c>
      <c r="D2521" s="19">
        <v>113.40755034722214</v>
      </c>
      <c r="E2521" t="s">
        <v>430</v>
      </c>
      <c r="F2521">
        <f>VLOOKUP(B2521,Excess!$B:$D,3,0)</f>
        <v>8.6604913194447519</v>
      </c>
    </row>
    <row r="2522" spans="1:6" hidden="1" x14ac:dyDescent="0.35">
      <c r="A2522" t="str">
        <f t="shared" si="40"/>
        <v>808715 D673</v>
      </c>
      <c r="B2522" s="18">
        <v>808715</v>
      </c>
      <c r="C2522" t="s">
        <v>480</v>
      </c>
      <c r="D2522" s="19">
        <v>93.083333333333343</v>
      </c>
      <c r="E2522" t="s">
        <v>430</v>
      </c>
      <c r="F2522">
        <f>VLOOKUP(B2522,Excess!$B:$D,3,0)</f>
        <v>14.916666666666652</v>
      </c>
    </row>
    <row r="2523" spans="1:6" hidden="1" x14ac:dyDescent="0.35">
      <c r="A2523" t="str">
        <f t="shared" si="40"/>
        <v>808718 D673</v>
      </c>
      <c r="B2523" s="18">
        <v>808718</v>
      </c>
      <c r="C2523" t="s">
        <v>480</v>
      </c>
      <c r="D2523" s="19">
        <v>73.5</v>
      </c>
      <c r="E2523" t="s">
        <v>430</v>
      </c>
      <c r="F2523">
        <f>VLOOKUP(B2523,Excess!$B:$D,3,0)</f>
        <v>5.75</v>
      </c>
    </row>
    <row r="2524" spans="1:6" hidden="1" x14ac:dyDescent="0.35">
      <c r="A2524" t="str">
        <f t="shared" si="40"/>
        <v>808720 D673</v>
      </c>
      <c r="B2524" s="18">
        <v>808720</v>
      </c>
      <c r="C2524" t="s">
        <v>480</v>
      </c>
      <c r="D2524" s="19">
        <v>1254.9999999999998</v>
      </c>
      <c r="E2524" t="s">
        <v>430</v>
      </c>
      <c r="F2524">
        <f>VLOOKUP(B2524,Excess!$B:$D,3,0)</f>
        <v>27.166666666666689</v>
      </c>
    </row>
    <row r="2525" spans="1:6" hidden="1" x14ac:dyDescent="0.35">
      <c r="A2525" t="str">
        <f t="shared" si="40"/>
        <v>808722 D673</v>
      </c>
      <c r="B2525" s="18">
        <v>808722</v>
      </c>
      <c r="C2525" t="s">
        <v>480</v>
      </c>
      <c r="D2525" s="19">
        <v>210.00000000000003</v>
      </c>
      <c r="E2525" t="s">
        <v>430</v>
      </c>
      <c r="F2525">
        <f>VLOOKUP(B2525,Excess!$B:$D,3,0)</f>
        <v>25.857142857142858</v>
      </c>
    </row>
    <row r="2526" spans="1:6" hidden="1" x14ac:dyDescent="0.35">
      <c r="A2526" t="str">
        <f t="shared" si="40"/>
        <v>808726 D673</v>
      </c>
      <c r="B2526" s="18">
        <v>808726</v>
      </c>
      <c r="C2526" t="s">
        <v>480</v>
      </c>
      <c r="D2526" s="19">
        <v>33.288057291666746</v>
      </c>
      <c r="E2526" t="s">
        <v>430</v>
      </c>
      <c r="F2526">
        <f>VLOOKUP(B2526,Excess!$B:$D,3,0)</f>
        <v>7.154022569444848</v>
      </c>
    </row>
    <row r="2527" spans="1:6" hidden="1" x14ac:dyDescent="0.35">
      <c r="A2527" t="str">
        <f t="shared" ref="A2527:A2590" si="41">B2527&amp;" "&amp;C2527</f>
        <v>808732 D673</v>
      </c>
      <c r="B2527" s="18">
        <v>808732</v>
      </c>
      <c r="C2527" t="s">
        <v>480</v>
      </c>
      <c r="D2527" s="19">
        <v>89.250000000000014</v>
      </c>
      <c r="E2527" t="s">
        <v>430</v>
      </c>
      <c r="F2527">
        <f>VLOOKUP(B2527,Excess!$B:$D,3,0)</f>
        <v>5.083333333333333</v>
      </c>
    </row>
    <row r="2528" spans="1:6" hidden="1" x14ac:dyDescent="0.35">
      <c r="A2528" t="str">
        <f t="shared" si="41"/>
        <v>808744 D673</v>
      </c>
      <c r="B2528" s="18">
        <v>808744</v>
      </c>
      <c r="C2528" t="s">
        <v>480</v>
      </c>
      <c r="D2528" s="19">
        <v>40.791666666666671</v>
      </c>
      <c r="E2528" t="s">
        <v>430</v>
      </c>
      <c r="F2528">
        <f>VLOOKUP(B2528,Excess!$B:$D,3,0)</f>
        <v>13.833333333333334</v>
      </c>
    </row>
    <row r="2529" spans="1:6" hidden="1" x14ac:dyDescent="0.35">
      <c r="A2529" t="str">
        <f t="shared" si="41"/>
        <v>808758 D673</v>
      </c>
      <c r="B2529" s="18">
        <v>808758</v>
      </c>
      <c r="C2529" t="s">
        <v>480</v>
      </c>
      <c r="D2529" s="19">
        <v>77.333333333333329</v>
      </c>
      <c r="E2529" t="s">
        <v>430</v>
      </c>
      <c r="F2529">
        <f>VLOOKUP(B2529,Excess!$B:$D,3,0)</f>
        <v>2.4999999999999996</v>
      </c>
    </row>
    <row r="2530" spans="1:6" hidden="1" x14ac:dyDescent="0.35">
      <c r="A2530" t="str">
        <f t="shared" si="41"/>
        <v>808775 D673</v>
      </c>
      <c r="B2530" s="18">
        <v>808775</v>
      </c>
      <c r="C2530" t="s">
        <v>480</v>
      </c>
      <c r="D2530" s="19">
        <v>46.380952380952387</v>
      </c>
      <c r="E2530" t="s">
        <v>430</v>
      </c>
      <c r="F2530">
        <f>VLOOKUP(B2530,Excess!$B:$D,3,0)</f>
        <v>9.412698412698413</v>
      </c>
    </row>
    <row r="2531" spans="1:6" hidden="1" x14ac:dyDescent="0.35">
      <c r="A2531" t="str">
        <f t="shared" si="41"/>
        <v>808792 D673</v>
      </c>
      <c r="B2531" s="18">
        <v>808792</v>
      </c>
      <c r="C2531" t="s">
        <v>480</v>
      </c>
      <c r="D2531" s="19">
        <v>161.0383333333325</v>
      </c>
      <c r="E2531" t="s">
        <v>430</v>
      </c>
      <c r="F2531">
        <f>VLOOKUP(B2531,Excess!$B:$D,3,0)</f>
        <v>12.074066666668006</v>
      </c>
    </row>
    <row r="2532" spans="1:6" hidden="1" x14ac:dyDescent="0.35">
      <c r="A2532" t="str">
        <f t="shared" si="41"/>
        <v>808793 D673</v>
      </c>
      <c r="B2532" s="18">
        <v>808793</v>
      </c>
      <c r="C2532" t="s">
        <v>480</v>
      </c>
      <c r="D2532" s="19">
        <v>111.37153333333339</v>
      </c>
      <c r="E2532" t="s">
        <v>430</v>
      </c>
      <c r="F2532">
        <f>VLOOKUP(B2532,Excess!$B:$D,3,0)</f>
        <v>23.740666666665792</v>
      </c>
    </row>
    <row r="2533" spans="1:6" hidden="1" x14ac:dyDescent="0.35">
      <c r="A2533" t="str">
        <f t="shared" si="41"/>
        <v>808795 D673</v>
      </c>
      <c r="B2533" s="18">
        <v>808795</v>
      </c>
      <c r="C2533" t="s">
        <v>480</v>
      </c>
      <c r="D2533" s="19">
        <v>50</v>
      </c>
      <c r="E2533" t="s">
        <v>430</v>
      </c>
      <c r="F2533">
        <f>VLOOKUP(B2533,Excess!$B:$D,3,0)</f>
        <v>2.5555555555555558</v>
      </c>
    </row>
    <row r="2534" spans="1:6" hidden="1" x14ac:dyDescent="0.35">
      <c r="A2534" t="str">
        <f t="shared" si="41"/>
        <v>808797 D673</v>
      </c>
      <c r="B2534" s="18">
        <v>808797</v>
      </c>
      <c r="C2534" t="s">
        <v>480</v>
      </c>
      <c r="D2534" s="19">
        <v>27.888888888888882</v>
      </c>
      <c r="E2534" t="s">
        <v>430</v>
      </c>
      <c r="F2534">
        <f>VLOOKUP(B2534,Excess!$B:$D,3,0)</f>
        <v>8.1111111111111125</v>
      </c>
    </row>
    <row r="2535" spans="1:6" x14ac:dyDescent="0.35">
      <c r="A2535" t="str">
        <f t="shared" si="41"/>
        <v>809257 D673</v>
      </c>
      <c r="B2535" s="18">
        <v>809257</v>
      </c>
      <c r="C2535" t="s">
        <v>480</v>
      </c>
      <c r="D2535" s="19">
        <v>399.60714285714278</v>
      </c>
      <c r="E2535" t="s">
        <v>430</v>
      </c>
      <c r="F2535">
        <f>VLOOKUP(B2535,Excess!$B:$D,3,0)</f>
        <v>15.357142857142843</v>
      </c>
    </row>
    <row r="2536" spans="1:6" hidden="1" x14ac:dyDescent="0.35">
      <c r="A2536" t="str">
        <f t="shared" si="41"/>
        <v>700251 D674</v>
      </c>
      <c r="B2536" s="18">
        <v>700251</v>
      </c>
      <c r="C2536" t="s">
        <v>481</v>
      </c>
      <c r="D2536" s="19">
        <v>50.68518518518519</v>
      </c>
      <c r="E2536" t="s">
        <v>430</v>
      </c>
      <c r="F2536">
        <f>VLOOKUP(B2536,Excess!$B:$D,3,0)</f>
        <v>59.340740740740742</v>
      </c>
    </row>
    <row r="2537" spans="1:6" hidden="1" x14ac:dyDescent="0.35">
      <c r="A2537" t="str">
        <f t="shared" si="41"/>
        <v>700252 D674</v>
      </c>
      <c r="B2537" s="18">
        <v>700252</v>
      </c>
      <c r="C2537" t="s">
        <v>481</v>
      </c>
      <c r="D2537" s="19">
        <v>35.30555555555555</v>
      </c>
      <c r="E2537" t="s">
        <v>430</v>
      </c>
      <c r="F2537">
        <f>VLOOKUP(B2537,Excess!$B:$D,3,0)</f>
        <v>5.7222222222222223</v>
      </c>
    </row>
    <row r="2538" spans="1:6" hidden="1" x14ac:dyDescent="0.35">
      <c r="A2538" t="str">
        <f t="shared" si="41"/>
        <v>700285 D674</v>
      </c>
      <c r="B2538" s="18">
        <v>700285</v>
      </c>
      <c r="C2538" t="s">
        <v>481</v>
      </c>
      <c r="D2538" s="19">
        <v>57.016666666666666</v>
      </c>
      <c r="E2538" t="s">
        <v>430</v>
      </c>
      <c r="F2538">
        <f>VLOOKUP(B2538,Excess!$B:$D,3,0)</f>
        <v>43.200000000000017</v>
      </c>
    </row>
    <row r="2539" spans="1:6" hidden="1" x14ac:dyDescent="0.35">
      <c r="A2539" t="str">
        <f t="shared" si="41"/>
        <v>701511 D674</v>
      </c>
      <c r="B2539" s="18">
        <v>701511</v>
      </c>
      <c r="C2539" t="s">
        <v>481</v>
      </c>
      <c r="D2539" s="19">
        <v>66.599999999999994</v>
      </c>
      <c r="E2539" t="s">
        <v>430</v>
      </c>
      <c r="F2539">
        <f>VLOOKUP(B2539,Excess!$B:$D,3,0)</f>
        <v>187.5044</v>
      </c>
    </row>
    <row r="2540" spans="1:6" hidden="1" x14ac:dyDescent="0.35">
      <c r="A2540" t="str">
        <f t="shared" si="41"/>
        <v>703461 D674</v>
      </c>
      <c r="B2540" s="18">
        <v>703461</v>
      </c>
      <c r="C2540" t="s">
        <v>481</v>
      </c>
      <c r="D2540" s="19">
        <v>375.6</v>
      </c>
      <c r="E2540" t="s">
        <v>430</v>
      </c>
      <c r="F2540">
        <f>VLOOKUP(B2540,Excess!$B:$D,3,0)</f>
        <v>18.799999999999994</v>
      </c>
    </row>
    <row r="2541" spans="1:6" hidden="1" x14ac:dyDescent="0.35">
      <c r="A2541" t="str">
        <f t="shared" si="41"/>
        <v>703462 D674</v>
      </c>
      <c r="B2541" s="18">
        <v>703462</v>
      </c>
      <c r="C2541" t="s">
        <v>481</v>
      </c>
      <c r="D2541" s="19">
        <v>80</v>
      </c>
      <c r="E2541" t="s">
        <v>430</v>
      </c>
      <c r="F2541">
        <f>VLOOKUP(B2541,Excess!$B:$D,3,0)</f>
        <v>554.66666666666674</v>
      </c>
    </row>
    <row r="2542" spans="1:6" hidden="1" x14ac:dyDescent="0.35">
      <c r="A2542" t="str">
        <f t="shared" si="41"/>
        <v>704726 D674</v>
      </c>
      <c r="B2542" s="18">
        <v>704726</v>
      </c>
      <c r="C2542" t="s">
        <v>481</v>
      </c>
      <c r="D2542" s="19">
        <v>6.3936666666666682</v>
      </c>
      <c r="E2542" t="s">
        <v>430</v>
      </c>
      <c r="F2542">
        <f>VLOOKUP(B2542,Excess!$B:$D,3,0)</f>
        <v>26.436222222222224</v>
      </c>
    </row>
    <row r="2543" spans="1:6" hidden="1" x14ac:dyDescent="0.35">
      <c r="A2543" t="str">
        <f t="shared" si="41"/>
        <v>706721 D674</v>
      </c>
      <c r="B2543" s="18">
        <v>706721</v>
      </c>
      <c r="C2543" t="s">
        <v>481</v>
      </c>
      <c r="D2543" s="19">
        <v>701.1500000000002</v>
      </c>
      <c r="E2543" t="s">
        <v>430</v>
      </c>
      <c r="F2543">
        <f>VLOOKUP(B2543,Excess!$B:$D,3,0)</f>
        <v>190.49999999999997</v>
      </c>
    </row>
    <row r="2544" spans="1:6" hidden="1" x14ac:dyDescent="0.35">
      <c r="A2544" t="str">
        <f t="shared" si="41"/>
        <v>707135 D674</v>
      </c>
      <c r="B2544" s="18">
        <v>707135</v>
      </c>
      <c r="C2544" t="s">
        <v>481</v>
      </c>
      <c r="D2544" s="19">
        <v>12.999999999999998</v>
      </c>
      <c r="E2544" t="s">
        <v>430</v>
      </c>
      <c r="F2544">
        <f>VLOOKUP(B2544,Excess!$B:$D,3,0)</f>
        <v>47.70000000000001</v>
      </c>
    </row>
    <row r="2545" spans="1:6" hidden="1" x14ac:dyDescent="0.35">
      <c r="A2545" t="str">
        <f t="shared" si="41"/>
        <v>707136 D674</v>
      </c>
      <c r="B2545" s="18">
        <v>707136</v>
      </c>
      <c r="C2545" t="s">
        <v>481</v>
      </c>
      <c r="D2545" s="19">
        <v>103.65000000000002</v>
      </c>
      <c r="E2545" t="s">
        <v>430</v>
      </c>
      <c r="F2545">
        <f>VLOOKUP(B2545,Excess!$B:$D,3,0)</f>
        <v>147.25</v>
      </c>
    </row>
    <row r="2546" spans="1:6" hidden="1" x14ac:dyDescent="0.35">
      <c r="A2546" t="str">
        <f t="shared" si="41"/>
        <v>708029 D674</v>
      </c>
      <c r="B2546" s="18">
        <v>708029</v>
      </c>
      <c r="C2546" t="s">
        <v>481</v>
      </c>
      <c r="D2546" s="19">
        <v>7.7620833333333312</v>
      </c>
      <c r="E2546" t="s">
        <v>430</v>
      </c>
      <c r="F2546">
        <f>VLOOKUP(B2546,Excess!$B:$D,3,0)</f>
        <v>10.238166666666661</v>
      </c>
    </row>
    <row r="2547" spans="1:6" hidden="1" x14ac:dyDescent="0.35">
      <c r="A2547" t="str">
        <f t="shared" si="41"/>
        <v>711279 D674</v>
      </c>
      <c r="B2547" s="18">
        <v>711279</v>
      </c>
      <c r="C2547" t="s">
        <v>481</v>
      </c>
      <c r="D2547" s="19">
        <v>51.717083333333335</v>
      </c>
      <c r="E2547" t="s">
        <v>430</v>
      </c>
      <c r="F2547">
        <f>VLOOKUP(B2547,Excess!$B:$D,3,0)</f>
        <v>19.060000000000002</v>
      </c>
    </row>
    <row r="2548" spans="1:6" hidden="1" x14ac:dyDescent="0.35">
      <c r="A2548" t="str">
        <f t="shared" si="41"/>
        <v>712982 D674</v>
      </c>
      <c r="B2548" s="18">
        <v>712982</v>
      </c>
      <c r="C2548" t="s">
        <v>481</v>
      </c>
      <c r="D2548" s="19">
        <v>46.333333333333336</v>
      </c>
      <c r="E2548" t="s">
        <v>430</v>
      </c>
      <c r="F2548">
        <f>VLOOKUP(B2548,Excess!$B:$D,3,0)</f>
        <v>14.299999999999995</v>
      </c>
    </row>
    <row r="2549" spans="1:6" hidden="1" x14ac:dyDescent="0.35">
      <c r="A2549" t="str">
        <f t="shared" si="41"/>
        <v>712983 D674</v>
      </c>
      <c r="B2549" s="18">
        <v>712983</v>
      </c>
      <c r="C2549" t="s">
        <v>481</v>
      </c>
      <c r="D2549" s="19">
        <v>82.500000000000014</v>
      </c>
      <c r="E2549" t="s">
        <v>430</v>
      </c>
      <c r="F2549">
        <f>VLOOKUP(B2549,Excess!$B:$D,3,0)</f>
        <v>12.733333333333334</v>
      </c>
    </row>
    <row r="2550" spans="1:6" hidden="1" x14ac:dyDescent="0.35">
      <c r="A2550" t="str">
        <f t="shared" si="41"/>
        <v>712984 D674</v>
      </c>
      <c r="B2550" s="18">
        <v>712984</v>
      </c>
      <c r="C2550" t="s">
        <v>481</v>
      </c>
      <c r="D2550" s="19">
        <v>68.36666666666666</v>
      </c>
      <c r="E2550" t="s">
        <v>430</v>
      </c>
      <c r="F2550">
        <f>VLOOKUP(B2550,Excess!$B:$D,3,0)</f>
        <v>7.4000000000000012</v>
      </c>
    </row>
    <row r="2551" spans="1:6" hidden="1" x14ac:dyDescent="0.35">
      <c r="A2551" t="str">
        <f t="shared" si="41"/>
        <v>713463 D674</v>
      </c>
      <c r="B2551" s="18">
        <v>713463</v>
      </c>
      <c r="C2551" t="s">
        <v>481</v>
      </c>
      <c r="D2551" s="19">
        <v>1.7097916666666666</v>
      </c>
      <c r="E2551" t="s">
        <v>430</v>
      </c>
      <c r="F2551">
        <f>VLOOKUP(B2551,Excess!$B:$D,3,0)</f>
        <v>4.0249999999999995</v>
      </c>
    </row>
    <row r="2552" spans="1:6" hidden="1" x14ac:dyDescent="0.35">
      <c r="A2552" t="str">
        <f t="shared" si="41"/>
        <v>713912 D674</v>
      </c>
      <c r="B2552" s="18">
        <v>713912</v>
      </c>
      <c r="C2552" t="s">
        <v>481</v>
      </c>
      <c r="D2552" s="19">
        <v>14.0624375</v>
      </c>
      <c r="E2552" t="s">
        <v>430</v>
      </c>
      <c r="F2552">
        <f>VLOOKUP(B2552,Excess!$B:$D,3,0)</f>
        <v>10.562499999999995</v>
      </c>
    </row>
    <row r="2553" spans="1:6" hidden="1" x14ac:dyDescent="0.35">
      <c r="A2553" t="str">
        <f t="shared" si="41"/>
        <v>713936 D674</v>
      </c>
      <c r="B2553" s="18">
        <v>713936</v>
      </c>
      <c r="C2553" t="s">
        <v>481</v>
      </c>
      <c r="D2553" s="19">
        <v>2.2799999999999998</v>
      </c>
      <c r="E2553" t="s">
        <v>430</v>
      </c>
      <c r="F2553">
        <f>VLOOKUP(B2553,Excess!$B:$D,3,0)</f>
        <v>5.0666666666666664</v>
      </c>
    </row>
    <row r="2554" spans="1:6" hidden="1" x14ac:dyDescent="0.35">
      <c r="A2554" t="str">
        <f t="shared" si="41"/>
        <v>713946 D674</v>
      </c>
      <c r="B2554" s="18">
        <v>713946</v>
      </c>
      <c r="C2554" t="s">
        <v>481</v>
      </c>
      <c r="D2554" s="19">
        <v>40.64395833333333</v>
      </c>
      <c r="E2554" t="s">
        <v>430</v>
      </c>
      <c r="F2554">
        <f>VLOOKUP(B2554,Excess!$B:$D,3,0)</f>
        <v>5.7629166666666656</v>
      </c>
    </row>
    <row r="2555" spans="1:6" hidden="1" x14ac:dyDescent="0.35">
      <c r="A2555" t="str">
        <f t="shared" si="41"/>
        <v>713947 D674</v>
      </c>
      <c r="B2555" s="18">
        <v>713947</v>
      </c>
      <c r="C2555" t="s">
        <v>481</v>
      </c>
      <c r="D2555" s="19">
        <v>51.147916666666674</v>
      </c>
      <c r="E2555" t="s">
        <v>430</v>
      </c>
      <c r="F2555">
        <f>VLOOKUP(B2555,Excess!$B:$D,3,0)</f>
        <v>12.157708333333332</v>
      </c>
    </row>
    <row r="2556" spans="1:6" hidden="1" x14ac:dyDescent="0.35">
      <c r="A2556" t="str">
        <f t="shared" si="41"/>
        <v>714876 D674</v>
      </c>
      <c r="B2556" s="18">
        <v>714876</v>
      </c>
      <c r="C2556" t="s">
        <v>481</v>
      </c>
      <c r="D2556" s="19">
        <v>198.78333333333336</v>
      </c>
      <c r="E2556" t="s">
        <v>430</v>
      </c>
      <c r="F2556">
        <f>VLOOKUP(B2556,Excess!$B:$D,3,0)</f>
        <v>298.36666666666667</v>
      </c>
    </row>
    <row r="2557" spans="1:6" hidden="1" x14ac:dyDescent="0.35">
      <c r="A2557" t="str">
        <f t="shared" si="41"/>
        <v>715593 D674</v>
      </c>
      <c r="B2557" s="18">
        <v>715593</v>
      </c>
      <c r="C2557" t="s">
        <v>481</v>
      </c>
      <c r="D2557" s="19">
        <v>17.860375000000001</v>
      </c>
      <c r="E2557" t="s">
        <v>430</v>
      </c>
      <c r="F2557">
        <f>VLOOKUP(B2557,Excess!$B:$D,3,0)</f>
        <v>18.174250000000001</v>
      </c>
    </row>
    <row r="2558" spans="1:6" hidden="1" x14ac:dyDescent="0.35">
      <c r="A2558" t="str">
        <f t="shared" si="41"/>
        <v>716015 D674</v>
      </c>
      <c r="B2558" s="18">
        <v>716015</v>
      </c>
      <c r="C2558" t="s">
        <v>481</v>
      </c>
      <c r="D2558" s="19">
        <v>140.16666666666666</v>
      </c>
      <c r="E2558" t="s">
        <v>430</v>
      </c>
      <c r="F2558">
        <f>VLOOKUP(B2558,Excess!$B:$D,3,0)</f>
        <v>95.094444444444477</v>
      </c>
    </row>
    <row r="2559" spans="1:6" hidden="1" x14ac:dyDescent="0.35">
      <c r="A2559" t="str">
        <f t="shared" si="41"/>
        <v>716223 D674</v>
      </c>
      <c r="B2559" s="18">
        <v>716223</v>
      </c>
      <c r="C2559" t="s">
        <v>481</v>
      </c>
      <c r="D2559" s="19">
        <v>452.9</v>
      </c>
      <c r="E2559" t="s">
        <v>430</v>
      </c>
      <c r="F2559">
        <f>VLOOKUP(B2559,Excess!$B:$D,3,0)</f>
        <v>39.700000000000003</v>
      </c>
    </row>
    <row r="2560" spans="1:6" hidden="1" x14ac:dyDescent="0.35">
      <c r="A2560" t="str">
        <f t="shared" si="41"/>
        <v>716965 D674</v>
      </c>
      <c r="B2560" s="18">
        <v>716965</v>
      </c>
      <c r="C2560" t="s">
        <v>481</v>
      </c>
      <c r="D2560" s="19">
        <v>49.15</v>
      </c>
      <c r="E2560" t="s">
        <v>430</v>
      </c>
      <c r="F2560">
        <f>VLOOKUP(B2560,Excess!$B:$D,3,0)</f>
        <v>10.600000000000003</v>
      </c>
    </row>
    <row r="2561" spans="1:6" hidden="1" x14ac:dyDescent="0.35">
      <c r="A2561" t="str">
        <f t="shared" si="41"/>
        <v>716973 D674</v>
      </c>
      <c r="B2561" s="18">
        <v>716973</v>
      </c>
      <c r="C2561" t="s">
        <v>481</v>
      </c>
      <c r="D2561" s="19">
        <v>72.7</v>
      </c>
      <c r="E2561" t="s">
        <v>430</v>
      </c>
      <c r="F2561">
        <f>VLOOKUP(B2561,Excess!$B:$D,3,0)</f>
        <v>4.5000000000000009</v>
      </c>
    </row>
    <row r="2562" spans="1:6" hidden="1" x14ac:dyDescent="0.35">
      <c r="A2562" t="str">
        <f t="shared" si="41"/>
        <v>717220 D674</v>
      </c>
      <c r="B2562" s="18">
        <v>717220</v>
      </c>
      <c r="C2562" t="s">
        <v>481</v>
      </c>
      <c r="D2562" s="19">
        <v>3.7407407407407409</v>
      </c>
      <c r="E2562" t="s">
        <v>430</v>
      </c>
      <c r="F2562">
        <f>VLOOKUP(B2562,Excess!$B:$D,3,0)</f>
        <v>1.5709259259259256</v>
      </c>
    </row>
    <row r="2563" spans="1:6" hidden="1" x14ac:dyDescent="0.35">
      <c r="A2563" t="str">
        <f t="shared" si="41"/>
        <v>717356 D674</v>
      </c>
      <c r="B2563" s="18">
        <v>717356</v>
      </c>
      <c r="C2563" t="s">
        <v>481</v>
      </c>
      <c r="D2563" s="19">
        <v>5.2333333333333334</v>
      </c>
      <c r="E2563" t="s">
        <v>430</v>
      </c>
      <c r="F2563">
        <f>VLOOKUP(B2563,Excess!$B:$D,3,0)</f>
        <v>57.566666666666677</v>
      </c>
    </row>
    <row r="2564" spans="1:6" hidden="1" x14ac:dyDescent="0.35">
      <c r="A2564" t="str">
        <f t="shared" si="41"/>
        <v>717849 D674</v>
      </c>
      <c r="B2564" s="18">
        <v>717849</v>
      </c>
      <c r="C2564" t="s">
        <v>481</v>
      </c>
      <c r="D2564" s="19">
        <v>1.4071319444444448</v>
      </c>
      <c r="E2564" t="s">
        <v>430</v>
      </c>
      <c r="F2564">
        <f>VLOOKUP(B2564,Excess!$B:$D,3,0)</f>
        <v>18.975763888888896</v>
      </c>
    </row>
    <row r="2565" spans="1:6" hidden="1" x14ac:dyDescent="0.35">
      <c r="A2565" t="str">
        <f t="shared" si="41"/>
        <v>719381 D674</v>
      </c>
      <c r="B2565" s="18">
        <v>719381</v>
      </c>
      <c r="C2565" t="s">
        <v>481</v>
      </c>
      <c r="D2565" s="19">
        <v>10.62986111111111</v>
      </c>
      <c r="E2565" t="s">
        <v>430</v>
      </c>
      <c r="F2565">
        <f>VLOOKUP(B2565,Excess!$B:$D,3,0)</f>
        <v>9.6212500000000016</v>
      </c>
    </row>
    <row r="2566" spans="1:6" hidden="1" x14ac:dyDescent="0.35">
      <c r="A2566" t="str">
        <f t="shared" si="41"/>
        <v>719444 D674</v>
      </c>
      <c r="B2566" s="18">
        <v>719444</v>
      </c>
      <c r="C2566" t="s">
        <v>481</v>
      </c>
      <c r="D2566" s="19">
        <v>4.6961666666666675</v>
      </c>
      <c r="E2566" t="s">
        <v>430</v>
      </c>
      <c r="F2566">
        <f>VLOOKUP(B2566,Excess!$B:$D,3,0)</f>
        <v>4.614055555555562</v>
      </c>
    </row>
    <row r="2567" spans="1:6" hidden="1" x14ac:dyDescent="0.35">
      <c r="A2567" t="str">
        <f t="shared" si="41"/>
        <v>720188 D674</v>
      </c>
      <c r="B2567" s="18">
        <v>720188</v>
      </c>
      <c r="C2567" t="s">
        <v>481</v>
      </c>
      <c r="D2567" s="19">
        <v>24.157291666666669</v>
      </c>
      <c r="E2567" t="s">
        <v>430</v>
      </c>
      <c r="F2567">
        <f>VLOOKUP(B2567,Excess!$B:$D,3,0)</f>
        <v>48.737847222222207</v>
      </c>
    </row>
    <row r="2568" spans="1:6" hidden="1" x14ac:dyDescent="0.35">
      <c r="A2568" t="str">
        <f t="shared" si="41"/>
        <v>720472 D674</v>
      </c>
      <c r="B2568" s="18">
        <v>720472</v>
      </c>
      <c r="C2568" t="s">
        <v>481</v>
      </c>
      <c r="D2568" s="19">
        <v>2.3541666666666665</v>
      </c>
      <c r="E2568" t="s">
        <v>430</v>
      </c>
      <c r="F2568">
        <f>VLOOKUP(B2568,Excess!$B:$D,3,0)</f>
        <v>3.199583333333333</v>
      </c>
    </row>
    <row r="2569" spans="1:6" hidden="1" x14ac:dyDescent="0.35">
      <c r="A2569" t="str">
        <f t="shared" si="41"/>
        <v>720522 D674</v>
      </c>
      <c r="B2569" s="18">
        <v>720522</v>
      </c>
      <c r="C2569" t="s">
        <v>481</v>
      </c>
      <c r="D2569" s="19">
        <v>2.8563055555551902</v>
      </c>
      <c r="E2569" t="s">
        <v>430</v>
      </c>
      <c r="F2569">
        <f>VLOOKUP(B2569,Excess!$B:$D,3,0)</f>
        <v>47.098388888889502</v>
      </c>
    </row>
    <row r="2570" spans="1:6" hidden="1" x14ac:dyDescent="0.35">
      <c r="A2570" t="str">
        <f t="shared" si="41"/>
        <v>720574 D674</v>
      </c>
      <c r="B2570" s="18">
        <v>720574</v>
      </c>
      <c r="C2570" t="s">
        <v>481</v>
      </c>
      <c r="D2570" s="19">
        <v>30.591333333332475</v>
      </c>
      <c r="E2570" t="s">
        <v>430</v>
      </c>
      <c r="F2570">
        <f>VLOOKUP(B2570,Excess!$B:$D,3,0)</f>
        <v>13.957374999999949</v>
      </c>
    </row>
    <row r="2571" spans="1:6" hidden="1" x14ac:dyDescent="0.35">
      <c r="A2571" t="str">
        <f t="shared" si="41"/>
        <v>720627 D674</v>
      </c>
      <c r="B2571" s="18">
        <v>720627</v>
      </c>
      <c r="C2571" t="s">
        <v>481</v>
      </c>
      <c r="D2571" s="19">
        <v>429.23611111111109</v>
      </c>
      <c r="E2571" t="s">
        <v>430</v>
      </c>
      <c r="F2571">
        <f>VLOOKUP(B2571,Excess!$B:$D,3,0)</f>
        <v>7.5138888888888893</v>
      </c>
    </row>
    <row r="2572" spans="1:6" hidden="1" x14ac:dyDescent="0.35">
      <c r="A2572" t="str">
        <f t="shared" si="41"/>
        <v>720684 D674</v>
      </c>
      <c r="B2572" s="18">
        <v>720684</v>
      </c>
      <c r="C2572" t="s">
        <v>481</v>
      </c>
      <c r="D2572" s="19">
        <v>27.023437499999993</v>
      </c>
      <c r="E2572" t="s">
        <v>430</v>
      </c>
      <c r="F2572">
        <f>VLOOKUP(B2572,Excess!$B:$D,3,0)</f>
        <v>12.444374999999999</v>
      </c>
    </row>
    <row r="2573" spans="1:6" hidden="1" x14ac:dyDescent="0.35">
      <c r="A2573" t="str">
        <f t="shared" si="41"/>
        <v>720720 D674</v>
      </c>
      <c r="B2573" s="18">
        <v>720720</v>
      </c>
      <c r="C2573" t="s">
        <v>481</v>
      </c>
      <c r="D2573" s="19">
        <v>9.125</v>
      </c>
      <c r="E2573" t="s">
        <v>430</v>
      </c>
      <c r="F2573">
        <f>VLOOKUP(B2573,Excess!$B:$D,3,0)</f>
        <v>10.687499999999998</v>
      </c>
    </row>
    <row r="2574" spans="1:6" hidden="1" x14ac:dyDescent="0.35">
      <c r="A2574" t="str">
        <f t="shared" si="41"/>
        <v>720969 D674</v>
      </c>
      <c r="B2574" s="18">
        <v>720969</v>
      </c>
      <c r="C2574" t="s">
        <v>481</v>
      </c>
      <c r="D2574" s="19">
        <v>6.5227500000000012</v>
      </c>
      <c r="E2574" t="s">
        <v>430</v>
      </c>
      <c r="F2574">
        <f>VLOOKUP(B2574,Excess!$B:$D,3,0)</f>
        <v>5.5302083333333352</v>
      </c>
    </row>
    <row r="2575" spans="1:6" hidden="1" x14ac:dyDescent="0.35">
      <c r="A2575" t="str">
        <f t="shared" si="41"/>
        <v>721021 D674</v>
      </c>
      <c r="B2575" s="18">
        <v>721021</v>
      </c>
      <c r="C2575" t="s">
        <v>481</v>
      </c>
      <c r="D2575" s="19">
        <v>27.970486111111104</v>
      </c>
      <c r="E2575" t="s">
        <v>430</v>
      </c>
      <c r="F2575">
        <f>VLOOKUP(B2575,Excess!$B:$D,3,0)</f>
        <v>172.74423611111109</v>
      </c>
    </row>
    <row r="2576" spans="1:6" hidden="1" x14ac:dyDescent="0.35">
      <c r="A2576" t="str">
        <f t="shared" si="41"/>
        <v>721139 D674</v>
      </c>
      <c r="B2576" s="18">
        <v>721139</v>
      </c>
      <c r="C2576" t="s">
        <v>481</v>
      </c>
      <c r="D2576" s="19">
        <v>3.0703263888888879</v>
      </c>
      <c r="E2576" t="s">
        <v>430</v>
      </c>
      <c r="F2576">
        <f>VLOOKUP(B2576,Excess!$B:$D,3,0)</f>
        <v>6.3104861111111115</v>
      </c>
    </row>
    <row r="2577" spans="1:6" hidden="1" x14ac:dyDescent="0.35">
      <c r="A2577" t="str">
        <f t="shared" si="41"/>
        <v>721201 D674</v>
      </c>
      <c r="B2577" s="18">
        <v>721201</v>
      </c>
      <c r="C2577" t="s">
        <v>481</v>
      </c>
      <c r="D2577" s="19">
        <v>18.268791666666665</v>
      </c>
      <c r="E2577" t="s">
        <v>430</v>
      </c>
      <c r="F2577">
        <f>VLOOKUP(B2577,Excess!$B:$D,3,0)</f>
        <v>49.447666666666663</v>
      </c>
    </row>
    <row r="2578" spans="1:6" hidden="1" x14ac:dyDescent="0.35">
      <c r="A2578" t="str">
        <f t="shared" si="41"/>
        <v>721210 D674</v>
      </c>
      <c r="B2578" s="18">
        <v>721210</v>
      </c>
      <c r="C2578" t="s">
        <v>481</v>
      </c>
      <c r="D2578" s="19">
        <v>5.3684210526315788</v>
      </c>
      <c r="E2578" t="s">
        <v>430</v>
      </c>
      <c r="F2578">
        <f>VLOOKUP(B2578,Excess!$B:$D,3,0)</f>
        <v>33.021929824561397</v>
      </c>
    </row>
    <row r="2579" spans="1:6" hidden="1" x14ac:dyDescent="0.35">
      <c r="A2579" t="str">
        <f t="shared" si="41"/>
        <v>721211 D674</v>
      </c>
      <c r="B2579" s="18">
        <v>721211</v>
      </c>
      <c r="C2579" t="s">
        <v>481</v>
      </c>
      <c r="D2579" s="19">
        <v>1.4350877192982456</v>
      </c>
      <c r="E2579" t="s">
        <v>430</v>
      </c>
      <c r="F2579">
        <f>VLOOKUP(B2579,Excess!$B:$D,3,0)</f>
        <v>1.3403508771929828</v>
      </c>
    </row>
    <row r="2580" spans="1:6" hidden="1" x14ac:dyDescent="0.35">
      <c r="A2580" t="str">
        <f t="shared" si="41"/>
        <v>721264 D674</v>
      </c>
      <c r="B2580" s="18">
        <v>721264</v>
      </c>
      <c r="C2580" t="s">
        <v>481</v>
      </c>
      <c r="D2580" s="19">
        <v>1.8097916666666676</v>
      </c>
      <c r="E2580" t="s">
        <v>430</v>
      </c>
      <c r="F2580">
        <f>VLOOKUP(B2580,Excess!$B:$D,3,0)</f>
        <v>28.037812499999998</v>
      </c>
    </row>
    <row r="2581" spans="1:6" hidden="1" x14ac:dyDescent="0.35">
      <c r="A2581" t="str">
        <f t="shared" si="41"/>
        <v>721363 D674</v>
      </c>
      <c r="B2581" s="18">
        <v>721363</v>
      </c>
      <c r="C2581" t="s">
        <v>481</v>
      </c>
      <c r="D2581" s="19">
        <v>282.24452160493826</v>
      </c>
      <c r="E2581" t="s">
        <v>430</v>
      </c>
      <c r="F2581">
        <f>VLOOKUP(B2581,Excess!$B:$D,3,0)</f>
        <v>72.305787037037035</v>
      </c>
    </row>
    <row r="2582" spans="1:6" hidden="1" x14ac:dyDescent="0.35">
      <c r="A2582" t="str">
        <f t="shared" si="41"/>
        <v>721371 D674</v>
      </c>
      <c r="B2582" s="18">
        <v>721371</v>
      </c>
      <c r="C2582" t="s">
        <v>481</v>
      </c>
      <c r="D2582" s="19">
        <v>380.14513888888882</v>
      </c>
      <c r="E2582" t="s">
        <v>430</v>
      </c>
      <c r="F2582">
        <f>VLOOKUP(B2582,Excess!$B:$D,3,0)</f>
        <v>63.771836419753079</v>
      </c>
    </row>
    <row r="2583" spans="1:6" hidden="1" x14ac:dyDescent="0.35">
      <c r="A2583" t="str">
        <f t="shared" si="41"/>
        <v>721372 D674</v>
      </c>
      <c r="B2583" s="18">
        <v>721372</v>
      </c>
      <c r="C2583" t="s">
        <v>481</v>
      </c>
      <c r="D2583" s="19">
        <v>250.95679824561401</v>
      </c>
      <c r="E2583" t="s">
        <v>430</v>
      </c>
      <c r="F2583">
        <f>VLOOKUP(B2583,Excess!$B:$D,3,0)</f>
        <v>2.6548976608187136</v>
      </c>
    </row>
    <row r="2584" spans="1:6" hidden="1" x14ac:dyDescent="0.35">
      <c r="A2584" t="str">
        <f t="shared" si="41"/>
        <v>721375 D674</v>
      </c>
      <c r="B2584" s="18">
        <v>721375</v>
      </c>
      <c r="C2584" t="s">
        <v>481</v>
      </c>
      <c r="D2584" s="19">
        <v>21.757222222222222</v>
      </c>
      <c r="E2584" t="s">
        <v>430</v>
      </c>
      <c r="F2584">
        <f>VLOOKUP(B2584,Excess!$B:$D,3,0)</f>
        <v>9.7044444444444444</v>
      </c>
    </row>
    <row r="2585" spans="1:6" hidden="1" x14ac:dyDescent="0.35">
      <c r="A2585" t="str">
        <f t="shared" si="41"/>
        <v>721377 D674</v>
      </c>
      <c r="B2585" s="18">
        <v>721377</v>
      </c>
      <c r="C2585" t="s">
        <v>481</v>
      </c>
      <c r="D2585" s="19">
        <v>3.6003333333333325</v>
      </c>
      <c r="E2585" t="s">
        <v>430</v>
      </c>
      <c r="F2585">
        <f>VLOOKUP(B2585,Excess!$B:$D,3,0)</f>
        <v>3.1989999999999683</v>
      </c>
    </row>
    <row r="2586" spans="1:6" hidden="1" x14ac:dyDescent="0.35">
      <c r="A2586" t="str">
        <f t="shared" si="41"/>
        <v>721379 D674</v>
      </c>
      <c r="B2586" s="18">
        <v>721379</v>
      </c>
      <c r="C2586" t="s">
        <v>481</v>
      </c>
      <c r="D2586" s="19">
        <v>47.68694444444445</v>
      </c>
      <c r="E2586" t="s">
        <v>430</v>
      </c>
      <c r="F2586">
        <f>VLOOKUP(B2586,Excess!$B:$D,3,0)</f>
        <v>24.621111111111112</v>
      </c>
    </row>
    <row r="2587" spans="1:6" hidden="1" x14ac:dyDescent="0.35">
      <c r="A2587" t="str">
        <f t="shared" si="41"/>
        <v>721393 D674</v>
      </c>
      <c r="B2587" s="18">
        <v>721393</v>
      </c>
      <c r="C2587" t="s">
        <v>481</v>
      </c>
      <c r="D2587" s="19">
        <v>38.100277777777777</v>
      </c>
      <c r="E2587" t="s">
        <v>430</v>
      </c>
      <c r="F2587">
        <f>VLOOKUP(B2587,Excess!$B:$D,3,0)</f>
        <v>7.4952777777777637</v>
      </c>
    </row>
    <row r="2588" spans="1:6" hidden="1" x14ac:dyDescent="0.35">
      <c r="A2588" t="str">
        <f t="shared" si="41"/>
        <v>721396 D674</v>
      </c>
      <c r="B2588" s="18">
        <v>721396</v>
      </c>
      <c r="C2588" t="s">
        <v>481</v>
      </c>
      <c r="D2588" s="19">
        <v>4.6751666666666676</v>
      </c>
      <c r="E2588" t="s">
        <v>430</v>
      </c>
      <c r="F2588">
        <f>VLOOKUP(B2588,Excess!$B:$D,3,0)</f>
        <v>6.3241111111111152</v>
      </c>
    </row>
    <row r="2589" spans="1:6" hidden="1" x14ac:dyDescent="0.35">
      <c r="A2589" t="str">
        <f t="shared" si="41"/>
        <v>721423 D674</v>
      </c>
      <c r="B2589" s="18">
        <v>721423</v>
      </c>
      <c r="C2589" t="s">
        <v>481</v>
      </c>
      <c r="D2589" s="19">
        <v>11.728703703703706</v>
      </c>
      <c r="E2589" t="s">
        <v>430</v>
      </c>
      <c r="F2589">
        <f>VLOOKUP(B2589,Excess!$B:$D,3,0)</f>
        <v>4.9155555555555548</v>
      </c>
    </row>
    <row r="2590" spans="1:6" hidden="1" x14ac:dyDescent="0.35">
      <c r="A2590" t="str">
        <f t="shared" si="41"/>
        <v>721456 D674</v>
      </c>
      <c r="B2590" s="18">
        <v>721456</v>
      </c>
      <c r="C2590" t="s">
        <v>481</v>
      </c>
      <c r="D2590" s="19">
        <v>6.6844135802469138</v>
      </c>
      <c r="E2590" t="s">
        <v>430</v>
      </c>
      <c r="F2590">
        <f>VLOOKUP(B2590,Excess!$B:$D,3,0)</f>
        <v>20.178819444444439</v>
      </c>
    </row>
    <row r="2591" spans="1:6" hidden="1" x14ac:dyDescent="0.35">
      <c r="A2591" t="str">
        <f t="shared" ref="A2591:A2654" si="42">B2591&amp;" "&amp;C2591</f>
        <v>721524 D674</v>
      </c>
      <c r="B2591" s="18">
        <v>721524</v>
      </c>
      <c r="C2591" t="s">
        <v>481</v>
      </c>
      <c r="D2591" s="19">
        <v>2.4066666666666663</v>
      </c>
      <c r="E2591" t="s">
        <v>430</v>
      </c>
      <c r="F2591">
        <f>VLOOKUP(B2591,Excess!$B:$D,3,0)</f>
        <v>8.2774999999999981</v>
      </c>
    </row>
    <row r="2592" spans="1:6" hidden="1" x14ac:dyDescent="0.35">
      <c r="A2592" t="str">
        <f t="shared" si="42"/>
        <v>721528 D674</v>
      </c>
      <c r="B2592" s="18">
        <v>721528</v>
      </c>
      <c r="C2592" t="s">
        <v>481</v>
      </c>
      <c r="D2592" s="19">
        <v>6.6999999999999993</v>
      </c>
      <c r="E2592" t="s">
        <v>430</v>
      </c>
      <c r="F2592">
        <f>VLOOKUP(B2592,Excess!$B:$D,3,0)</f>
        <v>6.7666666666666684</v>
      </c>
    </row>
    <row r="2593" spans="1:6" hidden="1" x14ac:dyDescent="0.35">
      <c r="A2593" t="str">
        <f t="shared" si="42"/>
        <v>721533 D674</v>
      </c>
      <c r="B2593" s="18">
        <v>721533</v>
      </c>
      <c r="C2593" t="s">
        <v>481</v>
      </c>
      <c r="D2593" s="19">
        <v>34.397222222222226</v>
      </c>
      <c r="E2593" t="s">
        <v>430</v>
      </c>
      <c r="F2593">
        <f>VLOOKUP(B2593,Excess!$B:$D,3,0)</f>
        <v>15.400555555555554</v>
      </c>
    </row>
    <row r="2594" spans="1:6" hidden="1" x14ac:dyDescent="0.35">
      <c r="A2594" t="str">
        <f t="shared" si="42"/>
        <v>721534 D674</v>
      </c>
      <c r="B2594" s="18">
        <v>721534</v>
      </c>
      <c r="C2594" t="s">
        <v>481</v>
      </c>
      <c r="D2594" s="19">
        <v>33.013333333333335</v>
      </c>
      <c r="E2594" t="s">
        <v>430</v>
      </c>
      <c r="F2594">
        <f>VLOOKUP(B2594,Excess!$B:$D,3,0)</f>
        <v>6.1370370370370377</v>
      </c>
    </row>
    <row r="2595" spans="1:6" hidden="1" x14ac:dyDescent="0.35">
      <c r="A2595" t="str">
        <f t="shared" si="42"/>
        <v>721542 D674</v>
      </c>
      <c r="B2595" s="18">
        <v>721542</v>
      </c>
      <c r="C2595" t="s">
        <v>481</v>
      </c>
      <c r="D2595" s="19">
        <v>167.38777777777779</v>
      </c>
      <c r="E2595" t="s">
        <v>430</v>
      </c>
      <c r="F2595">
        <f>VLOOKUP(B2595,Excess!$B:$D,3,0)</f>
        <v>13.265370370370372</v>
      </c>
    </row>
    <row r="2596" spans="1:6" hidden="1" x14ac:dyDescent="0.35">
      <c r="A2596" t="str">
        <f t="shared" si="42"/>
        <v>721560 D674</v>
      </c>
      <c r="B2596" s="18">
        <v>721560</v>
      </c>
      <c r="C2596" t="s">
        <v>481</v>
      </c>
      <c r="D2596" s="19">
        <v>1.7680555555555553</v>
      </c>
      <c r="E2596" t="s">
        <v>430</v>
      </c>
      <c r="F2596">
        <f>VLOOKUP(B2596,Excess!$B:$D,3,0)</f>
        <v>243.75236111111113</v>
      </c>
    </row>
    <row r="2597" spans="1:6" hidden="1" x14ac:dyDescent="0.35">
      <c r="A2597" t="str">
        <f t="shared" si="42"/>
        <v>721650 D674</v>
      </c>
      <c r="B2597" s="18">
        <v>721650</v>
      </c>
      <c r="C2597" t="s">
        <v>481</v>
      </c>
      <c r="D2597" s="19">
        <v>2.2222222222222219</v>
      </c>
      <c r="E2597" t="s">
        <v>430</v>
      </c>
      <c r="F2597">
        <f>VLOOKUP(B2597,Excess!$B:$D,3,0)</f>
        <v>21.067638888888883</v>
      </c>
    </row>
    <row r="2598" spans="1:6" hidden="1" x14ac:dyDescent="0.35">
      <c r="A2598" t="str">
        <f t="shared" si="42"/>
        <v>721672 D674</v>
      </c>
      <c r="B2598" s="18">
        <v>721672</v>
      </c>
      <c r="C2598" t="s">
        <v>481</v>
      </c>
      <c r="D2598" s="19">
        <v>7.5472222222222234</v>
      </c>
      <c r="E2598" t="s">
        <v>430</v>
      </c>
      <c r="F2598">
        <f>VLOOKUP(B2598,Excess!$B:$D,3,0)</f>
        <v>15.884722222222223</v>
      </c>
    </row>
    <row r="2599" spans="1:6" hidden="1" x14ac:dyDescent="0.35">
      <c r="A2599" t="str">
        <f t="shared" si="42"/>
        <v>721934 D674</v>
      </c>
      <c r="B2599" s="18">
        <v>721934</v>
      </c>
      <c r="C2599" t="s">
        <v>481</v>
      </c>
      <c r="D2599" s="19">
        <v>2.4820833333333332</v>
      </c>
      <c r="E2599" t="s">
        <v>430</v>
      </c>
      <c r="F2599">
        <f>VLOOKUP(B2599,Excess!$B:$D,3,0)</f>
        <v>1.3450000000000002</v>
      </c>
    </row>
    <row r="2600" spans="1:6" hidden="1" x14ac:dyDescent="0.35">
      <c r="A2600" t="str">
        <f t="shared" si="42"/>
        <v>721936 D674</v>
      </c>
      <c r="B2600" s="18">
        <v>721936</v>
      </c>
      <c r="C2600" t="s">
        <v>481</v>
      </c>
      <c r="D2600" s="19">
        <v>3.5524999999999998</v>
      </c>
      <c r="E2600" t="s">
        <v>430</v>
      </c>
      <c r="F2600">
        <f>VLOOKUP(B2600,Excess!$B:$D,3,0)</f>
        <v>1.6949999999999996</v>
      </c>
    </row>
    <row r="2601" spans="1:6" hidden="1" x14ac:dyDescent="0.35">
      <c r="A2601" t="str">
        <f t="shared" si="42"/>
        <v>722116 D674</v>
      </c>
      <c r="B2601" s="18">
        <v>722116</v>
      </c>
      <c r="C2601" t="s">
        <v>481</v>
      </c>
      <c r="D2601" s="19">
        <v>53.4201803030303</v>
      </c>
      <c r="E2601" t="s">
        <v>430</v>
      </c>
      <c r="F2601">
        <f>VLOOKUP(B2601,Excess!$B:$D,3,0)</f>
        <v>4.0166666666666666</v>
      </c>
    </row>
    <row r="2602" spans="1:6" hidden="1" x14ac:dyDescent="0.35">
      <c r="A2602" t="str">
        <f t="shared" si="42"/>
        <v>722121 D674</v>
      </c>
      <c r="B2602" s="18">
        <v>722121</v>
      </c>
      <c r="C2602" t="s">
        <v>481</v>
      </c>
      <c r="D2602" s="19">
        <v>58.458882352941167</v>
      </c>
      <c r="E2602" t="s">
        <v>430</v>
      </c>
      <c r="F2602">
        <f>VLOOKUP(B2602,Excess!$B:$D,3,0)</f>
        <v>212.98</v>
      </c>
    </row>
    <row r="2603" spans="1:6" hidden="1" x14ac:dyDescent="0.35">
      <c r="A2603" t="str">
        <f t="shared" si="42"/>
        <v>722164 D674</v>
      </c>
      <c r="B2603" s="18">
        <v>722164</v>
      </c>
      <c r="C2603" t="s">
        <v>481</v>
      </c>
      <c r="D2603" s="19">
        <v>18.091243750000064</v>
      </c>
      <c r="E2603" t="s">
        <v>430</v>
      </c>
      <c r="F2603">
        <f>VLOOKUP(B2603,Excess!$B:$D,3,0)</f>
        <v>9.3214312499999057</v>
      </c>
    </row>
    <row r="2604" spans="1:6" hidden="1" x14ac:dyDescent="0.35">
      <c r="A2604" t="str">
        <f t="shared" si="42"/>
        <v>722194 D674</v>
      </c>
      <c r="B2604" s="18">
        <v>722194</v>
      </c>
      <c r="C2604" t="s">
        <v>481</v>
      </c>
      <c r="D2604" s="19">
        <v>242.54567114695337</v>
      </c>
      <c r="E2604" t="s">
        <v>430</v>
      </c>
      <c r="F2604">
        <f>VLOOKUP(B2604,Excess!$B:$D,3,0)</f>
        <v>1.8199722222225716</v>
      </c>
    </row>
    <row r="2605" spans="1:6" hidden="1" x14ac:dyDescent="0.35">
      <c r="A2605" t="str">
        <f t="shared" si="42"/>
        <v>722196 D674</v>
      </c>
      <c r="B2605" s="18">
        <v>722196</v>
      </c>
      <c r="C2605" t="s">
        <v>481</v>
      </c>
      <c r="D2605" s="19">
        <v>56.860341666667004</v>
      </c>
      <c r="E2605" t="s">
        <v>430</v>
      </c>
      <c r="F2605">
        <f>VLOOKUP(B2605,Excess!$B:$D,3,0)</f>
        <v>9.7037416666667138</v>
      </c>
    </row>
    <row r="2606" spans="1:6" hidden="1" x14ac:dyDescent="0.35">
      <c r="A2606" t="str">
        <f t="shared" si="42"/>
        <v>722197 D674</v>
      </c>
      <c r="B2606" s="18">
        <v>722197</v>
      </c>
      <c r="C2606" t="s">
        <v>481</v>
      </c>
      <c r="D2606" s="19">
        <v>45.55270833333325</v>
      </c>
      <c r="E2606" t="s">
        <v>430</v>
      </c>
      <c r="F2606">
        <f>VLOOKUP(B2606,Excess!$B:$D,3,0)</f>
        <v>2.4093310185186865</v>
      </c>
    </row>
    <row r="2607" spans="1:6" hidden="1" x14ac:dyDescent="0.35">
      <c r="A2607" t="str">
        <f t="shared" si="42"/>
        <v>722198 D674</v>
      </c>
      <c r="B2607" s="18">
        <v>722198</v>
      </c>
      <c r="C2607" t="s">
        <v>481</v>
      </c>
      <c r="D2607" s="19">
        <v>220.11248207885302</v>
      </c>
      <c r="E2607" t="s">
        <v>430</v>
      </c>
      <c r="F2607">
        <f>VLOOKUP(B2607,Excess!$B:$D,3,0)</f>
        <v>2.6244731182793912</v>
      </c>
    </row>
    <row r="2608" spans="1:6" hidden="1" x14ac:dyDescent="0.35">
      <c r="A2608" t="str">
        <f t="shared" si="42"/>
        <v>722199 D674</v>
      </c>
      <c r="B2608" s="18">
        <v>722199</v>
      </c>
      <c r="C2608" t="s">
        <v>481</v>
      </c>
      <c r="D2608" s="19">
        <v>32.4786</v>
      </c>
      <c r="E2608" t="s">
        <v>430</v>
      </c>
      <c r="F2608">
        <f>VLOOKUP(B2608,Excess!$B:$D,3,0)</f>
        <v>14.766399999999763</v>
      </c>
    </row>
    <row r="2609" spans="1:6" hidden="1" x14ac:dyDescent="0.35">
      <c r="A2609" t="str">
        <f t="shared" si="42"/>
        <v>722306 D674</v>
      </c>
      <c r="B2609" s="18">
        <v>722306</v>
      </c>
      <c r="C2609" t="s">
        <v>481</v>
      </c>
      <c r="D2609" s="19">
        <v>15.062499999999998</v>
      </c>
      <c r="E2609" t="s">
        <v>430</v>
      </c>
      <c r="F2609">
        <f>VLOOKUP(B2609,Excess!$B:$D,3,0)</f>
        <v>2.789305555555555</v>
      </c>
    </row>
    <row r="2610" spans="1:6" hidden="1" x14ac:dyDescent="0.35">
      <c r="A2610" t="str">
        <f t="shared" si="42"/>
        <v>722307 D674</v>
      </c>
      <c r="B2610" s="18">
        <v>722307</v>
      </c>
      <c r="C2610" t="s">
        <v>481</v>
      </c>
      <c r="D2610" s="19">
        <v>11.205833333333333</v>
      </c>
      <c r="E2610" t="s">
        <v>430</v>
      </c>
      <c r="F2610">
        <f>VLOOKUP(B2610,Excess!$B:$D,3,0)</f>
        <v>6.6819444444444436</v>
      </c>
    </row>
    <row r="2611" spans="1:6" hidden="1" x14ac:dyDescent="0.35">
      <c r="A2611" t="str">
        <f t="shared" si="42"/>
        <v>722310 D674</v>
      </c>
      <c r="B2611" s="18">
        <v>722310</v>
      </c>
      <c r="C2611" t="s">
        <v>481</v>
      </c>
      <c r="D2611" s="19">
        <v>17.699444444444442</v>
      </c>
      <c r="E2611" t="s">
        <v>430</v>
      </c>
      <c r="F2611">
        <f>VLOOKUP(B2611,Excess!$B:$D,3,0)</f>
        <v>10.006111111111107</v>
      </c>
    </row>
    <row r="2612" spans="1:6" hidden="1" x14ac:dyDescent="0.35">
      <c r="A2612" t="str">
        <f t="shared" si="42"/>
        <v>722311 D674</v>
      </c>
      <c r="B2612" s="18">
        <v>722311</v>
      </c>
      <c r="C2612" t="s">
        <v>481</v>
      </c>
      <c r="D2612" s="19">
        <v>8.9224999999999994</v>
      </c>
      <c r="E2612" t="s">
        <v>430</v>
      </c>
      <c r="F2612">
        <f>VLOOKUP(B2612,Excess!$B:$D,3,0)</f>
        <v>15.360624999999997</v>
      </c>
    </row>
    <row r="2613" spans="1:6" hidden="1" x14ac:dyDescent="0.35">
      <c r="A2613" t="str">
        <f t="shared" si="42"/>
        <v>722312 D674</v>
      </c>
      <c r="B2613" s="18">
        <v>722312</v>
      </c>
      <c r="C2613" t="s">
        <v>481</v>
      </c>
      <c r="D2613" s="19">
        <v>13.058958333333333</v>
      </c>
      <c r="E2613" t="s">
        <v>430</v>
      </c>
      <c r="F2613">
        <f>VLOOKUP(B2613,Excess!$B:$D,3,0)</f>
        <v>282.07708333333329</v>
      </c>
    </row>
    <row r="2614" spans="1:6" hidden="1" x14ac:dyDescent="0.35">
      <c r="A2614" t="str">
        <f t="shared" si="42"/>
        <v>722345 D674</v>
      </c>
      <c r="B2614" s="18">
        <v>722345</v>
      </c>
      <c r="C2614" t="s">
        <v>481</v>
      </c>
      <c r="D2614" s="19">
        <v>1.6621666666666663</v>
      </c>
      <c r="E2614" t="s">
        <v>430</v>
      </c>
      <c r="F2614">
        <f>VLOOKUP(B2614,Excess!$B:$D,3,0)</f>
        <v>7.3599999999999994</v>
      </c>
    </row>
    <row r="2615" spans="1:6" hidden="1" x14ac:dyDescent="0.35">
      <c r="A2615" t="str">
        <f t="shared" si="42"/>
        <v>722350 D674</v>
      </c>
      <c r="B2615" s="18">
        <v>722350</v>
      </c>
      <c r="C2615" t="s">
        <v>481</v>
      </c>
      <c r="D2615" s="19">
        <v>61.422555555555547</v>
      </c>
      <c r="E2615" t="s">
        <v>430</v>
      </c>
      <c r="F2615">
        <f>VLOOKUP(B2615,Excess!$B:$D,3,0)</f>
        <v>56.233333333333348</v>
      </c>
    </row>
    <row r="2616" spans="1:6" hidden="1" x14ac:dyDescent="0.35">
      <c r="A2616" t="str">
        <f t="shared" si="42"/>
        <v>722368 D674</v>
      </c>
      <c r="B2616" s="18">
        <v>722368</v>
      </c>
      <c r="C2616" t="s">
        <v>481</v>
      </c>
      <c r="D2616" s="19">
        <v>7.2614999999999998</v>
      </c>
      <c r="E2616" t="s">
        <v>430</v>
      </c>
      <c r="F2616">
        <f>VLOOKUP(B2616,Excess!$B:$D,3,0)</f>
        <v>2.8835000000000002</v>
      </c>
    </row>
    <row r="2617" spans="1:6" hidden="1" x14ac:dyDescent="0.35">
      <c r="A2617" t="str">
        <f t="shared" si="42"/>
        <v>722538 D674</v>
      </c>
      <c r="B2617" s="18">
        <v>722538</v>
      </c>
      <c r="C2617" t="s">
        <v>481</v>
      </c>
      <c r="D2617" s="19">
        <v>13.866666666666667</v>
      </c>
      <c r="E2617" t="s">
        <v>430</v>
      </c>
      <c r="F2617">
        <f>VLOOKUP(B2617,Excess!$B:$D,3,0)</f>
        <v>13.916666666666664</v>
      </c>
    </row>
    <row r="2618" spans="1:6" hidden="1" x14ac:dyDescent="0.35">
      <c r="A2618" t="str">
        <f t="shared" si="42"/>
        <v>722897 D674</v>
      </c>
      <c r="B2618" s="18">
        <v>722897</v>
      </c>
      <c r="C2618" t="s">
        <v>481</v>
      </c>
      <c r="D2618" s="19">
        <v>67.437200000000232</v>
      </c>
      <c r="E2618" t="s">
        <v>430</v>
      </c>
      <c r="F2618">
        <f>VLOOKUP(B2618,Excess!$B:$D,3,0)</f>
        <v>109.21367142857166</v>
      </c>
    </row>
    <row r="2619" spans="1:6" hidden="1" x14ac:dyDescent="0.35">
      <c r="A2619" t="str">
        <f t="shared" si="42"/>
        <v>722898 D674</v>
      </c>
      <c r="B2619" s="18">
        <v>722898</v>
      </c>
      <c r="C2619" t="s">
        <v>481</v>
      </c>
      <c r="D2619" s="19">
        <v>41.772685714285977</v>
      </c>
      <c r="E2619" t="s">
        <v>430</v>
      </c>
      <c r="F2619">
        <f>VLOOKUP(B2619,Excess!$B:$D,3,0)</f>
        <v>2.3420999999997307</v>
      </c>
    </row>
    <row r="2620" spans="1:6" hidden="1" x14ac:dyDescent="0.35">
      <c r="A2620" t="str">
        <f t="shared" si="42"/>
        <v>722900 D674</v>
      </c>
      <c r="B2620" s="18">
        <v>722900</v>
      </c>
      <c r="C2620" t="s">
        <v>481</v>
      </c>
      <c r="D2620" s="19">
        <v>34.15182857142878</v>
      </c>
      <c r="E2620" t="s">
        <v>430</v>
      </c>
      <c r="F2620">
        <f>VLOOKUP(B2620,Excess!$B:$D,3,0)</f>
        <v>38.218614285714487</v>
      </c>
    </row>
    <row r="2621" spans="1:6" hidden="1" x14ac:dyDescent="0.35">
      <c r="A2621" t="str">
        <f t="shared" si="42"/>
        <v>722947 D674</v>
      </c>
      <c r="B2621" s="18">
        <v>722947</v>
      </c>
      <c r="C2621" t="s">
        <v>481</v>
      </c>
      <c r="D2621" s="19">
        <v>1.7104166666666667</v>
      </c>
      <c r="E2621" t="s">
        <v>430</v>
      </c>
      <c r="F2621">
        <f>VLOOKUP(B2621,Excess!$B:$D,3,0)</f>
        <v>4.5860416666666657</v>
      </c>
    </row>
    <row r="2622" spans="1:6" hidden="1" x14ac:dyDescent="0.35">
      <c r="A2622" t="str">
        <f t="shared" si="42"/>
        <v>723967 D674</v>
      </c>
      <c r="B2622" s="18">
        <v>723967</v>
      </c>
      <c r="C2622" t="s">
        <v>481</v>
      </c>
      <c r="D2622" s="19">
        <v>34.333333333333343</v>
      </c>
      <c r="E2622" t="s">
        <v>430</v>
      </c>
      <c r="F2622">
        <f>VLOOKUP(B2622,Excess!$B:$D,3,0)</f>
        <v>3.5333333333333337</v>
      </c>
    </row>
    <row r="2623" spans="1:6" hidden="1" x14ac:dyDescent="0.35">
      <c r="A2623" t="str">
        <f t="shared" si="42"/>
        <v>723968 D674</v>
      </c>
      <c r="B2623" s="18">
        <v>723968</v>
      </c>
      <c r="C2623" t="s">
        <v>481</v>
      </c>
      <c r="D2623" s="19">
        <v>69.066666666666677</v>
      </c>
      <c r="E2623" t="s">
        <v>430</v>
      </c>
      <c r="F2623">
        <f>VLOOKUP(B2623,Excess!$B:$D,3,0)</f>
        <v>1.466666666666667</v>
      </c>
    </row>
    <row r="2624" spans="1:6" hidden="1" x14ac:dyDescent="0.35">
      <c r="A2624" t="str">
        <f t="shared" si="42"/>
        <v>723972 D674</v>
      </c>
      <c r="B2624" s="18">
        <v>723972</v>
      </c>
      <c r="C2624" t="s">
        <v>481</v>
      </c>
      <c r="D2624" s="19">
        <v>8.466666666666665</v>
      </c>
      <c r="E2624" t="s">
        <v>430</v>
      </c>
      <c r="F2624">
        <f>VLOOKUP(B2624,Excess!$B:$D,3,0)</f>
        <v>13.433333333333335</v>
      </c>
    </row>
    <row r="2625" spans="1:6" hidden="1" x14ac:dyDescent="0.35">
      <c r="A2625" t="str">
        <f t="shared" si="42"/>
        <v>724174 D674</v>
      </c>
      <c r="B2625" s="18">
        <v>724174</v>
      </c>
      <c r="C2625" t="s">
        <v>481</v>
      </c>
      <c r="D2625" s="19">
        <v>2.765166666666667</v>
      </c>
      <c r="E2625" t="s">
        <v>430</v>
      </c>
      <c r="F2625">
        <f>VLOOKUP(B2625,Excess!$B:$D,3,0)</f>
        <v>17.846833333333343</v>
      </c>
    </row>
    <row r="2626" spans="1:6" hidden="1" x14ac:dyDescent="0.35">
      <c r="A2626" t="str">
        <f t="shared" si="42"/>
        <v>724345 D674</v>
      </c>
      <c r="B2626" s="18">
        <v>724345</v>
      </c>
      <c r="C2626" t="s">
        <v>481</v>
      </c>
      <c r="D2626" s="19">
        <v>126.65000000000002</v>
      </c>
      <c r="E2626" t="s">
        <v>430</v>
      </c>
      <c r="F2626">
        <f>VLOOKUP(B2626,Excess!$B:$D,3,0)</f>
        <v>3.4499999999999975</v>
      </c>
    </row>
    <row r="2627" spans="1:6" hidden="1" x14ac:dyDescent="0.35">
      <c r="A2627" t="str">
        <f t="shared" si="42"/>
        <v>724353 D674</v>
      </c>
      <c r="B2627" s="18">
        <v>724353</v>
      </c>
      <c r="C2627" t="s">
        <v>481</v>
      </c>
      <c r="D2627" s="19">
        <v>144</v>
      </c>
      <c r="E2627" t="s">
        <v>430</v>
      </c>
      <c r="F2627">
        <f>VLOOKUP(B2627,Excess!$B:$D,3,0)</f>
        <v>62.749999999999993</v>
      </c>
    </row>
    <row r="2628" spans="1:6" hidden="1" x14ac:dyDescent="0.35">
      <c r="A2628" t="str">
        <f t="shared" si="42"/>
        <v>724427 D674</v>
      </c>
      <c r="B2628" s="18">
        <v>724427</v>
      </c>
      <c r="C2628" t="s">
        <v>481</v>
      </c>
      <c r="D2628" s="19">
        <v>28.833333333333325</v>
      </c>
      <c r="E2628" t="s">
        <v>430</v>
      </c>
      <c r="F2628">
        <f>VLOOKUP(B2628,Excess!$B:$D,3,0)</f>
        <v>1.7222222222222221</v>
      </c>
    </row>
    <row r="2629" spans="1:6" hidden="1" x14ac:dyDescent="0.35">
      <c r="A2629" t="str">
        <f t="shared" si="42"/>
        <v>800029 D674</v>
      </c>
      <c r="B2629" s="18">
        <v>800029</v>
      </c>
      <c r="C2629" t="s">
        <v>481</v>
      </c>
      <c r="D2629" s="19">
        <v>56.080000000000005</v>
      </c>
      <c r="E2629" t="s">
        <v>430</v>
      </c>
      <c r="F2629">
        <f>VLOOKUP(B2629,Excess!$B:$D,3,0)</f>
        <v>1.6400000000000001</v>
      </c>
    </row>
    <row r="2630" spans="1:6" hidden="1" x14ac:dyDescent="0.35">
      <c r="A2630" t="str">
        <f t="shared" si="42"/>
        <v>804995 D674</v>
      </c>
      <c r="B2630" s="18">
        <v>804995</v>
      </c>
      <c r="C2630" t="s">
        <v>481</v>
      </c>
      <c r="D2630" s="19">
        <v>4.658666666666667</v>
      </c>
      <c r="E2630" t="s">
        <v>430</v>
      </c>
      <c r="F2630">
        <f>VLOOKUP(B2630,Excess!$B:$D,3,0)</f>
        <v>3.8559999999999999</v>
      </c>
    </row>
    <row r="2631" spans="1:6" hidden="1" x14ac:dyDescent="0.35">
      <c r="A2631" t="str">
        <f t="shared" si="42"/>
        <v>807670 D674</v>
      </c>
      <c r="B2631" s="18">
        <v>807670</v>
      </c>
      <c r="C2631" t="s">
        <v>481</v>
      </c>
      <c r="D2631" s="19">
        <v>4.306962962962964</v>
      </c>
      <c r="E2631" t="s">
        <v>430</v>
      </c>
      <c r="F2631">
        <f>VLOOKUP(B2631,Excess!$B:$D,3,0)</f>
        <v>6.0777777777777766</v>
      </c>
    </row>
    <row r="2632" spans="1:6" hidden="1" x14ac:dyDescent="0.35">
      <c r="A2632" t="str">
        <f t="shared" si="42"/>
        <v>807678 D674</v>
      </c>
      <c r="B2632" s="18">
        <v>807678</v>
      </c>
      <c r="C2632" t="s">
        <v>481</v>
      </c>
      <c r="D2632" s="19">
        <v>6.0486666666666666</v>
      </c>
      <c r="E2632" t="s">
        <v>430</v>
      </c>
      <c r="F2632">
        <f>VLOOKUP(B2632,Excess!$B:$D,3,0)</f>
        <v>6.2006666666666668</v>
      </c>
    </row>
    <row r="2633" spans="1:6" hidden="1" x14ac:dyDescent="0.35">
      <c r="A2633" t="str">
        <f t="shared" si="42"/>
        <v>807682 D674</v>
      </c>
      <c r="B2633" s="18">
        <v>807682</v>
      </c>
      <c r="C2633" t="s">
        <v>481</v>
      </c>
      <c r="D2633" s="19">
        <v>6.7958333333333343</v>
      </c>
      <c r="E2633" t="s">
        <v>430</v>
      </c>
      <c r="F2633">
        <f>VLOOKUP(B2633,Excess!$B:$D,3,0)</f>
        <v>9.4277777777777771</v>
      </c>
    </row>
    <row r="2634" spans="1:6" hidden="1" x14ac:dyDescent="0.35">
      <c r="A2634" t="str">
        <f t="shared" si="42"/>
        <v>808118 D674</v>
      </c>
      <c r="B2634" s="18">
        <v>808118</v>
      </c>
      <c r="C2634" t="s">
        <v>481</v>
      </c>
      <c r="D2634" s="19">
        <v>25.041666666666668</v>
      </c>
      <c r="E2634" t="s">
        <v>430</v>
      </c>
      <c r="F2634">
        <f>VLOOKUP(B2634,Excess!$B:$D,3,0)</f>
        <v>37.166999999999994</v>
      </c>
    </row>
    <row r="2635" spans="1:6" hidden="1" x14ac:dyDescent="0.35">
      <c r="A2635" t="str">
        <f t="shared" si="42"/>
        <v>808119 D674</v>
      </c>
      <c r="B2635" s="18">
        <v>808119</v>
      </c>
      <c r="C2635" t="s">
        <v>481</v>
      </c>
      <c r="D2635" s="19">
        <v>15.282493055555408</v>
      </c>
      <c r="E2635" t="s">
        <v>430</v>
      </c>
      <c r="F2635">
        <f>VLOOKUP(B2635,Excess!$B:$D,3,0)</f>
        <v>6.6419444444448681</v>
      </c>
    </row>
    <row r="2636" spans="1:6" hidden="1" x14ac:dyDescent="0.35">
      <c r="A2636" t="str">
        <f t="shared" si="42"/>
        <v>808134 D674</v>
      </c>
      <c r="B2636" s="18">
        <v>808134</v>
      </c>
      <c r="C2636" t="s">
        <v>481</v>
      </c>
      <c r="D2636" s="19">
        <v>18.285714285714278</v>
      </c>
      <c r="E2636" t="s">
        <v>430</v>
      </c>
      <c r="F2636">
        <f>VLOOKUP(B2636,Excess!$B:$D,3,0)</f>
        <v>14.095238095238093</v>
      </c>
    </row>
    <row r="2637" spans="1:6" hidden="1" x14ac:dyDescent="0.35">
      <c r="A2637" t="str">
        <f t="shared" si="42"/>
        <v>808417 D674</v>
      </c>
      <c r="B2637" s="18">
        <v>808417</v>
      </c>
      <c r="C2637" t="s">
        <v>481</v>
      </c>
      <c r="D2637" s="19">
        <v>5.916666666666667</v>
      </c>
      <c r="E2637" t="s">
        <v>430</v>
      </c>
      <c r="F2637">
        <f>VLOOKUP(B2637,Excess!$B:$D,3,0)</f>
        <v>365.98333333333329</v>
      </c>
    </row>
    <row r="2638" spans="1:6" hidden="1" x14ac:dyDescent="0.35">
      <c r="A2638" t="str">
        <f t="shared" si="42"/>
        <v>808658 D674</v>
      </c>
      <c r="B2638" s="18">
        <v>808658</v>
      </c>
      <c r="C2638" t="s">
        <v>481</v>
      </c>
      <c r="D2638" s="19">
        <v>1.2432291666666664</v>
      </c>
      <c r="E2638" t="s">
        <v>430</v>
      </c>
      <c r="F2638">
        <f>VLOOKUP(B2638,Excess!$B:$D,3,0)</f>
        <v>11.539062499999996</v>
      </c>
    </row>
    <row r="2639" spans="1:6" hidden="1" x14ac:dyDescent="0.35">
      <c r="A2639" t="str">
        <f t="shared" si="42"/>
        <v>808714 D674</v>
      </c>
      <c r="B2639" s="18">
        <v>808714</v>
      </c>
      <c r="C2639" t="s">
        <v>481</v>
      </c>
      <c r="D2639" s="19">
        <v>51.166666666666664</v>
      </c>
      <c r="E2639" t="s">
        <v>430</v>
      </c>
      <c r="F2639">
        <f>VLOOKUP(B2639,Excess!$B:$D,3,0)</f>
        <v>49.291666666666657</v>
      </c>
    </row>
    <row r="2640" spans="1:6" hidden="1" x14ac:dyDescent="0.35">
      <c r="A2640" t="str">
        <f t="shared" si="42"/>
        <v>808715 D674</v>
      </c>
      <c r="B2640" s="18">
        <v>808715</v>
      </c>
      <c r="C2640" t="s">
        <v>481</v>
      </c>
      <c r="D2640" s="19">
        <v>8.9166666666666696</v>
      </c>
      <c r="E2640" t="s">
        <v>430</v>
      </c>
      <c r="F2640">
        <f>VLOOKUP(B2640,Excess!$B:$D,3,0)</f>
        <v>14.916666666666652</v>
      </c>
    </row>
    <row r="2641" spans="1:6" hidden="1" x14ac:dyDescent="0.35">
      <c r="A2641" t="str">
        <f t="shared" si="42"/>
        <v>808718 D674</v>
      </c>
      <c r="B2641" s="18">
        <v>808718</v>
      </c>
      <c r="C2641" t="s">
        <v>481</v>
      </c>
      <c r="D2641" s="19">
        <v>16.333333333333332</v>
      </c>
      <c r="E2641" t="s">
        <v>430</v>
      </c>
      <c r="F2641">
        <f>VLOOKUP(B2641,Excess!$B:$D,3,0)</f>
        <v>5.75</v>
      </c>
    </row>
    <row r="2642" spans="1:6" hidden="1" x14ac:dyDescent="0.35">
      <c r="A2642" t="str">
        <f t="shared" si="42"/>
        <v>808720 D674</v>
      </c>
      <c r="B2642" s="18">
        <v>808720</v>
      </c>
      <c r="C2642" t="s">
        <v>481</v>
      </c>
      <c r="D2642" s="19">
        <v>199.16666666666671</v>
      </c>
      <c r="E2642" t="s">
        <v>430</v>
      </c>
      <c r="F2642">
        <f>VLOOKUP(B2642,Excess!$B:$D,3,0)</f>
        <v>27.166666666666689</v>
      </c>
    </row>
    <row r="2643" spans="1:6" hidden="1" x14ac:dyDescent="0.35">
      <c r="A2643" t="str">
        <f t="shared" si="42"/>
        <v>808722 D674</v>
      </c>
      <c r="B2643" s="18">
        <v>808722</v>
      </c>
      <c r="C2643" t="s">
        <v>481</v>
      </c>
      <c r="D2643" s="19">
        <v>198.6825396825397</v>
      </c>
      <c r="E2643" t="s">
        <v>430</v>
      </c>
      <c r="F2643">
        <f>VLOOKUP(B2643,Excess!$B:$D,3,0)</f>
        <v>25.857142857142858</v>
      </c>
    </row>
    <row r="2644" spans="1:6" hidden="1" x14ac:dyDescent="0.35">
      <c r="A2644" t="str">
        <f t="shared" si="42"/>
        <v>808724 D674</v>
      </c>
      <c r="B2644" s="18">
        <v>808724</v>
      </c>
      <c r="C2644" t="s">
        <v>481</v>
      </c>
      <c r="D2644" s="19">
        <v>97.097222222222214</v>
      </c>
      <c r="E2644" t="s">
        <v>430</v>
      </c>
      <c r="F2644">
        <f>VLOOKUP(B2644,Excess!$B:$D,3,0)</f>
        <v>35.249999999999993</v>
      </c>
    </row>
    <row r="2645" spans="1:6" hidden="1" x14ac:dyDescent="0.35">
      <c r="A2645" t="str">
        <f t="shared" si="42"/>
        <v>808726 D674</v>
      </c>
      <c r="B2645" s="18">
        <v>808726</v>
      </c>
      <c r="C2645" t="s">
        <v>481</v>
      </c>
      <c r="D2645" s="19">
        <v>27.343223958333343</v>
      </c>
      <c r="E2645" t="s">
        <v>430</v>
      </c>
      <c r="F2645">
        <f>VLOOKUP(B2645,Excess!$B:$D,3,0)</f>
        <v>7.154022569444848</v>
      </c>
    </row>
    <row r="2646" spans="1:6" hidden="1" x14ac:dyDescent="0.35">
      <c r="A2646" t="str">
        <f t="shared" si="42"/>
        <v>808732 D674</v>
      </c>
      <c r="B2646" s="18">
        <v>808732</v>
      </c>
      <c r="C2646" t="s">
        <v>481</v>
      </c>
      <c r="D2646" s="19">
        <v>179.16666666666669</v>
      </c>
      <c r="E2646" t="s">
        <v>430</v>
      </c>
      <c r="F2646">
        <f>VLOOKUP(B2646,Excess!$B:$D,3,0)</f>
        <v>5.083333333333333</v>
      </c>
    </row>
    <row r="2647" spans="1:6" hidden="1" x14ac:dyDescent="0.35">
      <c r="A2647" t="str">
        <f t="shared" si="42"/>
        <v>808744 D674</v>
      </c>
      <c r="B2647" s="18">
        <v>808744</v>
      </c>
      <c r="C2647" t="s">
        <v>481</v>
      </c>
      <c r="D2647" s="19">
        <v>130.24999999999997</v>
      </c>
      <c r="E2647" t="s">
        <v>430</v>
      </c>
      <c r="F2647">
        <f>VLOOKUP(B2647,Excess!$B:$D,3,0)</f>
        <v>13.833333333333334</v>
      </c>
    </row>
    <row r="2648" spans="1:6" hidden="1" x14ac:dyDescent="0.35">
      <c r="A2648" t="str">
        <f t="shared" si="42"/>
        <v>808758 D674</v>
      </c>
      <c r="B2648" s="18">
        <v>808758</v>
      </c>
      <c r="C2648" t="s">
        <v>481</v>
      </c>
      <c r="D2648" s="19">
        <v>18.166666666666668</v>
      </c>
      <c r="E2648" t="s">
        <v>430</v>
      </c>
      <c r="F2648">
        <f>VLOOKUP(B2648,Excess!$B:$D,3,0)</f>
        <v>2.4999999999999996</v>
      </c>
    </row>
    <row r="2649" spans="1:6" hidden="1" x14ac:dyDescent="0.35">
      <c r="A2649" t="str">
        <f t="shared" si="42"/>
        <v>808775 D674</v>
      </c>
      <c r="B2649" s="18">
        <v>808775</v>
      </c>
      <c r="C2649" t="s">
        <v>481</v>
      </c>
      <c r="D2649" s="19">
        <v>3.2063492063492065</v>
      </c>
      <c r="E2649" t="s">
        <v>430</v>
      </c>
      <c r="F2649">
        <f>VLOOKUP(B2649,Excess!$B:$D,3,0)</f>
        <v>9.412698412698413</v>
      </c>
    </row>
    <row r="2650" spans="1:6" hidden="1" x14ac:dyDescent="0.35">
      <c r="A2650" t="str">
        <f t="shared" si="42"/>
        <v>808792 D674</v>
      </c>
      <c r="B2650" s="18">
        <v>808792</v>
      </c>
      <c r="C2650" t="s">
        <v>481</v>
      </c>
      <c r="D2650" s="19">
        <v>23.783600000000082</v>
      </c>
      <c r="E2650" t="s">
        <v>430</v>
      </c>
      <c r="F2650">
        <f>VLOOKUP(B2650,Excess!$B:$D,3,0)</f>
        <v>12.074066666668006</v>
      </c>
    </row>
    <row r="2651" spans="1:6" hidden="1" x14ac:dyDescent="0.35">
      <c r="A2651" t="str">
        <f t="shared" si="42"/>
        <v>808793 D674</v>
      </c>
      <c r="B2651" s="18">
        <v>808793</v>
      </c>
      <c r="C2651" t="s">
        <v>481</v>
      </c>
      <c r="D2651" s="19">
        <v>12.740866666664221</v>
      </c>
      <c r="E2651" t="s">
        <v>430</v>
      </c>
      <c r="F2651">
        <f>VLOOKUP(B2651,Excess!$B:$D,3,0)</f>
        <v>23.740666666665792</v>
      </c>
    </row>
    <row r="2652" spans="1:6" hidden="1" x14ac:dyDescent="0.35">
      <c r="A2652" t="str">
        <f t="shared" si="42"/>
        <v>808797 D674</v>
      </c>
      <c r="B2652" s="18">
        <v>808797</v>
      </c>
      <c r="C2652" t="s">
        <v>481</v>
      </c>
      <c r="D2652" s="19">
        <v>3.2777777777777777</v>
      </c>
      <c r="E2652" t="s">
        <v>430</v>
      </c>
      <c r="F2652">
        <f>VLOOKUP(B2652,Excess!$B:$D,3,0)</f>
        <v>8.1111111111111125</v>
      </c>
    </row>
    <row r="2653" spans="1:6" hidden="1" x14ac:dyDescent="0.35">
      <c r="A2653" t="str">
        <f t="shared" si="42"/>
        <v>809234 D674</v>
      </c>
      <c r="B2653" s="18">
        <v>809234</v>
      </c>
      <c r="C2653" t="s">
        <v>481</v>
      </c>
      <c r="D2653" s="19">
        <v>30.82352941176471</v>
      </c>
      <c r="E2653" t="s">
        <v>430</v>
      </c>
      <c r="F2653">
        <f>VLOOKUP(B2653,Excess!$B:$D,3,0)</f>
        <v>1.6960784313725488</v>
      </c>
    </row>
    <row r="2654" spans="1:6" x14ac:dyDescent="0.35">
      <c r="A2654" t="str">
        <f t="shared" si="42"/>
        <v>809257 D674</v>
      </c>
      <c r="B2654" s="18">
        <v>809257</v>
      </c>
      <c r="C2654" t="s">
        <v>481</v>
      </c>
      <c r="D2654" s="19">
        <v>121.78571428571426</v>
      </c>
      <c r="E2654" t="s">
        <v>430</v>
      </c>
      <c r="F2654">
        <f>VLOOKUP(B2654,Excess!$B:$D,3,0)</f>
        <v>15.357142857142843</v>
      </c>
    </row>
    <row r="2655" spans="1:6" hidden="1" x14ac:dyDescent="0.35">
      <c r="A2655" t="str">
        <f t="shared" ref="A2655:A2718" si="43">B2655&amp;" "&amp;C2655</f>
        <v>700251 D676</v>
      </c>
      <c r="B2655" s="18">
        <v>700251</v>
      </c>
      <c r="C2655" t="s">
        <v>482</v>
      </c>
      <c r="D2655" s="19">
        <v>136.71111111111114</v>
      </c>
      <c r="E2655" t="s">
        <v>430</v>
      </c>
      <c r="F2655">
        <f>VLOOKUP(B2655,Excess!$B:$D,3,0)</f>
        <v>59.340740740740742</v>
      </c>
    </row>
    <row r="2656" spans="1:6" hidden="1" x14ac:dyDescent="0.35">
      <c r="A2656" t="str">
        <f t="shared" si="43"/>
        <v>700252 D676</v>
      </c>
      <c r="B2656" s="18">
        <v>700252</v>
      </c>
      <c r="C2656" t="s">
        <v>482</v>
      </c>
      <c r="D2656" s="19">
        <v>60.833333333333321</v>
      </c>
      <c r="E2656" t="s">
        <v>430</v>
      </c>
      <c r="F2656">
        <f>VLOOKUP(B2656,Excess!$B:$D,3,0)</f>
        <v>5.7222222222222223</v>
      </c>
    </row>
    <row r="2657" spans="1:6" hidden="1" x14ac:dyDescent="0.35">
      <c r="A2657" t="str">
        <f t="shared" si="43"/>
        <v>700285 D676</v>
      </c>
      <c r="B2657" s="18">
        <v>700285</v>
      </c>
      <c r="C2657" t="s">
        <v>482</v>
      </c>
      <c r="D2657" s="19">
        <v>81.833333333333329</v>
      </c>
      <c r="E2657" t="s">
        <v>430</v>
      </c>
      <c r="F2657">
        <f>VLOOKUP(B2657,Excess!$B:$D,3,0)</f>
        <v>43.200000000000017</v>
      </c>
    </row>
    <row r="2658" spans="1:6" hidden="1" x14ac:dyDescent="0.35">
      <c r="A2658" t="str">
        <f t="shared" si="43"/>
        <v>701511 D676</v>
      </c>
      <c r="B2658" s="18">
        <v>701511</v>
      </c>
      <c r="C2658" t="s">
        <v>482</v>
      </c>
      <c r="D2658" s="19">
        <v>87.35</v>
      </c>
      <c r="E2658" t="s">
        <v>430</v>
      </c>
      <c r="F2658">
        <f>VLOOKUP(B2658,Excess!$B:$D,3,0)</f>
        <v>187.5044</v>
      </c>
    </row>
    <row r="2659" spans="1:6" hidden="1" x14ac:dyDescent="0.35">
      <c r="A2659" t="str">
        <f t="shared" si="43"/>
        <v>703461 D676</v>
      </c>
      <c r="B2659" s="18">
        <v>703461</v>
      </c>
      <c r="C2659" t="s">
        <v>482</v>
      </c>
      <c r="D2659" s="19">
        <v>444.05</v>
      </c>
      <c r="E2659" t="s">
        <v>430</v>
      </c>
      <c r="F2659">
        <f>VLOOKUP(B2659,Excess!$B:$D,3,0)</f>
        <v>18.799999999999994</v>
      </c>
    </row>
    <row r="2660" spans="1:6" hidden="1" x14ac:dyDescent="0.35">
      <c r="A2660" t="str">
        <f t="shared" si="43"/>
        <v>704395 D676</v>
      </c>
      <c r="B2660" s="18">
        <v>704395</v>
      </c>
      <c r="C2660" t="s">
        <v>482</v>
      </c>
      <c r="D2660" s="19">
        <v>96.7</v>
      </c>
      <c r="E2660" t="s">
        <v>430</v>
      </c>
      <c r="F2660">
        <f>VLOOKUP(B2660,Excess!$B:$D,3,0)</f>
        <v>1337.5</v>
      </c>
    </row>
    <row r="2661" spans="1:6" hidden="1" x14ac:dyDescent="0.35">
      <c r="A2661" t="str">
        <f t="shared" si="43"/>
        <v>704663 D676</v>
      </c>
      <c r="B2661" s="18">
        <v>704663</v>
      </c>
      <c r="C2661" t="s">
        <v>482</v>
      </c>
      <c r="D2661" s="19">
        <v>40.965972222222227</v>
      </c>
      <c r="E2661" t="s">
        <v>430</v>
      </c>
      <c r="F2661">
        <f>VLOOKUP(B2661,Excess!$B:$D,3,0)</f>
        <v>92.826620370370364</v>
      </c>
    </row>
    <row r="2662" spans="1:6" hidden="1" x14ac:dyDescent="0.35">
      <c r="A2662" t="str">
        <f t="shared" si="43"/>
        <v>704726 D676</v>
      </c>
      <c r="B2662" s="18">
        <v>704726</v>
      </c>
      <c r="C2662" t="s">
        <v>482</v>
      </c>
      <c r="D2662" s="19">
        <v>14.139444444444445</v>
      </c>
      <c r="E2662" t="s">
        <v>430</v>
      </c>
      <c r="F2662">
        <f>VLOOKUP(B2662,Excess!$B:$D,3,0)</f>
        <v>26.436222222222224</v>
      </c>
    </row>
    <row r="2663" spans="1:6" hidden="1" x14ac:dyDescent="0.35">
      <c r="A2663" t="str">
        <f t="shared" si="43"/>
        <v>704729 D676</v>
      </c>
      <c r="B2663" s="18">
        <v>704729</v>
      </c>
      <c r="C2663" t="s">
        <v>482</v>
      </c>
      <c r="D2663" s="19">
        <v>3.5333333333333337</v>
      </c>
      <c r="E2663" t="s">
        <v>430</v>
      </c>
      <c r="F2663">
        <f>VLOOKUP(B2663,Excess!$B:$D,3,0)</f>
        <v>23.250000000000011</v>
      </c>
    </row>
    <row r="2664" spans="1:6" hidden="1" x14ac:dyDescent="0.35">
      <c r="A2664" t="str">
        <f t="shared" si="43"/>
        <v>706721 D676</v>
      </c>
      <c r="B2664" s="18">
        <v>706721</v>
      </c>
      <c r="C2664" t="s">
        <v>482</v>
      </c>
      <c r="D2664" s="19">
        <v>437.7</v>
      </c>
      <c r="E2664" t="s">
        <v>430</v>
      </c>
      <c r="F2664">
        <f>VLOOKUP(B2664,Excess!$B:$D,3,0)</f>
        <v>190.49999999999997</v>
      </c>
    </row>
    <row r="2665" spans="1:6" hidden="1" x14ac:dyDescent="0.35">
      <c r="A2665" t="str">
        <f t="shared" si="43"/>
        <v>707135 D676</v>
      </c>
      <c r="B2665" s="18">
        <v>707135</v>
      </c>
      <c r="C2665" t="s">
        <v>482</v>
      </c>
      <c r="D2665" s="19">
        <v>4.8</v>
      </c>
      <c r="E2665" t="s">
        <v>430</v>
      </c>
      <c r="F2665">
        <f>VLOOKUP(B2665,Excess!$B:$D,3,0)</f>
        <v>47.70000000000001</v>
      </c>
    </row>
    <row r="2666" spans="1:6" hidden="1" x14ac:dyDescent="0.35">
      <c r="A2666" t="str">
        <f t="shared" si="43"/>
        <v>707608 D676</v>
      </c>
      <c r="B2666" s="18">
        <v>707608</v>
      </c>
      <c r="C2666" t="s">
        <v>482</v>
      </c>
      <c r="D2666" s="19">
        <v>37.25277777777778</v>
      </c>
      <c r="E2666" t="s">
        <v>430</v>
      </c>
      <c r="F2666">
        <f>VLOOKUP(B2666,Excess!$B:$D,3,0)</f>
        <v>80.279444444444536</v>
      </c>
    </row>
    <row r="2667" spans="1:6" hidden="1" x14ac:dyDescent="0.35">
      <c r="A2667" t="str">
        <f t="shared" si="43"/>
        <v>708026 D676</v>
      </c>
      <c r="B2667" s="18">
        <v>708026</v>
      </c>
      <c r="C2667" t="s">
        <v>482</v>
      </c>
      <c r="D2667" s="19">
        <v>15.945555555555565</v>
      </c>
      <c r="E2667" t="s">
        <v>430</v>
      </c>
      <c r="F2667">
        <f>VLOOKUP(B2667,Excess!$B:$D,3,0)</f>
        <v>17.898611111111112</v>
      </c>
    </row>
    <row r="2668" spans="1:6" hidden="1" x14ac:dyDescent="0.35">
      <c r="A2668" t="str">
        <f t="shared" si="43"/>
        <v>708029 D676</v>
      </c>
      <c r="B2668" s="18">
        <v>708029</v>
      </c>
      <c r="C2668" t="s">
        <v>482</v>
      </c>
      <c r="D2668" s="19">
        <v>122.57333333333334</v>
      </c>
      <c r="E2668" t="s">
        <v>430</v>
      </c>
      <c r="F2668">
        <f>VLOOKUP(B2668,Excess!$B:$D,3,0)</f>
        <v>10.238166666666661</v>
      </c>
    </row>
    <row r="2669" spans="1:6" hidden="1" x14ac:dyDescent="0.35">
      <c r="A2669" t="str">
        <f t="shared" si="43"/>
        <v>711279 D676</v>
      </c>
      <c r="B2669" s="18">
        <v>711279</v>
      </c>
      <c r="C2669" t="s">
        <v>482</v>
      </c>
      <c r="D2669" s="19">
        <v>110.46166666666663</v>
      </c>
      <c r="E2669" t="s">
        <v>430</v>
      </c>
      <c r="F2669">
        <f>VLOOKUP(B2669,Excess!$B:$D,3,0)</f>
        <v>19.060000000000002</v>
      </c>
    </row>
    <row r="2670" spans="1:6" hidden="1" x14ac:dyDescent="0.35">
      <c r="A2670" t="str">
        <f t="shared" si="43"/>
        <v>711347 D676</v>
      </c>
      <c r="B2670" s="18">
        <v>711347</v>
      </c>
      <c r="C2670" t="s">
        <v>482</v>
      </c>
      <c r="D2670" s="19">
        <v>25.210208333333334</v>
      </c>
      <c r="E2670" t="s">
        <v>430</v>
      </c>
      <c r="F2670">
        <f>VLOOKUP(B2670,Excess!$B:$D,3,0)</f>
        <v>602.91854166666667</v>
      </c>
    </row>
    <row r="2671" spans="1:6" hidden="1" x14ac:dyDescent="0.35">
      <c r="A2671" t="str">
        <f t="shared" si="43"/>
        <v>712806 D676</v>
      </c>
      <c r="B2671" s="18">
        <v>712806</v>
      </c>
      <c r="C2671" t="s">
        <v>482</v>
      </c>
      <c r="D2671" s="19">
        <v>5.3058333333333332</v>
      </c>
      <c r="E2671" t="s">
        <v>430</v>
      </c>
      <c r="F2671">
        <f>VLOOKUP(B2671,Excess!$B:$D,3,0)</f>
        <v>25.967083333333338</v>
      </c>
    </row>
    <row r="2672" spans="1:6" hidden="1" x14ac:dyDescent="0.35">
      <c r="A2672" t="str">
        <f t="shared" si="43"/>
        <v>712807 D676</v>
      </c>
      <c r="B2672" s="18">
        <v>712807</v>
      </c>
      <c r="C2672" t="s">
        <v>482</v>
      </c>
      <c r="D2672" s="19">
        <v>15.125972222222222</v>
      </c>
      <c r="E2672" t="s">
        <v>430</v>
      </c>
      <c r="F2672">
        <f>VLOOKUP(B2672,Excess!$B:$D,3,0)</f>
        <v>17.336111111111112</v>
      </c>
    </row>
    <row r="2673" spans="1:6" hidden="1" x14ac:dyDescent="0.35">
      <c r="A2673" t="str">
        <f t="shared" si="43"/>
        <v>712982 D676</v>
      </c>
      <c r="B2673" s="18">
        <v>712982</v>
      </c>
      <c r="C2673" t="s">
        <v>482</v>
      </c>
      <c r="D2673" s="19">
        <v>9.300000000000006</v>
      </c>
      <c r="E2673" t="s">
        <v>430</v>
      </c>
      <c r="F2673">
        <f>VLOOKUP(B2673,Excess!$B:$D,3,0)</f>
        <v>14.299999999999995</v>
      </c>
    </row>
    <row r="2674" spans="1:6" hidden="1" x14ac:dyDescent="0.35">
      <c r="A2674" t="str">
        <f t="shared" si="43"/>
        <v>712984 D676</v>
      </c>
      <c r="B2674" s="18">
        <v>712984</v>
      </c>
      <c r="C2674" t="s">
        <v>482</v>
      </c>
      <c r="D2674" s="19">
        <v>51.233333333333334</v>
      </c>
      <c r="E2674" t="s">
        <v>430</v>
      </c>
      <c r="F2674">
        <f>VLOOKUP(B2674,Excess!$B:$D,3,0)</f>
        <v>7.4000000000000012</v>
      </c>
    </row>
    <row r="2675" spans="1:6" hidden="1" x14ac:dyDescent="0.35">
      <c r="A2675" t="str">
        <f t="shared" si="43"/>
        <v>713463 D676</v>
      </c>
      <c r="B2675" s="18">
        <v>713463</v>
      </c>
      <c r="C2675" t="s">
        <v>482</v>
      </c>
      <c r="D2675" s="19">
        <v>10.83</v>
      </c>
      <c r="E2675" t="s">
        <v>430</v>
      </c>
      <c r="F2675">
        <f>VLOOKUP(B2675,Excess!$B:$D,3,0)</f>
        <v>4.0249999999999995</v>
      </c>
    </row>
    <row r="2676" spans="1:6" hidden="1" x14ac:dyDescent="0.35">
      <c r="A2676" t="str">
        <f t="shared" si="43"/>
        <v>713919 D676</v>
      </c>
      <c r="B2676" s="18">
        <v>713919</v>
      </c>
      <c r="C2676" t="s">
        <v>482</v>
      </c>
      <c r="D2676" s="19">
        <v>6.2395833333333339</v>
      </c>
      <c r="E2676" t="s">
        <v>430</v>
      </c>
      <c r="F2676">
        <f>VLOOKUP(B2676,Excess!$B:$D,3,0)</f>
        <v>11.196006944444441</v>
      </c>
    </row>
    <row r="2677" spans="1:6" hidden="1" x14ac:dyDescent="0.35">
      <c r="A2677" t="str">
        <f t="shared" si="43"/>
        <v>713936 D676</v>
      </c>
      <c r="B2677" s="18">
        <v>713936</v>
      </c>
      <c r="C2677" t="s">
        <v>482</v>
      </c>
      <c r="D2677" s="19">
        <v>3.8249999999999997</v>
      </c>
      <c r="E2677" t="s">
        <v>430</v>
      </c>
      <c r="F2677">
        <f>VLOOKUP(B2677,Excess!$B:$D,3,0)</f>
        <v>5.0666666666666664</v>
      </c>
    </row>
    <row r="2678" spans="1:6" hidden="1" x14ac:dyDescent="0.35">
      <c r="A2678" t="str">
        <f t="shared" si="43"/>
        <v>713946 D676</v>
      </c>
      <c r="B2678" s="18">
        <v>713946</v>
      </c>
      <c r="C2678" t="s">
        <v>482</v>
      </c>
      <c r="D2678" s="19">
        <v>370.40312499999993</v>
      </c>
      <c r="E2678" t="s">
        <v>430</v>
      </c>
      <c r="F2678">
        <f>VLOOKUP(B2678,Excess!$B:$D,3,0)</f>
        <v>5.7629166666666656</v>
      </c>
    </row>
    <row r="2679" spans="1:6" hidden="1" x14ac:dyDescent="0.35">
      <c r="A2679" t="str">
        <f t="shared" si="43"/>
        <v>713947 D676</v>
      </c>
      <c r="B2679" s="18">
        <v>713947</v>
      </c>
      <c r="C2679" t="s">
        <v>482</v>
      </c>
      <c r="D2679" s="19">
        <v>249.08500000000001</v>
      </c>
      <c r="E2679" t="s">
        <v>430</v>
      </c>
      <c r="F2679">
        <f>VLOOKUP(B2679,Excess!$B:$D,3,0)</f>
        <v>12.157708333333332</v>
      </c>
    </row>
    <row r="2680" spans="1:6" hidden="1" x14ac:dyDescent="0.35">
      <c r="A2680" t="str">
        <f t="shared" si="43"/>
        <v>714821 D676</v>
      </c>
      <c r="B2680" s="18">
        <v>714821</v>
      </c>
      <c r="C2680" t="s">
        <v>482</v>
      </c>
      <c r="D2680" s="19">
        <v>2.35</v>
      </c>
      <c r="E2680" t="s">
        <v>430</v>
      </c>
      <c r="F2680">
        <f>VLOOKUP(B2680,Excess!$B:$D,3,0)</f>
        <v>1.45</v>
      </c>
    </row>
    <row r="2681" spans="1:6" hidden="1" x14ac:dyDescent="0.35">
      <c r="A2681" t="str">
        <f t="shared" si="43"/>
        <v>715511 D676</v>
      </c>
      <c r="B2681" s="18">
        <v>715511</v>
      </c>
      <c r="C2681" t="s">
        <v>482</v>
      </c>
      <c r="D2681" s="19">
        <v>35.033981481481476</v>
      </c>
      <c r="E2681" t="s">
        <v>430</v>
      </c>
      <c r="F2681">
        <f>VLOOKUP(B2681,Excess!$B:$D,3,0)</f>
        <v>31.100092592592599</v>
      </c>
    </row>
    <row r="2682" spans="1:6" hidden="1" x14ac:dyDescent="0.35">
      <c r="A2682" t="str">
        <f t="shared" si="43"/>
        <v>716015 D676</v>
      </c>
      <c r="B2682" s="18">
        <v>716015</v>
      </c>
      <c r="C2682" t="s">
        <v>482</v>
      </c>
      <c r="D2682" s="19">
        <v>123.17777777777779</v>
      </c>
      <c r="E2682" t="s">
        <v>430</v>
      </c>
      <c r="F2682">
        <f>VLOOKUP(B2682,Excess!$B:$D,3,0)</f>
        <v>95.094444444444477</v>
      </c>
    </row>
    <row r="2683" spans="1:6" hidden="1" x14ac:dyDescent="0.35">
      <c r="A2683" t="str">
        <f t="shared" si="43"/>
        <v>716223 D676</v>
      </c>
      <c r="B2683" s="18">
        <v>716223</v>
      </c>
      <c r="C2683" t="s">
        <v>482</v>
      </c>
      <c r="D2683" s="19">
        <v>150.00000000000006</v>
      </c>
      <c r="E2683" t="s">
        <v>430</v>
      </c>
      <c r="F2683">
        <f>VLOOKUP(B2683,Excess!$B:$D,3,0)</f>
        <v>39.700000000000003</v>
      </c>
    </row>
    <row r="2684" spans="1:6" hidden="1" x14ac:dyDescent="0.35">
      <c r="A2684" t="str">
        <f t="shared" si="43"/>
        <v>716786 D676</v>
      </c>
      <c r="B2684" s="18">
        <v>716786</v>
      </c>
      <c r="C2684" t="s">
        <v>482</v>
      </c>
      <c r="D2684" s="19">
        <v>29.016491228070176</v>
      </c>
      <c r="E2684" t="s">
        <v>430</v>
      </c>
      <c r="F2684">
        <f>VLOOKUP(B2684,Excess!$B:$D,3,0)</f>
        <v>24.025263157894738</v>
      </c>
    </row>
    <row r="2685" spans="1:6" hidden="1" x14ac:dyDescent="0.35">
      <c r="A2685" t="str">
        <f t="shared" si="43"/>
        <v>716973 D676</v>
      </c>
      <c r="B2685" s="18">
        <v>716973</v>
      </c>
      <c r="C2685" t="s">
        <v>482</v>
      </c>
      <c r="D2685" s="19">
        <v>12.85</v>
      </c>
      <c r="E2685" t="s">
        <v>430</v>
      </c>
      <c r="F2685">
        <f>VLOOKUP(B2685,Excess!$B:$D,3,0)</f>
        <v>4.5000000000000009</v>
      </c>
    </row>
    <row r="2686" spans="1:6" hidden="1" x14ac:dyDescent="0.35">
      <c r="A2686" t="str">
        <f t="shared" si="43"/>
        <v>717356 D676</v>
      </c>
      <c r="B2686" s="18">
        <v>717356</v>
      </c>
      <c r="C2686" t="s">
        <v>482</v>
      </c>
      <c r="D2686" s="19">
        <v>28.799999999999997</v>
      </c>
      <c r="E2686" t="s">
        <v>430</v>
      </c>
      <c r="F2686">
        <f>VLOOKUP(B2686,Excess!$B:$D,3,0)</f>
        <v>57.566666666666677</v>
      </c>
    </row>
    <row r="2687" spans="1:6" hidden="1" x14ac:dyDescent="0.35">
      <c r="A2687" t="str">
        <f t="shared" si="43"/>
        <v>717359 D676</v>
      </c>
      <c r="B2687" s="18">
        <v>717359</v>
      </c>
      <c r="C2687" t="s">
        <v>482</v>
      </c>
      <c r="D2687" s="19">
        <v>30.666666666666671</v>
      </c>
      <c r="E2687" t="s">
        <v>430</v>
      </c>
      <c r="F2687">
        <f>VLOOKUP(B2687,Excess!$B:$D,3,0)</f>
        <v>3.066666666666666</v>
      </c>
    </row>
    <row r="2688" spans="1:6" hidden="1" x14ac:dyDescent="0.35">
      <c r="A2688" t="str">
        <f t="shared" si="43"/>
        <v>718092 D676</v>
      </c>
      <c r="B2688" s="18">
        <v>718092</v>
      </c>
      <c r="C2688" t="s">
        <v>482</v>
      </c>
      <c r="D2688" s="19">
        <v>14.36270833333333</v>
      </c>
      <c r="E2688" t="s">
        <v>430</v>
      </c>
      <c r="F2688">
        <f>VLOOKUP(B2688,Excess!$B:$D,3,0)</f>
        <v>59.932083333333324</v>
      </c>
    </row>
    <row r="2689" spans="1:6" hidden="1" x14ac:dyDescent="0.35">
      <c r="A2689" t="str">
        <f t="shared" si="43"/>
        <v>719381 D676</v>
      </c>
      <c r="B2689" s="18">
        <v>719381</v>
      </c>
      <c r="C2689" t="s">
        <v>482</v>
      </c>
      <c r="D2689" s="19">
        <v>16.873749999999998</v>
      </c>
      <c r="E2689" t="s">
        <v>430</v>
      </c>
      <c r="F2689">
        <f>VLOOKUP(B2689,Excess!$B:$D,3,0)</f>
        <v>9.6212500000000016</v>
      </c>
    </row>
    <row r="2690" spans="1:6" hidden="1" x14ac:dyDescent="0.35">
      <c r="A2690" t="str">
        <f t="shared" si="43"/>
        <v>719444 D676</v>
      </c>
      <c r="B2690" s="18">
        <v>719444</v>
      </c>
      <c r="C2690" t="s">
        <v>482</v>
      </c>
      <c r="D2690" s="19">
        <v>10.375611111111112</v>
      </c>
      <c r="E2690" t="s">
        <v>430</v>
      </c>
      <c r="F2690">
        <f>VLOOKUP(B2690,Excess!$B:$D,3,0)</f>
        <v>4.614055555555562</v>
      </c>
    </row>
    <row r="2691" spans="1:6" hidden="1" x14ac:dyDescent="0.35">
      <c r="A2691" t="str">
        <f t="shared" si="43"/>
        <v>719460 D676</v>
      </c>
      <c r="B2691" s="18">
        <v>719460</v>
      </c>
      <c r="C2691" t="s">
        <v>482</v>
      </c>
      <c r="D2691" s="19">
        <v>9.0270666666666664</v>
      </c>
      <c r="E2691" t="s">
        <v>430</v>
      </c>
      <c r="F2691">
        <f>VLOOKUP(B2691,Excess!$B:$D,3,0)</f>
        <v>8.4969333333333346</v>
      </c>
    </row>
    <row r="2692" spans="1:6" hidden="1" x14ac:dyDescent="0.35">
      <c r="A2692" t="str">
        <f t="shared" si="43"/>
        <v>720188 D676</v>
      </c>
      <c r="B2692" s="18">
        <v>720188</v>
      </c>
      <c r="C2692" t="s">
        <v>482</v>
      </c>
      <c r="D2692" s="19">
        <v>21.777777777777771</v>
      </c>
      <c r="E2692" t="s">
        <v>430</v>
      </c>
      <c r="F2692">
        <f>VLOOKUP(B2692,Excess!$B:$D,3,0)</f>
        <v>48.737847222222207</v>
      </c>
    </row>
    <row r="2693" spans="1:6" hidden="1" x14ac:dyDescent="0.35">
      <c r="A2693" t="str">
        <f t="shared" si="43"/>
        <v>720358 D676</v>
      </c>
      <c r="B2693" s="18">
        <v>720358</v>
      </c>
      <c r="C2693" t="s">
        <v>482</v>
      </c>
      <c r="D2693" s="19">
        <v>5.5175000000000001</v>
      </c>
      <c r="E2693" t="s">
        <v>430</v>
      </c>
      <c r="F2693">
        <f>VLOOKUP(B2693,Excess!$B:$D,3,0)</f>
        <v>2.1456249999999999</v>
      </c>
    </row>
    <row r="2694" spans="1:6" hidden="1" x14ac:dyDescent="0.35">
      <c r="A2694" t="str">
        <f t="shared" si="43"/>
        <v>720474 D676</v>
      </c>
      <c r="B2694" s="18">
        <v>720474</v>
      </c>
      <c r="C2694" t="s">
        <v>482</v>
      </c>
      <c r="D2694" s="19">
        <v>1.8111111111111109</v>
      </c>
      <c r="E2694" t="s">
        <v>430</v>
      </c>
      <c r="F2694">
        <f>VLOOKUP(B2694,Excess!$B:$D,3,0)</f>
        <v>2.974074074074073</v>
      </c>
    </row>
    <row r="2695" spans="1:6" hidden="1" x14ac:dyDescent="0.35">
      <c r="A2695" t="str">
        <f t="shared" si="43"/>
        <v>720479 D676</v>
      </c>
      <c r="B2695" s="18">
        <v>720479</v>
      </c>
      <c r="C2695" t="s">
        <v>482</v>
      </c>
      <c r="D2695" s="19">
        <v>2215.8020833333335</v>
      </c>
      <c r="E2695" t="s">
        <v>430</v>
      </c>
      <c r="F2695">
        <f>VLOOKUP(B2695,Excess!$B:$D,3,0)</f>
        <v>543.08333333333337</v>
      </c>
    </row>
    <row r="2696" spans="1:6" hidden="1" x14ac:dyDescent="0.35">
      <c r="A2696" t="str">
        <f t="shared" si="43"/>
        <v>720522 D676</v>
      </c>
      <c r="B2696" s="18">
        <v>720522</v>
      </c>
      <c r="C2696" t="s">
        <v>482</v>
      </c>
      <c r="D2696" s="19">
        <v>13.832750000000376</v>
      </c>
      <c r="E2696" t="s">
        <v>430</v>
      </c>
      <c r="F2696">
        <f>VLOOKUP(B2696,Excess!$B:$D,3,0)</f>
        <v>47.098388888889502</v>
      </c>
    </row>
    <row r="2697" spans="1:6" hidden="1" x14ac:dyDescent="0.35">
      <c r="A2697" t="str">
        <f t="shared" si="43"/>
        <v>720553 D676</v>
      </c>
      <c r="B2697" s="18">
        <v>720553</v>
      </c>
      <c r="C2697" t="s">
        <v>482</v>
      </c>
      <c r="D2697" s="19">
        <v>1.5091666666666668</v>
      </c>
      <c r="E2697" t="s">
        <v>430</v>
      </c>
      <c r="F2697">
        <f>VLOOKUP(B2697,Excess!$B:$D,3,0)</f>
        <v>19.595520833333342</v>
      </c>
    </row>
    <row r="2698" spans="1:6" hidden="1" x14ac:dyDescent="0.35">
      <c r="A2698" t="str">
        <f t="shared" si="43"/>
        <v>720560 D676</v>
      </c>
      <c r="B2698" s="18">
        <v>720560</v>
      </c>
      <c r="C2698" t="s">
        <v>482</v>
      </c>
      <c r="D2698" s="19">
        <v>1.5144444444444447</v>
      </c>
      <c r="E2698" t="s">
        <v>430</v>
      </c>
      <c r="F2698">
        <f>VLOOKUP(B2698,Excess!$B:$D,3,0)</f>
        <v>37.396277777777776</v>
      </c>
    </row>
    <row r="2699" spans="1:6" hidden="1" x14ac:dyDescent="0.35">
      <c r="A2699" t="str">
        <f t="shared" si="43"/>
        <v>720563 D676</v>
      </c>
      <c r="B2699" s="18">
        <v>720563</v>
      </c>
      <c r="C2699" t="s">
        <v>482</v>
      </c>
      <c r="D2699" s="19">
        <v>13.318541666666665</v>
      </c>
      <c r="E2699" t="s">
        <v>430</v>
      </c>
      <c r="F2699">
        <f>VLOOKUP(B2699,Excess!$B:$D,3,0)</f>
        <v>11.472499999999998</v>
      </c>
    </row>
    <row r="2700" spans="1:6" hidden="1" x14ac:dyDescent="0.35">
      <c r="A2700" t="str">
        <f t="shared" si="43"/>
        <v>720565 D676</v>
      </c>
      <c r="B2700" s="18">
        <v>720565</v>
      </c>
      <c r="C2700" t="s">
        <v>482</v>
      </c>
      <c r="D2700" s="19">
        <v>2.7708000000000004</v>
      </c>
      <c r="E2700" t="s">
        <v>430</v>
      </c>
      <c r="F2700">
        <f>VLOOKUP(B2700,Excess!$B:$D,3,0)</f>
        <v>3.7730666666666668</v>
      </c>
    </row>
    <row r="2701" spans="1:6" hidden="1" x14ac:dyDescent="0.35">
      <c r="A2701" t="str">
        <f t="shared" si="43"/>
        <v>720574 D676</v>
      </c>
      <c r="B2701" s="18">
        <v>720574</v>
      </c>
      <c r="C2701" t="s">
        <v>482</v>
      </c>
      <c r="D2701" s="19">
        <v>82.646625000000768</v>
      </c>
      <c r="E2701" t="s">
        <v>430</v>
      </c>
      <c r="F2701">
        <f>VLOOKUP(B2701,Excess!$B:$D,3,0)</f>
        <v>13.957374999999949</v>
      </c>
    </row>
    <row r="2702" spans="1:6" hidden="1" x14ac:dyDescent="0.35">
      <c r="A2702" t="str">
        <f t="shared" si="43"/>
        <v>720627 D676</v>
      </c>
      <c r="B2702" s="18">
        <v>720627</v>
      </c>
      <c r="C2702" t="s">
        <v>482</v>
      </c>
      <c r="D2702" s="19">
        <v>637.04166666666663</v>
      </c>
      <c r="E2702" t="s">
        <v>430</v>
      </c>
      <c r="F2702">
        <f>VLOOKUP(B2702,Excess!$B:$D,3,0)</f>
        <v>7.5138888888888893</v>
      </c>
    </row>
    <row r="2703" spans="1:6" hidden="1" x14ac:dyDescent="0.35">
      <c r="A2703" t="str">
        <f t="shared" si="43"/>
        <v>720708 D676</v>
      </c>
      <c r="B2703" s="18">
        <v>720708</v>
      </c>
      <c r="C2703" t="s">
        <v>482</v>
      </c>
      <c r="D2703" s="19">
        <v>1.8343814102564102</v>
      </c>
      <c r="E2703" t="s">
        <v>430</v>
      </c>
      <c r="F2703">
        <f>VLOOKUP(B2703,Excess!$B:$D,3,0)</f>
        <v>55.553461538462038</v>
      </c>
    </row>
    <row r="2704" spans="1:6" hidden="1" x14ac:dyDescent="0.35">
      <c r="A2704" t="str">
        <f t="shared" si="43"/>
        <v>720787 D676</v>
      </c>
      <c r="B2704" s="18">
        <v>720787</v>
      </c>
      <c r="C2704" t="s">
        <v>482</v>
      </c>
      <c r="D2704" s="19">
        <v>60.69812499999999</v>
      </c>
      <c r="E2704" t="s">
        <v>430</v>
      </c>
      <c r="F2704">
        <f>VLOOKUP(B2704,Excess!$B:$D,3,0)</f>
        <v>28.972194444444444</v>
      </c>
    </row>
    <row r="2705" spans="1:6" hidden="1" x14ac:dyDescent="0.35">
      <c r="A2705" t="str">
        <f t="shared" si="43"/>
        <v>720968 D676</v>
      </c>
      <c r="B2705" s="18">
        <v>720968</v>
      </c>
      <c r="C2705" t="s">
        <v>482</v>
      </c>
      <c r="D2705" s="19">
        <v>2.0287499999999996</v>
      </c>
      <c r="E2705" t="s">
        <v>430</v>
      </c>
      <c r="F2705">
        <f>VLOOKUP(B2705,Excess!$B:$D,3,0)</f>
        <v>1.5984722222222241</v>
      </c>
    </row>
    <row r="2706" spans="1:6" hidden="1" x14ac:dyDescent="0.35">
      <c r="A2706" t="str">
        <f t="shared" si="43"/>
        <v>721021 D676</v>
      </c>
      <c r="B2706" s="18">
        <v>721021</v>
      </c>
      <c r="C2706" t="s">
        <v>482</v>
      </c>
      <c r="D2706" s="19">
        <v>48.697916666666657</v>
      </c>
      <c r="E2706" t="s">
        <v>430</v>
      </c>
      <c r="F2706">
        <f>VLOOKUP(B2706,Excess!$B:$D,3,0)</f>
        <v>172.74423611111109</v>
      </c>
    </row>
    <row r="2707" spans="1:6" hidden="1" x14ac:dyDescent="0.35">
      <c r="A2707" t="str">
        <f t="shared" si="43"/>
        <v>721081 D676</v>
      </c>
      <c r="B2707" s="18">
        <v>721081</v>
      </c>
      <c r="C2707" t="s">
        <v>482</v>
      </c>
      <c r="D2707" s="19">
        <v>1.7851388888888888</v>
      </c>
      <c r="E2707" t="s">
        <v>430</v>
      </c>
      <c r="F2707">
        <f>VLOOKUP(B2707,Excess!$B:$D,3,0)</f>
        <v>3.227361111111112</v>
      </c>
    </row>
    <row r="2708" spans="1:6" hidden="1" x14ac:dyDescent="0.35">
      <c r="A2708" t="str">
        <f t="shared" si="43"/>
        <v>721136 D676</v>
      </c>
      <c r="B2708" s="18">
        <v>721136</v>
      </c>
      <c r="C2708" t="s">
        <v>482</v>
      </c>
      <c r="D2708" s="19">
        <v>2.4777777777777779</v>
      </c>
      <c r="E2708" t="s">
        <v>430</v>
      </c>
      <c r="F2708">
        <f>VLOOKUP(B2708,Excess!$B:$D,3,0)</f>
        <v>8.6067251461988299</v>
      </c>
    </row>
    <row r="2709" spans="1:6" hidden="1" x14ac:dyDescent="0.35">
      <c r="A2709" t="str">
        <f t="shared" si="43"/>
        <v>721138 D676</v>
      </c>
      <c r="B2709" s="18">
        <v>721138</v>
      </c>
      <c r="C2709" t="s">
        <v>482</v>
      </c>
      <c r="D2709" s="19">
        <v>5.6457222222222248</v>
      </c>
      <c r="E2709" t="s">
        <v>430</v>
      </c>
      <c r="F2709">
        <f>VLOOKUP(B2709,Excess!$B:$D,3,0)</f>
        <v>3.8591666666666682</v>
      </c>
    </row>
    <row r="2710" spans="1:6" hidden="1" x14ac:dyDescent="0.35">
      <c r="A2710" t="str">
        <f t="shared" si="43"/>
        <v>721360 D676</v>
      </c>
      <c r="B2710" s="18">
        <v>721360</v>
      </c>
      <c r="C2710" t="s">
        <v>482</v>
      </c>
      <c r="D2710" s="19">
        <v>44.437500000000007</v>
      </c>
      <c r="E2710" t="s">
        <v>430</v>
      </c>
      <c r="F2710">
        <f>VLOOKUP(B2710,Excess!$B:$D,3,0)</f>
        <v>31.375</v>
      </c>
    </row>
    <row r="2711" spans="1:6" hidden="1" x14ac:dyDescent="0.35">
      <c r="A2711" t="str">
        <f t="shared" si="43"/>
        <v>721363 D676</v>
      </c>
      <c r="B2711" s="18">
        <v>721363</v>
      </c>
      <c r="C2711" t="s">
        <v>482</v>
      </c>
      <c r="D2711" s="19">
        <v>1164.4082561728394</v>
      </c>
      <c r="E2711" t="s">
        <v>430</v>
      </c>
      <c r="F2711">
        <f>VLOOKUP(B2711,Excess!$B:$D,3,0)</f>
        <v>72.305787037037035</v>
      </c>
    </row>
    <row r="2712" spans="1:6" hidden="1" x14ac:dyDescent="0.35">
      <c r="A2712" t="str">
        <f t="shared" si="43"/>
        <v>721371 D676</v>
      </c>
      <c r="B2712" s="18">
        <v>721371</v>
      </c>
      <c r="C2712" t="s">
        <v>482</v>
      </c>
      <c r="D2712" s="19">
        <v>25.929629629629822</v>
      </c>
      <c r="E2712" t="s">
        <v>430</v>
      </c>
      <c r="F2712">
        <f>VLOOKUP(B2712,Excess!$B:$D,3,0)</f>
        <v>63.771836419753079</v>
      </c>
    </row>
    <row r="2713" spans="1:6" hidden="1" x14ac:dyDescent="0.35">
      <c r="A2713" t="str">
        <f t="shared" si="43"/>
        <v>721375 D676</v>
      </c>
      <c r="B2713" s="18">
        <v>721375</v>
      </c>
      <c r="C2713" t="s">
        <v>482</v>
      </c>
      <c r="D2713" s="19">
        <v>159.25022222222222</v>
      </c>
      <c r="E2713" t="s">
        <v>430</v>
      </c>
      <c r="F2713">
        <f>VLOOKUP(B2713,Excess!$B:$D,3,0)</f>
        <v>9.7044444444444444</v>
      </c>
    </row>
    <row r="2714" spans="1:6" hidden="1" x14ac:dyDescent="0.35">
      <c r="A2714" t="str">
        <f t="shared" si="43"/>
        <v>721377 D676</v>
      </c>
      <c r="B2714" s="18">
        <v>721377</v>
      </c>
      <c r="C2714" t="s">
        <v>482</v>
      </c>
      <c r="D2714" s="19">
        <v>8.6996111111111123</v>
      </c>
      <c r="E2714" t="s">
        <v>430</v>
      </c>
      <c r="F2714">
        <f>VLOOKUP(B2714,Excess!$B:$D,3,0)</f>
        <v>3.1989999999999683</v>
      </c>
    </row>
    <row r="2715" spans="1:6" hidden="1" x14ac:dyDescent="0.35">
      <c r="A2715" t="str">
        <f t="shared" si="43"/>
        <v>721379 D676</v>
      </c>
      <c r="B2715" s="18">
        <v>721379</v>
      </c>
      <c r="C2715" t="s">
        <v>482</v>
      </c>
      <c r="D2715" s="19">
        <v>138.09062500000002</v>
      </c>
      <c r="E2715" t="s">
        <v>430</v>
      </c>
      <c r="F2715">
        <f>VLOOKUP(B2715,Excess!$B:$D,3,0)</f>
        <v>24.621111111111112</v>
      </c>
    </row>
    <row r="2716" spans="1:6" hidden="1" x14ac:dyDescent="0.35">
      <c r="A2716" t="str">
        <f t="shared" si="43"/>
        <v>721393 D676</v>
      </c>
      <c r="B2716" s="18">
        <v>721393</v>
      </c>
      <c r="C2716" t="s">
        <v>482</v>
      </c>
      <c r="D2716" s="19">
        <v>121.4032638888889</v>
      </c>
      <c r="E2716" t="s">
        <v>430</v>
      </c>
      <c r="F2716">
        <f>VLOOKUP(B2716,Excess!$B:$D,3,0)</f>
        <v>7.4952777777777637</v>
      </c>
    </row>
    <row r="2717" spans="1:6" hidden="1" x14ac:dyDescent="0.35">
      <c r="A2717" t="str">
        <f t="shared" si="43"/>
        <v>721396 D676</v>
      </c>
      <c r="B2717" s="18">
        <v>721396</v>
      </c>
      <c r="C2717" t="s">
        <v>482</v>
      </c>
      <c r="D2717" s="19">
        <v>4.0418333333333347</v>
      </c>
      <c r="E2717" t="s">
        <v>430</v>
      </c>
      <c r="F2717">
        <f>VLOOKUP(B2717,Excess!$B:$D,3,0)</f>
        <v>6.3241111111111152</v>
      </c>
    </row>
    <row r="2718" spans="1:6" hidden="1" x14ac:dyDescent="0.35">
      <c r="A2718" t="str">
        <f t="shared" si="43"/>
        <v>721409 D676</v>
      </c>
      <c r="B2718" s="18">
        <v>721409</v>
      </c>
      <c r="C2718" t="s">
        <v>482</v>
      </c>
      <c r="D2718" s="19">
        <v>5.020833333333333</v>
      </c>
      <c r="E2718" t="s">
        <v>430</v>
      </c>
      <c r="F2718">
        <f>VLOOKUP(B2718,Excess!$B:$D,3,0)</f>
        <v>59.48020833333333</v>
      </c>
    </row>
    <row r="2719" spans="1:6" hidden="1" x14ac:dyDescent="0.35">
      <c r="A2719" t="str">
        <f t="shared" ref="A2719:A2782" si="44">B2719&amp;" "&amp;C2719</f>
        <v>721456 D676</v>
      </c>
      <c r="B2719" s="18">
        <v>721456</v>
      </c>
      <c r="C2719" t="s">
        <v>482</v>
      </c>
      <c r="D2719" s="19">
        <v>49.54832175925926</v>
      </c>
      <c r="E2719" t="s">
        <v>430</v>
      </c>
      <c r="F2719">
        <f>VLOOKUP(B2719,Excess!$B:$D,3,0)</f>
        <v>20.178819444444439</v>
      </c>
    </row>
    <row r="2720" spans="1:6" hidden="1" x14ac:dyDescent="0.35">
      <c r="A2720" t="str">
        <f t="shared" si="44"/>
        <v>721476 D676</v>
      </c>
      <c r="B2720" s="18">
        <v>721476</v>
      </c>
      <c r="C2720" t="s">
        <v>482</v>
      </c>
      <c r="D2720" s="19">
        <v>3.3948611111111084</v>
      </c>
      <c r="E2720" t="s">
        <v>430</v>
      </c>
      <c r="F2720">
        <f>VLOOKUP(B2720,Excess!$B:$D,3,0)</f>
        <v>7.1047222222222208</v>
      </c>
    </row>
    <row r="2721" spans="1:6" hidden="1" x14ac:dyDescent="0.35">
      <c r="A2721" t="str">
        <f t="shared" si="44"/>
        <v>721513 D676</v>
      </c>
      <c r="B2721" s="18">
        <v>721513</v>
      </c>
      <c r="C2721" t="s">
        <v>482</v>
      </c>
      <c r="D2721" s="19">
        <v>3.22275</v>
      </c>
      <c r="E2721" t="s">
        <v>430</v>
      </c>
      <c r="F2721">
        <f>VLOOKUP(B2721,Excess!$B:$D,3,0)</f>
        <v>11.754999999999995</v>
      </c>
    </row>
    <row r="2722" spans="1:6" hidden="1" x14ac:dyDescent="0.35">
      <c r="A2722" t="str">
        <f t="shared" si="44"/>
        <v>721524 D676</v>
      </c>
      <c r="B2722" s="18">
        <v>721524</v>
      </c>
      <c r="C2722" t="s">
        <v>482</v>
      </c>
      <c r="D2722" s="19">
        <v>1.6976388888888887</v>
      </c>
      <c r="E2722" t="s">
        <v>430</v>
      </c>
      <c r="F2722">
        <f>VLOOKUP(B2722,Excess!$B:$D,3,0)</f>
        <v>8.2774999999999981</v>
      </c>
    </row>
    <row r="2723" spans="1:6" hidden="1" x14ac:dyDescent="0.35">
      <c r="A2723" t="str">
        <f t="shared" si="44"/>
        <v>721528 D676</v>
      </c>
      <c r="B2723" s="18">
        <v>721528</v>
      </c>
      <c r="C2723" t="s">
        <v>482</v>
      </c>
      <c r="D2723" s="19">
        <v>17.62962962962964</v>
      </c>
      <c r="E2723" t="s">
        <v>430</v>
      </c>
      <c r="F2723">
        <f>VLOOKUP(B2723,Excess!$B:$D,3,0)</f>
        <v>6.7666666666666684</v>
      </c>
    </row>
    <row r="2724" spans="1:6" hidden="1" x14ac:dyDescent="0.35">
      <c r="A2724" t="str">
        <f t="shared" si="44"/>
        <v>721529 D676</v>
      </c>
      <c r="B2724" s="18">
        <v>721529</v>
      </c>
      <c r="C2724" t="s">
        <v>482</v>
      </c>
      <c r="D2724" s="19">
        <v>244.29488888888886</v>
      </c>
      <c r="E2724" t="s">
        <v>430</v>
      </c>
      <c r="F2724">
        <f>VLOOKUP(B2724,Excess!$B:$D,3,0)</f>
        <v>6.7068888888888889</v>
      </c>
    </row>
    <row r="2725" spans="1:6" hidden="1" x14ac:dyDescent="0.35">
      <c r="A2725" t="str">
        <f t="shared" si="44"/>
        <v>721533 D676</v>
      </c>
      <c r="B2725" s="18">
        <v>721533</v>
      </c>
      <c r="C2725" t="s">
        <v>482</v>
      </c>
      <c r="D2725" s="19">
        <v>414.64481481481459</v>
      </c>
      <c r="E2725" t="s">
        <v>430</v>
      </c>
      <c r="F2725">
        <f>VLOOKUP(B2725,Excess!$B:$D,3,0)</f>
        <v>15.400555555555554</v>
      </c>
    </row>
    <row r="2726" spans="1:6" hidden="1" x14ac:dyDescent="0.35">
      <c r="A2726" t="str">
        <f t="shared" si="44"/>
        <v>721534 D676</v>
      </c>
      <c r="B2726" s="18">
        <v>721534</v>
      </c>
      <c r="C2726" t="s">
        <v>482</v>
      </c>
      <c r="D2726" s="19">
        <v>34.935555555555524</v>
      </c>
      <c r="E2726" t="s">
        <v>430</v>
      </c>
      <c r="F2726">
        <f>VLOOKUP(B2726,Excess!$B:$D,3,0)</f>
        <v>6.1370370370370377</v>
      </c>
    </row>
    <row r="2727" spans="1:6" hidden="1" x14ac:dyDescent="0.35">
      <c r="A2727" t="str">
        <f t="shared" si="44"/>
        <v>721542 D676</v>
      </c>
      <c r="B2727" s="18">
        <v>721542</v>
      </c>
      <c r="C2727" t="s">
        <v>482</v>
      </c>
      <c r="D2727" s="19">
        <v>1403.5596296296296</v>
      </c>
      <c r="E2727" t="s">
        <v>430</v>
      </c>
      <c r="F2727">
        <f>VLOOKUP(B2727,Excess!$B:$D,3,0)</f>
        <v>13.265370370370372</v>
      </c>
    </row>
    <row r="2728" spans="1:6" hidden="1" x14ac:dyDescent="0.35">
      <c r="A2728" t="str">
        <f t="shared" si="44"/>
        <v>721560 D676</v>
      </c>
      <c r="B2728" s="18">
        <v>721560</v>
      </c>
      <c r="C2728" t="s">
        <v>482</v>
      </c>
      <c r="D2728" s="19">
        <v>1.360694444444444</v>
      </c>
      <c r="E2728" t="s">
        <v>430</v>
      </c>
      <c r="F2728">
        <f>VLOOKUP(B2728,Excess!$B:$D,3,0)</f>
        <v>243.75236111111113</v>
      </c>
    </row>
    <row r="2729" spans="1:6" hidden="1" x14ac:dyDescent="0.35">
      <c r="A2729" t="str">
        <f t="shared" si="44"/>
        <v>721672 D676</v>
      </c>
      <c r="B2729" s="18">
        <v>721672</v>
      </c>
      <c r="C2729" t="s">
        <v>482</v>
      </c>
      <c r="D2729" s="19">
        <v>6.9166666666666723</v>
      </c>
      <c r="E2729" t="s">
        <v>430</v>
      </c>
      <c r="F2729">
        <f>VLOOKUP(B2729,Excess!$B:$D,3,0)</f>
        <v>15.884722222222223</v>
      </c>
    </row>
    <row r="2730" spans="1:6" hidden="1" x14ac:dyDescent="0.35">
      <c r="A2730" t="str">
        <f t="shared" si="44"/>
        <v>721676 D676</v>
      </c>
      <c r="B2730" s="18">
        <v>721676</v>
      </c>
      <c r="C2730" t="s">
        <v>482</v>
      </c>
      <c r="D2730" s="19">
        <v>1.1108333333333331</v>
      </c>
      <c r="E2730" t="s">
        <v>430</v>
      </c>
      <c r="F2730">
        <f>VLOOKUP(B2730,Excess!$B:$D,3,0)</f>
        <v>10.386666666666667</v>
      </c>
    </row>
    <row r="2731" spans="1:6" hidden="1" x14ac:dyDescent="0.35">
      <c r="A2731" t="str">
        <f t="shared" si="44"/>
        <v>721721 D676</v>
      </c>
      <c r="B2731" s="18">
        <v>721721</v>
      </c>
      <c r="C2731" t="s">
        <v>482</v>
      </c>
      <c r="D2731" s="19">
        <v>37.388888888888886</v>
      </c>
      <c r="E2731" t="s">
        <v>430</v>
      </c>
      <c r="F2731">
        <f>VLOOKUP(B2731,Excess!$B:$D,3,0)</f>
        <v>71.055555555555543</v>
      </c>
    </row>
    <row r="2732" spans="1:6" hidden="1" x14ac:dyDescent="0.35">
      <c r="A2732" t="str">
        <f t="shared" si="44"/>
        <v>721814 D676</v>
      </c>
      <c r="B2732" s="18">
        <v>721814</v>
      </c>
      <c r="C2732" t="s">
        <v>482</v>
      </c>
      <c r="D2732" s="19">
        <v>1.5808333333333333</v>
      </c>
      <c r="E2732" t="s">
        <v>430</v>
      </c>
      <c r="F2732">
        <f>VLOOKUP(B2732,Excess!$B:$D,3,0)</f>
        <v>1.8419791666666665</v>
      </c>
    </row>
    <row r="2733" spans="1:6" hidden="1" x14ac:dyDescent="0.35">
      <c r="A2733" t="str">
        <f t="shared" si="44"/>
        <v>721935 D676</v>
      </c>
      <c r="B2733" s="18">
        <v>721935</v>
      </c>
      <c r="C2733" t="s">
        <v>482</v>
      </c>
      <c r="D2733" s="19">
        <v>1.4833333333333329</v>
      </c>
      <c r="E2733" t="s">
        <v>430</v>
      </c>
      <c r="F2733">
        <f>VLOOKUP(B2733,Excess!$B:$D,3,0)</f>
        <v>2.3595833333333331</v>
      </c>
    </row>
    <row r="2734" spans="1:6" hidden="1" x14ac:dyDescent="0.35">
      <c r="A2734" t="str">
        <f t="shared" si="44"/>
        <v>722116 D676</v>
      </c>
      <c r="B2734" s="18">
        <v>722116</v>
      </c>
      <c r="C2734" t="s">
        <v>482</v>
      </c>
      <c r="D2734" s="19">
        <v>46.425939393939387</v>
      </c>
      <c r="E2734" t="s">
        <v>430</v>
      </c>
      <c r="F2734">
        <f>VLOOKUP(B2734,Excess!$B:$D,3,0)</f>
        <v>4.0166666666666666</v>
      </c>
    </row>
    <row r="2735" spans="1:6" hidden="1" x14ac:dyDescent="0.35">
      <c r="A2735" t="str">
        <f t="shared" si="44"/>
        <v>722119 D676</v>
      </c>
      <c r="B2735" s="18">
        <v>722119</v>
      </c>
      <c r="C2735" t="s">
        <v>482</v>
      </c>
      <c r="D2735" s="19">
        <v>13.580297619047617</v>
      </c>
      <c r="E2735" t="s">
        <v>430</v>
      </c>
      <c r="F2735">
        <f>VLOOKUP(B2735,Excess!$B:$D,3,0)</f>
        <v>1.2785714285714296</v>
      </c>
    </row>
    <row r="2736" spans="1:6" hidden="1" x14ac:dyDescent="0.35">
      <c r="A2736" t="str">
        <f t="shared" si="44"/>
        <v>722121 D676</v>
      </c>
      <c r="B2736" s="18">
        <v>722121</v>
      </c>
      <c r="C2736" t="s">
        <v>482</v>
      </c>
      <c r="D2736" s="19">
        <v>100.87717647058824</v>
      </c>
      <c r="E2736" t="s">
        <v>430</v>
      </c>
      <c r="F2736">
        <f>VLOOKUP(B2736,Excess!$B:$D,3,0)</f>
        <v>212.98</v>
      </c>
    </row>
    <row r="2737" spans="1:6" hidden="1" x14ac:dyDescent="0.35">
      <c r="A2737" t="str">
        <f t="shared" si="44"/>
        <v>722164 D676</v>
      </c>
      <c r="B2737" s="18">
        <v>722164</v>
      </c>
      <c r="C2737" t="s">
        <v>482</v>
      </c>
      <c r="D2737" s="19">
        <v>10.865062500000048</v>
      </c>
      <c r="E2737" t="s">
        <v>430</v>
      </c>
      <c r="F2737">
        <f>VLOOKUP(B2737,Excess!$B:$D,3,0)</f>
        <v>9.3214312499999057</v>
      </c>
    </row>
    <row r="2738" spans="1:6" hidden="1" x14ac:dyDescent="0.35">
      <c r="A2738" t="str">
        <f t="shared" si="44"/>
        <v>722194 D676</v>
      </c>
      <c r="B2738" s="18">
        <v>722194</v>
      </c>
      <c r="C2738" t="s">
        <v>482</v>
      </c>
      <c r="D2738" s="19">
        <v>354.36703136200737</v>
      </c>
      <c r="E2738" t="s">
        <v>430</v>
      </c>
      <c r="F2738">
        <f>VLOOKUP(B2738,Excess!$B:$D,3,0)</f>
        <v>1.8199722222225716</v>
      </c>
    </row>
    <row r="2739" spans="1:6" hidden="1" x14ac:dyDescent="0.35">
      <c r="A2739" t="str">
        <f t="shared" si="44"/>
        <v>722196 D676</v>
      </c>
      <c r="B2739" s="18">
        <v>722196</v>
      </c>
      <c r="C2739" t="s">
        <v>482</v>
      </c>
      <c r="D2739" s="19">
        <v>134.37094722222253</v>
      </c>
      <c r="E2739" t="s">
        <v>430</v>
      </c>
      <c r="F2739">
        <f>VLOOKUP(B2739,Excess!$B:$D,3,0)</f>
        <v>9.7037416666667138</v>
      </c>
    </row>
    <row r="2740" spans="1:6" hidden="1" x14ac:dyDescent="0.35">
      <c r="A2740" t="str">
        <f t="shared" si="44"/>
        <v>722197 D676</v>
      </c>
      <c r="B2740" s="18">
        <v>722197</v>
      </c>
      <c r="C2740" t="s">
        <v>482</v>
      </c>
      <c r="D2740" s="19">
        <v>93.345185185185301</v>
      </c>
      <c r="E2740" t="s">
        <v>430</v>
      </c>
      <c r="F2740">
        <f>VLOOKUP(B2740,Excess!$B:$D,3,0)</f>
        <v>2.4093310185186865</v>
      </c>
    </row>
    <row r="2741" spans="1:6" hidden="1" x14ac:dyDescent="0.35">
      <c r="A2741" t="str">
        <f t="shared" si="44"/>
        <v>722198 D676</v>
      </c>
      <c r="B2741" s="18">
        <v>722198</v>
      </c>
      <c r="C2741" t="s">
        <v>482</v>
      </c>
      <c r="D2741" s="19">
        <v>302.62723655913976</v>
      </c>
      <c r="E2741" t="s">
        <v>430</v>
      </c>
      <c r="F2741">
        <f>VLOOKUP(B2741,Excess!$B:$D,3,0)</f>
        <v>2.6244731182793912</v>
      </c>
    </row>
    <row r="2742" spans="1:6" hidden="1" x14ac:dyDescent="0.35">
      <c r="A2742" t="str">
        <f t="shared" si="44"/>
        <v>722199 D676</v>
      </c>
      <c r="B2742" s="18">
        <v>722199</v>
      </c>
      <c r="C2742" t="s">
        <v>482</v>
      </c>
      <c r="D2742" s="19">
        <v>61.814750000000153</v>
      </c>
      <c r="E2742" t="s">
        <v>430</v>
      </c>
      <c r="F2742">
        <f>VLOOKUP(B2742,Excess!$B:$D,3,0)</f>
        <v>14.766399999999763</v>
      </c>
    </row>
    <row r="2743" spans="1:6" hidden="1" x14ac:dyDescent="0.35">
      <c r="A2743" t="str">
        <f t="shared" si="44"/>
        <v>722200 D676</v>
      </c>
      <c r="B2743" s="18">
        <v>722200</v>
      </c>
      <c r="C2743" t="s">
        <v>482</v>
      </c>
      <c r="D2743" s="19">
        <v>81.871481481481482</v>
      </c>
      <c r="E2743" t="s">
        <v>430</v>
      </c>
      <c r="F2743">
        <f>VLOOKUP(B2743,Excess!$B:$D,3,0)</f>
        <v>2.2485300925928842</v>
      </c>
    </row>
    <row r="2744" spans="1:6" hidden="1" x14ac:dyDescent="0.35">
      <c r="A2744" t="str">
        <f t="shared" si="44"/>
        <v>722306 D676</v>
      </c>
      <c r="B2744" s="18">
        <v>722306</v>
      </c>
      <c r="C2744" t="s">
        <v>482</v>
      </c>
      <c r="D2744" s="19">
        <v>27.344861111111108</v>
      </c>
      <c r="E2744" t="s">
        <v>430</v>
      </c>
      <c r="F2744">
        <f>VLOOKUP(B2744,Excess!$B:$D,3,0)</f>
        <v>2.789305555555555</v>
      </c>
    </row>
    <row r="2745" spans="1:6" hidden="1" x14ac:dyDescent="0.35">
      <c r="A2745" t="str">
        <f t="shared" si="44"/>
        <v>722307 D676</v>
      </c>
      <c r="B2745" s="18">
        <v>722307</v>
      </c>
      <c r="C2745" t="s">
        <v>482</v>
      </c>
      <c r="D2745" s="19">
        <v>27.499861111111109</v>
      </c>
      <c r="E2745" t="s">
        <v>430</v>
      </c>
      <c r="F2745">
        <f>VLOOKUP(B2745,Excess!$B:$D,3,0)</f>
        <v>6.6819444444444436</v>
      </c>
    </row>
    <row r="2746" spans="1:6" hidden="1" x14ac:dyDescent="0.35">
      <c r="A2746" t="str">
        <f t="shared" si="44"/>
        <v>722310 D676</v>
      </c>
      <c r="B2746" s="18">
        <v>722310</v>
      </c>
      <c r="C2746" t="s">
        <v>482</v>
      </c>
      <c r="D2746" s="19">
        <v>55.902361111111105</v>
      </c>
      <c r="E2746" t="s">
        <v>430</v>
      </c>
      <c r="F2746">
        <f>VLOOKUP(B2746,Excess!$B:$D,3,0)</f>
        <v>10.006111111111107</v>
      </c>
    </row>
    <row r="2747" spans="1:6" hidden="1" x14ac:dyDescent="0.35">
      <c r="A2747" t="str">
        <f t="shared" si="44"/>
        <v>722311 D676</v>
      </c>
      <c r="B2747" s="18">
        <v>722311</v>
      </c>
      <c r="C2747" t="s">
        <v>482</v>
      </c>
      <c r="D2747" s="19">
        <v>17.756041666666665</v>
      </c>
      <c r="E2747" t="s">
        <v>430</v>
      </c>
      <c r="F2747">
        <f>VLOOKUP(B2747,Excess!$B:$D,3,0)</f>
        <v>15.360624999999997</v>
      </c>
    </row>
    <row r="2748" spans="1:6" hidden="1" x14ac:dyDescent="0.35">
      <c r="A2748" t="str">
        <f t="shared" si="44"/>
        <v>722312 D676</v>
      </c>
      <c r="B2748" s="18">
        <v>722312</v>
      </c>
      <c r="C2748" t="s">
        <v>482</v>
      </c>
      <c r="D2748" s="19">
        <v>38.356250000000003</v>
      </c>
      <c r="E2748" t="s">
        <v>430</v>
      </c>
      <c r="F2748">
        <f>VLOOKUP(B2748,Excess!$B:$D,3,0)</f>
        <v>282.07708333333329</v>
      </c>
    </row>
    <row r="2749" spans="1:6" hidden="1" x14ac:dyDescent="0.35">
      <c r="A2749" t="str">
        <f t="shared" si="44"/>
        <v>722344 D676</v>
      </c>
      <c r="B2749" s="18">
        <v>722344</v>
      </c>
      <c r="C2749" t="s">
        <v>482</v>
      </c>
      <c r="D2749" s="19">
        <v>2.2394999999999996</v>
      </c>
      <c r="E2749" t="s">
        <v>430</v>
      </c>
      <c r="F2749">
        <f>VLOOKUP(B2749,Excess!$B:$D,3,0)</f>
        <v>14.0505</v>
      </c>
    </row>
    <row r="2750" spans="1:6" hidden="1" x14ac:dyDescent="0.35">
      <c r="A2750" t="str">
        <f t="shared" si="44"/>
        <v>722345 D676</v>
      </c>
      <c r="B2750" s="18">
        <v>722345</v>
      </c>
      <c r="C2750" t="s">
        <v>482</v>
      </c>
      <c r="D2750" s="19">
        <v>12.5845</v>
      </c>
      <c r="E2750" t="s">
        <v>430</v>
      </c>
      <c r="F2750">
        <f>VLOOKUP(B2750,Excess!$B:$D,3,0)</f>
        <v>7.3599999999999994</v>
      </c>
    </row>
    <row r="2751" spans="1:6" hidden="1" x14ac:dyDescent="0.35">
      <c r="A2751" t="str">
        <f t="shared" si="44"/>
        <v>722347 D676</v>
      </c>
      <c r="B2751" s="18">
        <v>722347</v>
      </c>
      <c r="C2751" t="s">
        <v>482</v>
      </c>
      <c r="D2751" s="19">
        <v>10.448333333333332</v>
      </c>
      <c r="E2751" t="s">
        <v>430</v>
      </c>
      <c r="F2751">
        <f>VLOOKUP(B2751,Excess!$B:$D,3,0)</f>
        <v>13.654499999999999</v>
      </c>
    </row>
    <row r="2752" spans="1:6" hidden="1" x14ac:dyDescent="0.35">
      <c r="A2752" t="str">
        <f t="shared" si="44"/>
        <v>722350 D676</v>
      </c>
      <c r="B2752" s="18">
        <v>722350</v>
      </c>
      <c r="C2752" t="s">
        <v>482</v>
      </c>
      <c r="D2752" s="19">
        <v>113.72222222222221</v>
      </c>
      <c r="E2752" t="s">
        <v>430</v>
      </c>
      <c r="F2752">
        <f>VLOOKUP(B2752,Excess!$B:$D,3,0)</f>
        <v>56.233333333333348</v>
      </c>
    </row>
    <row r="2753" spans="1:6" hidden="1" x14ac:dyDescent="0.35">
      <c r="A2753" t="str">
        <f t="shared" si="44"/>
        <v>722368 D676</v>
      </c>
      <c r="B2753" s="18">
        <v>722368</v>
      </c>
      <c r="C2753" t="s">
        <v>482</v>
      </c>
      <c r="D2753" s="19">
        <v>13.0655</v>
      </c>
      <c r="E2753" t="s">
        <v>430</v>
      </c>
      <c r="F2753">
        <f>VLOOKUP(B2753,Excess!$B:$D,3,0)</f>
        <v>2.8835000000000002</v>
      </c>
    </row>
    <row r="2754" spans="1:6" hidden="1" x14ac:dyDescent="0.35">
      <c r="A2754" t="str">
        <f t="shared" si="44"/>
        <v>722431 D676</v>
      </c>
      <c r="B2754" s="18">
        <v>722431</v>
      </c>
      <c r="C2754" t="s">
        <v>482</v>
      </c>
      <c r="D2754" s="19">
        <v>55.875</v>
      </c>
      <c r="E2754" t="s">
        <v>430</v>
      </c>
      <c r="F2754">
        <f>VLOOKUP(B2754,Excess!$B:$D,3,0)</f>
        <v>27.18753125000001</v>
      </c>
    </row>
    <row r="2755" spans="1:6" hidden="1" x14ac:dyDescent="0.35">
      <c r="A2755" t="str">
        <f t="shared" si="44"/>
        <v>722537 D676</v>
      </c>
      <c r="B2755" s="18">
        <v>722537</v>
      </c>
      <c r="C2755" t="s">
        <v>482</v>
      </c>
      <c r="D2755" s="19">
        <v>11.851866666666668</v>
      </c>
      <c r="E2755" t="s">
        <v>430</v>
      </c>
      <c r="F2755">
        <f>VLOOKUP(B2755,Excess!$B:$D,3,0)</f>
        <v>43.259195833334601</v>
      </c>
    </row>
    <row r="2756" spans="1:6" hidden="1" x14ac:dyDescent="0.35">
      <c r="A2756" t="str">
        <f t="shared" si="44"/>
        <v>722947 D676</v>
      </c>
      <c r="B2756" s="18">
        <v>722947</v>
      </c>
      <c r="C2756" t="s">
        <v>482</v>
      </c>
      <c r="D2756" s="19">
        <v>1.6724999999999997</v>
      </c>
      <c r="E2756" t="s">
        <v>430</v>
      </c>
      <c r="F2756">
        <f>VLOOKUP(B2756,Excess!$B:$D,3,0)</f>
        <v>4.5860416666666657</v>
      </c>
    </row>
    <row r="2757" spans="1:6" hidden="1" x14ac:dyDescent="0.35">
      <c r="A2757" t="str">
        <f t="shared" si="44"/>
        <v>723967 D676</v>
      </c>
      <c r="B2757" s="18">
        <v>723967</v>
      </c>
      <c r="C2757" t="s">
        <v>482</v>
      </c>
      <c r="D2757" s="19">
        <v>17.133333333333336</v>
      </c>
      <c r="E2757" t="s">
        <v>430</v>
      </c>
      <c r="F2757">
        <f>VLOOKUP(B2757,Excess!$B:$D,3,0)</f>
        <v>3.5333333333333337</v>
      </c>
    </row>
    <row r="2758" spans="1:6" hidden="1" x14ac:dyDescent="0.35">
      <c r="A2758" t="str">
        <f t="shared" si="44"/>
        <v>723968 D676</v>
      </c>
      <c r="B2758" s="18">
        <v>723968</v>
      </c>
      <c r="C2758" t="s">
        <v>482</v>
      </c>
      <c r="D2758" s="19">
        <v>47.333333333333336</v>
      </c>
      <c r="E2758" t="s">
        <v>430</v>
      </c>
      <c r="F2758">
        <f>VLOOKUP(B2758,Excess!$B:$D,3,0)</f>
        <v>1.466666666666667</v>
      </c>
    </row>
    <row r="2759" spans="1:6" hidden="1" x14ac:dyDescent="0.35">
      <c r="A2759" t="str">
        <f t="shared" si="44"/>
        <v>723972 D676</v>
      </c>
      <c r="B2759" s="18">
        <v>723972</v>
      </c>
      <c r="C2759" t="s">
        <v>482</v>
      </c>
      <c r="D2759" s="19">
        <v>12.133333333333333</v>
      </c>
      <c r="E2759" t="s">
        <v>430</v>
      </c>
      <c r="F2759">
        <f>VLOOKUP(B2759,Excess!$B:$D,3,0)</f>
        <v>13.433333333333335</v>
      </c>
    </row>
    <row r="2760" spans="1:6" hidden="1" x14ac:dyDescent="0.35">
      <c r="A2760" t="str">
        <f t="shared" si="44"/>
        <v>724118 D676</v>
      </c>
      <c r="B2760" s="18">
        <v>724118</v>
      </c>
      <c r="C2760" t="s">
        <v>482</v>
      </c>
      <c r="D2760" s="19">
        <v>3.0958888888888882</v>
      </c>
      <c r="E2760" t="s">
        <v>430</v>
      </c>
      <c r="F2760">
        <f>VLOOKUP(B2760,Excess!$B:$D,3,0)</f>
        <v>5.7394999999999836</v>
      </c>
    </row>
    <row r="2761" spans="1:6" hidden="1" x14ac:dyDescent="0.35">
      <c r="A2761" t="str">
        <f t="shared" si="44"/>
        <v>724174 D676</v>
      </c>
      <c r="B2761" s="18">
        <v>724174</v>
      </c>
      <c r="C2761" t="s">
        <v>482</v>
      </c>
      <c r="D2761" s="19">
        <v>3.4642222222222228</v>
      </c>
      <c r="E2761" t="s">
        <v>430</v>
      </c>
      <c r="F2761">
        <f>VLOOKUP(B2761,Excess!$B:$D,3,0)</f>
        <v>17.846833333333343</v>
      </c>
    </row>
    <row r="2762" spans="1:6" hidden="1" x14ac:dyDescent="0.35">
      <c r="A2762" t="str">
        <f t="shared" si="44"/>
        <v>724175 D676</v>
      </c>
      <c r="B2762" s="18">
        <v>724175</v>
      </c>
      <c r="C2762" t="s">
        <v>482</v>
      </c>
      <c r="D2762" s="19">
        <v>1.5751333333333333</v>
      </c>
      <c r="E2762" t="s">
        <v>430</v>
      </c>
      <c r="F2762">
        <f>VLOOKUP(B2762,Excess!$B:$D,3,0)</f>
        <v>11.320933333333338</v>
      </c>
    </row>
    <row r="2763" spans="1:6" hidden="1" x14ac:dyDescent="0.35">
      <c r="A2763" t="str">
        <f t="shared" si="44"/>
        <v>724345 D676</v>
      </c>
      <c r="B2763" s="18">
        <v>724345</v>
      </c>
      <c r="C2763" t="s">
        <v>482</v>
      </c>
      <c r="D2763" s="19">
        <v>101.2</v>
      </c>
      <c r="E2763" t="s">
        <v>430</v>
      </c>
      <c r="F2763">
        <f>VLOOKUP(B2763,Excess!$B:$D,3,0)</f>
        <v>3.4499999999999975</v>
      </c>
    </row>
    <row r="2764" spans="1:6" hidden="1" x14ac:dyDescent="0.35">
      <c r="A2764" t="str">
        <f t="shared" si="44"/>
        <v>724353 D676</v>
      </c>
      <c r="B2764" s="18">
        <v>724353</v>
      </c>
      <c r="C2764" t="s">
        <v>482</v>
      </c>
      <c r="D2764" s="19">
        <v>133.6</v>
      </c>
      <c r="E2764" t="s">
        <v>430</v>
      </c>
      <c r="F2764">
        <f>VLOOKUP(B2764,Excess!$B:$D,3,0)</f>
        <v>62.749999999999993</v>
      </c>
    </row>
    <row r="2765" spans="1:6" hidden="1" x14ac:dyDescent="0.35">
      <c r="A2765" t="str">
        <f t="shared" si="44"/>
        <v>807670 D676</v>
      </c>
      <c r="B2765" s="18">
        <v>807670</v>
      </c>
      <c r="C2765" t="s">
        <v>482</v>
      </c>
      <c r="D2765" s="19">
        <v>6.1222222222222227</v>
      </c>
      <c r="E2765" t="s">
        <v>430</v>
      </c>
      <c r="F2765">
        <f>VLOOKUP(B2765,Excess!$B:$D,3,0)</f>
        <v>6.0777777777777766</v>
      </c>
    </row>
    <row r="2766" spans="1:6" hidden="1" x14ac:dyDescent="0.35">
      <c r="A2766" t="str">
        <f t="shared" si="44"/>
        <v>807676 D676</v>
      </c>
      <c r="B2766" s="18">
        <v>807676</v>
      </c>
      <c r="C2766" t="s">
        <v>482</v>
      </c>
      <c r="D2766" s="19">
        <v>3.8237499999999995</v>
      </c>
      <c r="E2766" t="s">
        <v>430</v>
      </c>
      <c r="F2766">
        <f>VLOOKUP(B2766,Excess!$B:$D,3,0)</f>
        <v>75.456249999999997</v>
      </c>
    </row>
    <row r="2767" spans="1:6" hidden="1" x14ac:dyDescent="0.35">
      <c r="A2767" t="str">
        <f t="shared" si="44"/>
        <v>807678 D676</v>
      </c>
      <c r="B2767" s="18">
        <v>807678</v>
      </c>
      <c r="C2767" t="s">
        <v>482</v>
      </c>
      <c r="D2767" s="19">
        <v>14.680666666666667</v>
      </c>
      <c r="E2767" t="s">
        <v>430</v>
      </c>
      <c r="F2767">
        <f>VLOOKUP(B2767,Excess!$B:$D,3,0)</f>
        <v>6.2006666666666668</v>
      </c>
    </row>
    <row r="2768" spans="1:6" hidden="1" x14ac:dyDescent="0.35">
      <c r="A2768" t="str">
        <f t="shared" si="44"/>
        <v>807682 D676</v>
      </c>
      <c r="B2768" s="18">
        <v>807682</v>
      </c>
      <c r="C2768" t="s">
        <v>482</v>
      </c>
      <c r="D2768" s="19">
        <v>6.7305555555555552</v>
      </c>
      <c r="E2768" t="s">
        <v>430</v>
      </c>
      <c r="F2768">
        <f>VLOOKUP(B2768,Excess!$B:$D,3,0)</f>
        <v>9.4277777777777771</v>
      </c>
    </row>
    <row r="2769" spans="1:6" hidden="1" x14ac:dyDescent="0.35">
      <c r="A2769" t="str">
        <f t="shared" si="44"/>
        <v>807686 D676</v>
      </c>
      <c r="B2769" s="18">
        <v>807686</v>
      </c>
      <c r="C2769" t="s">
        <v>482</v>
      </c>
      <c r="D2769" s="19">
        <v>7.2887500000000003</v>
      </c>
      <c r="E2769" t="s">
        <v>430</v>
      </c>
      <c r="F2769">
        <f>VLOOKUP(B2769,Excess!$B:$D,3,0)</f>
        <v>15.789583333333331</v>
      </c>
    </row>
    <row r="2770" spans="1:6" hidden="1" x14ac:dyDescent="0.35">
      <c r="A2770" t="str">
        <f t="shared" si="44"/>
        <v>808118 D676</v>
      </c>
      <c r="B2770" s="18">
        <v>808118</v>
      </c>
      <c r="C2770" t="s">
        <v>482</v>
      </c>
      <c r="D2770" s="19">
        <v>35.25</v>
      </c>
      <c r="E2770" t="s">
        <v>430</v>
      </c>
      <c r="F2770">
        <f>VLOOKUP(B2770,Excess!$B:$D,3,0)</f>
        <v>37.166999999999994</v>
      </c>
    </row>
    <row r="2771" spans="1:6" hidden="1" x14ac:dyDescent="0.35">
      <c r="A2771" t="str">
        <f t="shared" si="44"/>
        <v>808714 D676</v>
      </c>
      <c r="B2771" s="18">
        <v>808714</v>
      </c>
      <c r="C2771" t="s">
        <v>482</v>
      </c>
      <c r="D2771" s="19">
        <v>22.666666666666668</v>
      </c>
      <c r="E2771" t="s">
        <v>430</v>
      </c>
      <c r="F2771">
        <f>VLOOKUP(B2771,Excess!$B:$D,3,0)</f>
        <v>49.291666666666657</v>
      </c>
    </row>
    <row r="2772" spans="1:6" hidden="1" x14ac:dyDescent="0.35">
      <c r="A2772" t="str">
        <f t="shared" si="44"/>
        <v>808715 D676</v>
      </c>
      <c r="B2772" s="18">
        <v>808715</v>
      </c>
      <c r="C2772" t="s">
        <v>482</v>
      </c>
      <c r="D2772" s="19">
        <v>15.958333333333332</v>
      </c>
      <c r="E2772" t="s">
        <v>430</v>
      </c>
      <c r="F2772">
        <f>VLOOKUP(B2772,Excess!$B:$D,3,0)</f>
        <v>14.916666666666652</v>
      </c>
    </row>
    <row r="2773" spans="1:6" hidden="1" x14ac:dyDescent="0.35">
      <c r="A2773" t="str">
        <f t="shared" si="44"/>
        <v>808720 D676</v>
      </c>
      <c r="B2773" s="18">
        <v>808720</v>
      </c>
      <c r="C2773" t="s">
        <v>482</v>
      </c>
      <c r="D2773" s="19">
        <v>87.166666666666686</v>
      </c>
      <c r="E2773" t="s">
        <v>430</v>
      </c>
      <c r="F2773">
        <f>VLOOKUP(B2773,Excess!$B:$D,3,0)</f>
        <v>27.166666666666689</v>
      </c>
    </row>
    <row r="2774" spans="1:6" hidden="1" x14ac:dyDescent="0.35">
      <c r="A2774" t="str">
        <f t="shared" si="44"/>
        <v>808722 D676</v>
      </c>
      <c r="B2774" s="18">
        <v>808722</v>
      </c>
      <c r="C2774" t="s">
        <v>482</v>
      </c>
      <c r="D2774" s="19">
        <v>65.428571428571431</v>
      </c>
      <c r="E2774" t="s">
        <v>430</v>
      </c>
      <c r="F2774">
        <f>VLOOKUP(B2774,Excess!$B:$D,3,0)</f>
        <v>25.857142857142858</v>
      </c>
    </row>
    <row r="2775" spans="1:6" hidden="1" x14ac:dyDescent="0.35">
      <c r="A2775" t="str">
        <f t="shared" si="44"/>
        <v>808724 D676</v>
      </c>
      <c r="B2775" s="18">
        <v>808724</v>
      </c>
      <c r="C2775" t="s">
        <v>482</v>
      </c>
      <c r="D2775" s="19">
        <v>141.26388888888886</v>
      </c>
      <c r="E2775" t="s">
        <v>430</v>
      </c>
      <c r="F2775">
        <f>VLOOKUP(B2775,Excess!$B:$D,3,0)</f>
        <v>35.249999999999993</v>
      </c>
    </row>
    <row r="2776" spans="1:6" hidden="1" x14ac:dyDescent="0.35">
      <c r="A2776" t="str">
        <f t="shared" si="44"/>
        <v>808726 D676</v>
      </c>
      <c r="B2776" s="18">
        <v>808726</v>
      </c>
      <c r="C2776" t="s">
        <v>482</v>
      </c>
      <c r="D2776" s="19">
        <v>32.26260243055556</v>
      </c>
      <c r="E2776" t="s">
        <v>430</v>
      </c>
      <c r="F2776">
        <f>VLOOKUP(B2776,Excess!$B:$D,3,0)</f>
        <v>7.154022569444848</v>
      </c>
    </row>
    <row r="2777" spans="1:6" hidden="1" x14ac:dyDescent="0.35">
      <c r="A2777" t="str">
        <f t="shared" si="44"/>
        <v>808732 D676</v>
      </c>
      <c r="B2777" s="18">
        <v>808732</v>
      </c>
      <c r="C2777" t="s">
        <v>482</v>
      </c>
      <c r="D2777" s="19">
        <v>141</v>
      </c>
      <c r="E2777" t="s">
        <v>430</v>
      </c>
      <c r="F2777">
        <f>VLOOKUP(B2777,Excess!$B:$D,3,0)</f>
        <v>5.083333333333333</v>
      </c>
    </row>
    <row r="2778" spans="1:6" hidden="1" x14ac:dyDescent="0.35">
      <c r="A2778" t="str">
        <f t="shared" si="44"/>
        <v>808744 D676</v>
      </c>
      <c r="B2778" s="18">
        <v>808744</v>
      </c>
      <c r="C2778" t="s">
        <v>482</v>
      </c>
      <c r="D2778" s="19">
        <v>122.91666666666667</v>
      </c>
      <c r="E2778" t="s">
        <v>430</v>
      </c>
      <c r="F2778">
        <f>VLOOKUP(B2778,Excess!$B:$D,3,0)</f>
        <v>13.833333333333334</v>
      </c>
    </row>
    <row r="2779" spans="1:6" hidden="1" x14ac:dyDescent="0.35">
      <c r="A2779" t="str">
        <f t="shared" si="44"/>
        <v>808775 D676</v>
      </c>
      <c r="B2779" s="18">
        <v>808775</v>
      </c>
      <c r="C2779" t="s">
        <v>482</v>
      </c>
      <c r="D2779" s="19">
        <v>1.5873015873015874</v>
      </c>
      <c r="E2779" t="s">
        <v>430</v>
      </c>
      <c r="F2779">
        <f>VLOOKUP(B2779,Excess!$B:$D,3,0)</f>
        <v>9.412698412698413</v>
      </c>
    </row>
    <row r="2780" spans="1:6" hidden="1" x14ac:dyDescent="0.35">
      <c r="A2780" t="str">
        <f t="shared" si="44"/>
        <v>809234 D676</v>
      </c>
      <c r="B2780" s="18">
        <v>809234</v>
      </c>
      <c r="C2780" t="s">
        <v>482</v>
      </c>
      <c r="D2780" s="19">
        <v>16.450980392156865</v>
      </c>
      <c r="E2780" t="s">
        <v>430</v>
      </c>
      <c r="F2780">
        <f>VLOOKUP(B2780,Excess!$B:$D,3,0)</f>
        <v>1.6960784313725488</v>
      </c>
    </row>
    <row r="2781" spans="1:6" x14ac:dyDescent="0.35">
      <c r="A2781" t="str">
        <f t="shared" si="44"/>
        <v>809257 D676</v>
      </c>
      <c r="B2781" s="18">
        <v>809257</v>
      </c>
      <c r="C2781" t="s">
        <v>482</v>
      </c>
      <c r="D2781" s="19">
        <v>93.333333333333329</v>
      </c>
      <c r="E2781" t="s">
        <v>430</v>
      </c>
      <c r="F2781">
        <f>VLOOKUP(B2781,Excess!$B:$D,3,0)</f>
        <v>15.357142857142843</v>
      </c>
    </row>
    <row r="2782" spans="1:6" hidden="1" x14ac:dyDescent="0.35">
      <c r="A2782" t="str">
        <f t="shared" si="44"/>
        <v>700252 D677</v>
      </c>
      <c r="B2782" s="18">
        <v>700252</v>
      </c>
      <c r="C2782" t="s">
        <v>483</v>
      </c>
      <c r="D2782" s="19">
        <v>13.347222222222223</v>
      </c>
      <c r="E2782" t="s">
        <v>430</v>
      </c>
      <c r="F2782">
        <f>VLOOKUP(B2782,Excess!$B:$D,3,0)</f>
        <v>5.7222222222222223</v>
      </c>
    </row>
    <row r="2783" spans="1:6" hidden="1" x14ac:dyDescent="0.35">
      <c r="A2783" t="str">
        <f t="shared" ref="A2783:A2846" si="45">B2783&amp;" "&amp;C2783</f>
        <v>700285 D677</v>
      </c>
      <c r="B2783" s="18">
        <v>700285</v>
      </c>
      <c r="C2783" t="s">
        <v>483</v>
      </c>
      <c r="D2783" s="19">
        <v>10.3</v>
      </c>
      <c r="E2783" t="s">
        <v>430</v>
      </c>
      <c r="F2783">
        <f>VLOOKUP(B2783,Excess!$B:$D,3,0)</f>
        <v>43.200000000000017</v>
      </c>
    </row>
    <row r="2784" spans="1:6" hidden="1" x14ac:dyDescent="0.35">
      <c r="A2784" t="str">
        <f t="shared" si="45"/>
        <v>701511 D677</v>
      </c>
      <c r="B2784" s="18">
        <v>701511</v>
      </c>
      <c r="C2784" t="s">
        <v>483</v>
      </c>
      <c r="D2784" s="19">
        <v>21.299999999999986</v>
      </c>
      <c r="E2784" t="s">
        <v>430</v>
      </c>
      <c r="F2784">
        <f>VLOOKUP(B2784,Excess!$B:$D,3,0)</f>
        <v>187.5044</v>
      </c>
    </row>
    <row r="2785" spans="1:6" hidden="1" x14ac:dyDescent="0.35">
      <c r="A2785" t="str">
        <f t="shared" si="45"/>
        <v>703461 D677</v>
      </c>
      <c r="B2785" s="18">
        <v>703461</v>
      </c>
      <c r="C2785" t="s">
        <v>483</v>
      </c>
      <c r="D2785" s="19">
        <v>34.65</v>
      </c>
      <c r="E2785" t="s">
        <v>430</v>
      </c>
      <c r="F2785">
        <f>VLOOKUP(B2785,Excess!$B:$D,3,0)</f>
        <v>18.799999999999994</v>
      </c>
    </row>
    <row r="2786" spans="1:6" hidden="1" x14ac:dyDescent="0.35">
      <c r="A2786" t="str">
        <f t="shared" si="45"/>
        <v>704395 D677</v>
      </c>
      <c r="B2786" s="18">
        <v>704395</v>
      </c>
      <c r="C2786" t="s">
        <v>483</v>
      </c>
      <c r="D2786" s="19">
        <v>141.89999999999998</v>
      </c>
      <c r="E2786" t="s">
        <v>430</v>
      </c>
      <c r="F2786">
        <f>VLOOKUP(B2786,Excess!$B:$D,3,0)</f>
        <v>1337.5</v>
      </c>
    </row>
    <row r="2787" spans="1:6" hidden="1" x14ac:dyDescent="0.35">
      <c r="A2787" t="str">
        <f t="shared" si="45"/>
        <v>704663 D677</v>
      </c>
      <c r="B2787" s="18">
        <v>704663</v>
      </c>
      <c r="C2787" t="s">
        <v>483</v>
      </c>
      <c r="D2787" s="19">
        <v>28.486342592592596</v>
      </c>
      <c r="E2787" t="s">
        <v>430</v>
      </c>
      <c r="F2787">
        <f>VLOOKUP(B2787,Excess!$B:$D,3,0)</f>
        <v>92.826620370370364</v>
      </c>
    </row>
    <row r="2788" spans="1:6" hidden="1" x14ac:dyDescent="0.35">
      <c r="A2788" t="str">
        <f t="shared" si="45"/>
        <v>706721 D677</v>
      </c>
      <c r="B2788" s="18">
        <v>706721</v>
      </c>
      <c r="C2788" t="s">
        <v>483</v>
      </c>
      <c r="D2788" s="19">
        <v>97.999999999999972</v>
      </c>
      <c r="E2788" t="s">
        <v>430</v>
      </c>
      <c r="F2788">
        <f>VLOOKUP(B2788,Excess!$B:$D,3,0)</f>
        <v>190.49999999999997</v>
      </c>
    </row>
    <row r="2789" spans="1:6" hidden="1" x14ac:dyDescent="0.35">
      <c r="A2789" t="str">
        <f t="shared" si="45"/>
        <v>707135 D677</v>
      </c>
      <c r="B2789" s="18">
        <v>707135</v>
      </c>
      <c r="C2789" t="s">
        <v>483</v>
      </c>
      <c r="D2789" s="19">
        <v>7.55</v>
      </c>
      <c r="E2789" t="s">
        <v>430</v>
      </c>
      <c r="F2789">
        <f>VLOOKUP(B2789,Excess!$B:$D,3,0)</f>
        <v>47.70000000000001</v>
      </c>
    </row>
    <row r="2790" spans="1:6" hidden="1" x14ac:dyDescent="0.35">
      <c r="A2790" t="str">
        <f t="shared" si="45"/>
        <v>707136 D677</v>
      </c>
      <c r="B2790" s="18">
        <v>707136</v>
      </c>
      <c r="C2790" t="s">
        <v>483</v>
      </c>
      <c r="D2790" s="19">
        <v>31.15</v>
      </c>
      <c r="E2790" t="s">
        <v>430</v>
      </c>
      <c r="F2790">
        <f>VLOOKUP(B2790,Excess!$B:$D,3,0)</f>
        <v>147.25</v>
      </c>
    </row>
    <row r="2791" spans="1:6" hidden="1" x14ac:dyDescent="0.35">
      <c r="A2791" t="str">
        <f t="shared" si="45"/>
        <v>708026 D677</v>
      </c>
      <c r="B2791" s="18">
        <v>708026</v>
      </c>
      <c r="C2791" t="s">
        <v>483</v>
      </c>
      <c r="D2791" s="19">
        <v>19.731666666666666</v>
      </c>
      <c r="E2791" t="s">
        <v>430</v>
      </c>
      <c r="F2791">
        <f>VLOOKUP(B2791,Excess!$B:$D,3,0)</f>
        <v>17.898611111111112</v>
      </c>
    </row>
    <row r="2792" spans="1:6" hidden="1" x14ac:dyDescent="0.35">
      <c r="A2792" t="str">
        <f t="shared" si="45"/>
        <v>708029 D677</v>
      </c>
      <c r="B2792" s="18">
        <v>708029</v>
      </c>
      <c r="C2792" t="s">
        <v>483</v>
      </c>
      <c r="D2792" s="19">
        <v>128.35966666666667</v>
      </c>
      <c r="E2792" t="s">
        <v>430</v>
      </c>
      <c r="F2792">
        <f>VLOOKUP(B2792,Excess!$B:$D,3,0)</f>
        <v>10.238166666666661</v>
      </c>
    </row>
    <row r="2793" spans="1:6" hidden="1" x14ac:dyDescent="0.35">
      <c r="A2793" t="str">
        <f t="shared" si="45"/>
        <v>711279 D677</v>
      </c>
      <c r="B2793" s="18">
        <v>711279</v>
      </c>
      <c r="C2793" t="s">
        <v>483</v>
      </c>
      <c r="D2793" s="19">
        <v>19.553937499999993</v>
      </c>
      <c r="E2793" t="s">
        <v>430</v>
      </c>
      <c r="F2793">
        <f>VLOOKUP(B2793,Excess!$B:$D,3,0)</f>
        <v>19.060000000000002</v>
      </c>
    </row>
    <row r="2794" spans="1:6" hidden="1" x14ac:dyDescent="0.35">
      <c r="A2794" t="str">
        <f t="shared" si="45"/>
        <v>711347 D677</v>
      </c>
      <c r="B2794" s="18">
        <v>711347</v>
      </c>
      <c r="C2794" t="s">
        <v>483</v>
      </c>
      <c r="D2794" s="19">
        <v>30.634583333333328</v>
      </c>
      <c r="E2794" t="s">
        <v>430</v>
      </c>
      <c r="F2794">
        <f>VLOOKUP(B2794,Excess!$B:$D,3,0)</f>
        <v>602.91854166666667</v>
      </c>
    </row>
    <row r="2795" spans="1:6" hidden="1" x14ac:dyDescent="0.35">
      <c r="A2795" t="str">
        <f t="shared" si="45"/>
        <v>712983 D677</v>
      </c>
      <c r="B2795" s="18">
        <v>712983</v>
      </c>
      <c r="C2795" t="s">
        <v>483</v>
      </c>
      <c r="D2795" s="19">
        <v>27.833333333333339</v>
      </c>
      <c r="E2795" t="s">
        <v>430</v>
      </c>
      <c r="F2795">
        <f>VLOOKUP(B2795,Excess!$B:$D,3,0)</f>
        <v>12.733333333333334</v>
      </c>
    </row>
    <row r="2796" spans="1:6" hidden="1" x14ac:dyDescent="0.35">
      <c r="A2796" t="str">
        <f t="shared" si="45"/>
        <v>712984 D677</v>
      </c>
      <c r="B2796" s="18">
        <v>712984</v>
      </c>
      <c r="C2796" t="s">
        <v>483</v>
      </c>
      <c r="D2796" s="19">
        <v>1.5999999999999979</v>
      </c>
      <c r="E2796" t="s">
        <v>430</v>
      </c>
      <c r="F2796">
        <f>VLOOKUP(B2796,Excess!$B:$D,3,0)</f>
        <v>7.4000000000000012</v>
      </c>
    </row>
    <row r="2797" spans="1:6" hidden="1" x14ac:dyDescent="0.35">
      <c r="A2797" t="str">
        <f t="shared" si="45"/>
        <v>713946 D677</v>
      </c>
      <c r="B2797" s="18">
        <v>713946</v>
      </c>
      <c r="C2797" t="s">
        <v>483</v>
      </c>
      <c r="D2797" s="19">
        <v>15.483333333333331</v>
      </c>
      <c r="E2797" t="s">
        <v>430</v>
      </c>
      <c r="F2797">
        <f>VLOOKUP(B2797,Excess!$B:$D,3,0)</f>
        <v>5.7629166666666656</v>
      </c>
    </row>
    <row r="2798" spans="1:6" hidden="1" x14ac:dyDescent="0.35">
      <c r="A2798" t="str">
        <f t="shared" si="45"/>
        <v>713947 D677</v>
      </c>
      <c r="B2798" s="18">
        <v>713947</v>
      </c>
      <c r="C2798" t="s">
        <v>483</v>
      </c>
      <c r="D2798" s="19">
        <v>8.6004166666666659</v>
      </c>
      <c r="E2798" t="s">
        <v>430</v>
      </c>
      <c r="F2798">
        <f>VLOOKUP(B2798,Excess!$B:$D,3,0)</f>
        <v>12.157708333333332</v>
      </c>
    </row>
    <row r="2799" spans="1:6" hidden="1" x14ac:dyDescent="0.35">
      <c r="A2799" t="str">
        <f t="shared" si="45"/>
        <v>714822 D677</v>
      </c>
      <c r="B2799" s="18">
        <v>714822</v>
      </c>
      <c r="C2799" t="s">
        <v>483</v>
      </c>
      <c r="D2799" s="19">
        <v>2.65</v>
      </c>
      <c r="E2799" t="s">
        <v>430</v>
      </c>
      <c r="F2799">
        <f>VLOOKUP(B2799,Excess!$B:$D,3,0)</f>
        <v>1.4999999999999902</v>
      </c>
    </row>
    <row r="2800" spans="1:6" hidden="1" x14ac:dyDescent="0.35">
      <c r="A2800" t="str">
        <f t="shared" si="45"/>
        <v>716015 D677</v>
      </c>
      <c r="B2800" s="18">
        <v>716015</v>
      </c>
      <c r="C2800" t="s">
        <v>483</v>
      </c>
      <c r="D2800" s="19">
        <v>31.166666666666671</v>
      </c>
      <c r="E2800" t="s">
        <v>430</v>
      </c>
      <c r="F2800">
        <f>VLOOKUP(B2800,Excess!$B:$D,3,0)</f>
        <v>95.094444444444477</v>
      </c>
    </row>
    <row r="2801" spans="1:6" hidden="1" x14ac:dyDescent="0.35">
      <c r="A2801" t="str">
        <f t="shared" si="45"/>
        <v>716223 D677</v>
      </c>
      <c r="B2801" s="18">
        <v>716223</v>
      </c>
      <c r="C2801" t="s">
        <v>483</v>
      </c>
      <c r="D2801" s="19">
        <v>99.500000000000014</v>
      </c>
      <c r="E2801" t="s">
        <v>430</v>
      </c>
      <c r="F2801">
        <f>VLOOKUP(B2801,Excess!$B:$D,3,0)</f>
        <v>39.700000000000003</v>
      </c>
    </row>
    <row r="2802" spans="1:6" hidden="1" x14ac:dyDescent="0.35">
      <c r="A2802" t="str">
        <f t="shared" si="45"/>
        <v>716965 D677</v>
      </c>
      <c r="B2802" s="18">
        <v>716965</v>
      </c>
      <c r="C2802" t="s">
        <v>483</v>
      </c>
      <c r="D2802" s="19">
        <v>24.55</v>
      </c>
      <c r="E2802" t="s">
        <v>430</v>
      </c>
      <c r="F2802">
        <f>VLOOKUP(B2802,Excess!$B:$D,3,0)</f>
        <v>10.600000000000003</v>
      </c>
    </row>
    <row r="2803" spans="1:6" hidden="1" x14ac:dyDescent="0.35">
      <c r="A2803" t="str">
        <f t="shared" si="45"/>
        <v>716973 D677</v>
      </c>
      <c r="B2803" s="18">
        <v>716973</v>
      </c>
      <c r="C2803" t="s">
        <v>483</v>
      </c>
      <c r="D2803" s="19">
        <v>16.2</v>
      </c>
      <c r="E2803" t="s">
        <v>430</v>
      </c>
      <c r="F2803">
        <f>VLOOKUP(B2803,Excess!$B:$D,3,0)</f>
        <v>4.5000000000000009</v>
      </c>
    </row>
    <row r="2804" spans="1:6" hidden="1" x14ac:dyDescent="0.35">
      <c r="A2804" t="str">
        <f t="shared" si="45"/>
        <v>719381 D677</v>
      </c>
      <c r="B2804" s="18">
        <v>719381</v>
      </c>
      <c r="C2804" t="s">
        <v>483</v>
      </c>
      <c r="D2804" s="19">
        <v>9.8414583333333301</v>
      </c>
      <c r="E2804" t="s">
        <v>430</v>
      </c>
      <c r="F2804">
        <f>VLOOKUP(B2804,Excess!$B:$D,3,0)</f>
        <v>9.6212500000000016</v>
      </c>
    </row>
    <row r="2805" spans="1:6" hidden="1" x14ac:dyDescent="0.35">
      <c r="A2805" t="str">
        <f t="shared" si="45"/>
        <v>719444 D677</v>
      </c>
      <c r="B2805" s="18">
        <v>719444</v>
      </c>
      <c r="C2805" t="s">
        <v>483</v>
      </c>
      <c r="D2805" s="19">
        <v>2.2451666666666665</v>
      </c>
      <c r="E2805" t="s">
        <v>430</v>
      </c>
      <c r="F2805">
        <f>VLOOKUP(B2805,Excess!$B:$D,3,0)</f>
        <v>4.614055555555562</v>
      </c>
    </row>
    <row r="2806" spans="1:6" hidden="1" x14ac:dyDescent="0.35">
      <c r="A2806" t="str">
        <f t="shared" si="45"/>
        <v>720188 D677</v>
      </c>
      <c r="B2806" s="18">
        <v>720188</v>
      </c>
      <c r="C2806" t="s">
        <v>483</v>
      </c>
      <c r="D2806" s="19">
        <v>10.613541666666665</v>
      </c>
      <c r="E2806" t="s">
        <v>430</v>
      </c>
      <c r="F2806">
        <f>VLOOKUP(B2806,Excess!$B:$D,3,0)</f>
        <v>48.737847222222207</v>
      </c>
    </row>
    <row r="2807" spans="1:6" hidden="1" x14ac:dyDescent="0.35">
      <c r="A2807" t="str">
        <f t="shared" si="45"/>
        <v>720479 D677</v>
      </c>
      <c r="B2807" s="18">
        <v>720479</v>
      </c>
      <c r="C2807" t="s">
        <v>483</v>
      </c>
      <c r="D2807" s="19">
        <v>3933.7395833333335</v>
      </c>
      <c r="E2807" t="s">
        <v>430</v>
      </c>
      <c r="F2807">
        <f>VLOOKUP(B2807,Excess!$B:$D,3,0)</f>
        <v>543.08333333333337</v>
      </c>
    </row>
    <row r="2808" spans="1:6" hidden="1" x14ac:dyDescent="0.35">
      <c r="A2808" t="str">
        <f t="shared" si="45"/>
        <v>720522 D677</v>
      </c>
      <c r="B2808" s="18">
        <v>720522</v>
      </c>
      <c r="C2808" t="s">
        <v>483</v>
      </c>
      <c r="D2808" s="19">
        <v>19.881638888889444</v>
      </c>
      <c r="E2808" t="s">
        <v>430</v>
      </c>
      <c r="F2808">
        <f>VLOOKUP(B2808,Excess!$B:$D,3,0)</f>
        <v>47.098388888889502</v>
      </c>
    </row>
    <row r="2809" spans="1:6" hidden="1" x14ac:dyDescent="0.35">
      <c r="A2809" t="str">
        <f t="shared" si="45"/>
        <v>720627 D677</v>
      </c>
      <c r="B2809" s="18">
        <v>720627</v>
      </c>
      <c r="C2809" t="s">
        <v>483</v>
      </c>
      <c r="D2809" s="19">
        <v>31.638888888888886</v>
      </c>
      <c r="E2809" t="s">
        <v>430</v>
      </c>
      <c r="F2809">
        <f>VLOOKUP(B2809,Excess!$B:$D,3,0)</f>
        <v>7.5138888888888893</v>
      </c>
    </row>
    <row r="2810" spans="1:6" hidden="1" x14ac:dyDescent="0.35">
      <c r="A2810" t="str">
        <f t="shared" si="45"/>
        <v>721173 D677</v>
      </c>
      <c r="B2810" s="18">
        <v>721173</v>
      </c>
      <c r="C2810" t="s">
        <v>483</v>
      </c>
      <c r="D2810" s="19">
        <v>7.7449999999999983</v>
      </c>
      <c r="E2810" t="s">
        <v>430</v>
      </c>
      <c r="F2810">
        <f>VLOOKUP(B2810,Excess!$B:$D,3,0)</f>
        <v>2.4183333333333326</v>
      </c>
    </row>
    <row r="2811" spans="1:6" hidden="1" x14ac:dyDescent="0.35">
      <c r="A2811" t="str">
        <f t="shared" si="45"/>
        <v>721201 D677</v>
      </c>
      <c r="B2811" s="18">
        <v>721201</v>
      </c>
      <c r="C2811" t="s">
        <v>483</v>
      </c>
      <c r="D2811" s="19">
        <v>2.961666666666666</v>
      </c>
      <c r="E2811" t="s">
        <v>430</v>
      </c>
      <c r="F2811">
        <f>VLOOKUP(B2811,Excess!$B:$D,3,0)</f>
        <v>49.447666666666663</v>
      </c>
    </row>
    <row r="2812" spans="1:6" hidden="1" x14ac:dyDescent="0.35">
      <c r="A2812" t="str">
        <f t="shared" si="45"/>
        <v>721363 D677</v>
      </c>
      <c r="B2812" s="18">
        <v>721363</v>
      </c>
      <c r="C2812" t="s">
        <v>483</v>
      </c>
      <c r="D2812" s="19">
        <v>297.34413580246905</v>
      </c>
      <c r="E2812" t="s">
        <v>430</v>
      </c>
      <c r="F2812">
        <f>VLOOKUP(B2812,Excess!$B:$D,3,0)</f>
        <v>72.305787037037035</v>
      </c>
    </row>
    <row r="2813" spans="1:6" hidden="1" x14ac:dyDescent="0.35">
      <c r="A2813" t="str">
        <f t="shared" si="45"/>
        <v>721371 D677</v>
      </c>
      <c r="B2813" s="18">
        <v>721371</v>
      </c>
      <c r="C2813" t="s">
        <v>483</v>
      </c>
      <c r="D2813" s="19">
        <v>326.7101851851852</v>
      </c>
      <c r="E2813" t="s">
        <v>430</v>
      </c>
      <c r="F2813">
        <f>VLOOKUP(B2813,Excess!$B:$D,3,0)</f>
        <v>63.771836419753079</v>
      </c>
    </row>
    <row r="2814" spans="1:6" hidden="1" x14ac:dyDescent="0.35">
      <c r="A2814" t="str">
        <f t="shared" si="45"/>
        <v>721375 D677</v>
      </c>
      <c r="B2814" s="18">
        <v>721375</v>
      </c>
      <c r="C2814" t="s">
        <v>483</v>
      </c>
      <c r="D2814" s="19">
        <v>15.663111111111109</v>
      </c>
      <c r="E2814" t="s">
        <v>430</v>
      </c>
      <c r="F2814">
        <f>VLOOKUP(B2814,Excess!$B:$D,3,0)</f>
        <v>9.7044444444444444</v>
      </c>
    </row>
    <row r="2815" spans="1:6" hidden="1" x14ac:dyDescent="0.35">
      <c r="A2815" t="str">
        <f t="shared" si="45"/>
        <v>721379 D677</v>
      </c>
      <c r="B2815" s="18">
        <v>721379</v>
      </c>
      <c r="C2815" t="s">
        <v>483</v>
      </c>
      <c r="D2815" s="19">
        <v>95.243333333333354</v>
      </c>
      <c r="E2815" t="s">
        <v>430</v>
      </c>
      <c r="F2815">
        <f>VLOOKUP(B2815,Excess!$B:$D,3,0)</f>
        <v>24.621111111111112</v>
      </c>
    </row>
    <row r="2816" spans="1:6" hidden="1" x14ac:dyDescent="0.35">
      <c r="A2816" t="str">
        <f t="shared" si="45"/>
        <v>721391 D677</v>
      </c>
      <c r="B2816" s="18">
        <v>721391</v>
      </c>
      <c r="C2816" t="s">
        <v>483</v>
      </c>
      <c r="D2816" s="19">
        <v>2.6391666666666667</v>
      </c>
      <c r="E2816" t="s">
        <v>430</v>
      </c>
      <c r="F2816">
        <f>VLOOKUP(B2816,Excess!$B:$D,3,0)</f>
        <v>6.6714583333333337</v>
      </c>
    </row>
    <row r="2817" spans="1:6" hidden="1" x14ac:dyDescent="0.35">
      <c r="A2817" t="str">
        <f t="shared" si="45"/>
        <v>721456 D677</v>
      </c>
      <c r="B2817" s="18">
        <v>721456</v>
      </c>
      <c r="C2817" t="s">
        <v>483</v>
      </c>
      <c r="D2817" s="19">
        <v>33.151523919753082</v>
      </c>
      <c r="E2817" t="s">
        <v>430</v>
      </c>
      <c r="F2817">
        <f>VLOOKUP(B2817,Excess!$B:$D,3,0)</f>
        <v>20.178819444444439</v>
      </c>
    </row>
    <row r="2818" spans="1:6" hidden="1" x14ac:dyDescent="0.35">
      <c r="A2818" t="str">
        <f t="shared" si="45"/>
        <v>721476 D677</v>
      </c>
      <c r="B2818" s="18">
        <v>721476</v>
      </c>
      <c r="C2818" t="s">
        <v>483</v>
      </c>
      <c r="D2818" s="19">
        <v>1.7236111111111083</v>
      </c>
      <c r="E2818" t="s">
        <v>430</v>
      </c>
      <c r="F2818">
        <f>VLOOKUP(B2818,Excess!$B:$D,3,0)</f>
        <v>7.1047222222222208</v>
      </c>
    </row>
    <row r="2819" spans="1:6" hidden="1" x14ac:dyDescent="0.35">
      <c r="A2819" t="str">
        <f t="shared" si="45"/>
        <v>721529 D677</v>
      </c>
      <c r="B2819" s="18">
        <v>721529</v>
      </c>
      <c r="C2819" t="s">
        <v>483</v>
      </c>
      <c r="D2819" s="19">
        <v>35.787111111111116</v>
      </c>
      <c r="E2819" t="s">
        <v>430</v>
      </c>
      <c r="F2819">
        <f>VLOOKUP(B2819,Excess!$B:$D,3,0)</f>
        <v>6.7068888888888889</v>
      </c>
    </row>
    <row r="2820" spans="1:6" hidden="1" x14ac:dyDescent="0.35">
      <c r="A2820" t="str">
        <f t="shared" si="45"/>
        <v>721533 D677</v>
      </c>
      <c r="B2820" s="18">
        <v>721533</v>
      </c>
      <c r="C2820" t="s">
        <v>483</v>
      </c>
      <c r="D2820" s="19">
        <v>136.86111111111109</v>
      </c>
      <c r="E2820" t="s">
        <v>430</v>
      </c>
      <c r="F2820">
        <f>VLOOKUP(B2820,Excess!$B:$D,3,0)</f>
        <v>15.400555555555554</v>
      </c>
    </row>
    <row r="2821" spans="1:6" hidden="1" x14ac:dyDescent="0.35">
      <c r="A2821" t="str">
        <f t="shared" si="45"/>
        <v>721542 D677</v>
      </c>
      <c r="B2821" s="18">
        <v>721542</v>
      </c>
      <c r="C2821" t="s">
        <v>483</v>
      </c>
      <c r="D2821" s="19">
        <v>130.85703703703703</v>
      </c>
      <c r="E2821" t="s">
        <v>430</v>
      </c>
      <c r="F2821">
        <f>VLOOKUP(B2821,Excess!$B:$D,3,0)</f>
        <v>13.265370370370372</v>
      </c>
    </row>
    <row r="2822" spans="1:6" hidden="1" x14ac:dyDescent="0.35">
      <c r="A2822" t="str">
        <f t="shared" si="45"/>
        <v>721672 D677</v>
      </c>
      <c r="B2822" s="18">
        <v>721672</v>
      </c>
      <c r="C2822" t="s">
        <v>483</v>
      </c>
      <c r="D2822" s="19">
        <v>4.7277777777777779</v>
      </c>
      <c r="E2822" t="s">
        <v>430</v>
      </c>
      <c r="F2822">
        <f>VLOOKUP(B2822,Excess!$B:$D,3,0)</f>
        <v>15.884722222222223</v>
      </c>
    </row>
    <row r="2823" spans="1:6" hidden="1" x14ac:dyDescent="0.35">
      <c r="A2823" t="str">
        <f t="shared" si="45"/>
        <v>721676 D677</v>
      </c>
      <c r="B2823" s="18">
        <v>721676</v>
      </c>
      <c r="C2823" t="s">
        <v>483</v>
      </c>
      <c r="D2823" s="19">
        <v>5.7799999999999994</v>
      </c>
      <c r="E2823" t="s">
        <v>430</v>
      </c>
      <c r="F2823">
        <f>VLOOKUP(B2823,Excess!$B:$D,3,0)</f>
        <v>10.386666666666667</v>
      </c>
    </row>
    <row r="2824" spans="1:6" hidden="1" x14ac:dyDescent="0.35">
      <c r="A2824" t="str">
        <f t="shared" si="45"/>
        <v>722116 D677</v>
      </c>
      <c r="B2824" s="18">
        <v>722116</v>
      </c>
      <c r="C2824" t="s">
        <v>483</v>
      </c>
      <c r="D2824" s="19">
        <v>3.2689090909090903</v>
      </c>
      <c r="E2824" t="s">
        <v>430</v>
      </c>
      <c r="F2824">
        <f>VLOOKUP(B2824,Excess!$B:$D,3,0)</f>
        <v>4.0166666666666666</v>
      </c>
    </row>
    <row r="2825" spans="1:6" hidden="1" x14ac:dyDescent="0.35">
      <c r="A2825" t="str">
        <f t="shared" si="45"/>
        <v>722121 D677</v>
      </c>
      <c r="B2825" s="18">
        <v>722121</v>
      </c>
      <c r="C2825" t="s">
        <v>483</v>
      </c>
      <c r="D2825" s="19">
        <v>4.5538823529411765</v>
      </c>
      <c r="E2825" t="s">
        <v>430</v>
      </c>
      <c r="F2825">
        <f>VLOOKUP(B2825,Excess!$B:$D,3,0)</f>
        <v>212.98</v>
      </c>
    </row>
    <row r="2826" spans="1:6" hidden="1" x14ac:dyDescent="0.35">
      <c r="A2826" t="str">
        <f t="shared" si="45"/>
        <v>722122 D677</v>
      </c>
      <c r="B2826" s="18">
        <v>722122</v>
      </c>
      <c r="C2826" t="s">
        <v>483</v>
      </c>
      <c r="D2826" s="19">
        <v>8.1042000000000005</v>
      </c>
      <c r="E2826" t="s">
        <v>430</v>
      </c>
      <c r="F2826">
        <f>VLOOKUP(B2826,Excess!$B:$D,3,0)</f>
        <v>27.637</v>
      </c>
    </row>
    <row r="2827" spans="1:6" hidden="1" x14ac:dyDescent="0.35">
      <c r="A2827" t="str">
        <f t="shared" si="45"/>
        <v>722306 D677</v>
      </c>
      <c r="B2827" s="18">
        <v>722306</v>
      </c>
      <c r="C2827" t="s">
        <v>483</v>
      </c>
      <c r="D2827" s="19">
        <v>48.693055555555553</v>
      </c>
      <c r="E2827" t="s">
        <v>430</v>
      </c>
      <c r="F2827">
        <f>VLOOKUP(B2827,Excess!$B:$D,3,0)</f>
        <v>2.789305555555555</v>
      </c>
    </row>
    <row r="2828" spans="1:6" hidden="1" x14ac:dyDescent="0.35">
      <c r="A2828" t="str">
        <f t="shared" si="45"/>
        <v>722307 D677</v>
      </c>
      <c r="B2828" s="18">
        <v>722307</v>
      </c>
      <c r="C2828" t="s">
        <v>483</v>
      </c>
      <c r="D2828" s="19">
        <v>57.207499999999989</v>
      </c>
      <c r="E2828" t="s">
        <v>430</v>
      </c>
      <c r="F2828">
        <f>VLOOKUP(B2828,Excess!$B:$D,3,0)</f>
        <v>6.6819444444444436</v>
      </c>
    </row>
    <row r="2829" spans="1:6" hidden="1" x14ac:dyDescent="0.35">
      <c r="A2829" t="str">
        <f t="shared" si="45"/>
        <v>722310 D677</v>
      </c>
      <c r="B2829" s="18">
        <v>722310</v>
      </c>
      <c r="C2829" t="s">
        <v>483</v>
      </c>
      <c r="D2829" s="19">
        <v>24.294999999999995</v>
      </c>
      <c r="E2829" t="s">
        <v>430</v>
      </c>
      <c r="F2829">
        <f>VLOOKUP(B2829,Excess!$B:$D,3,0)</f>
        <v>10.006111111111107</v>
      </c>
    </row>
    <row r="2830" spans="1:6" hidden="1" x14ac:dyDescent="0.35">
      <c r="A2830" t="str">
        <f t="shared" si="45"/>
        <v>722311 D677</v>
      </c>
      <c r="B2830" s="18">
        <v>722311</v>
      </c>
      <c r="C2830" t="s">
        <v>483</v>
      </c>
      <c r="D2830" s="19">
        <v>12.753541666666665</v>
      </c>
      <c r="E2830" t="s">
        <v>430</v>
      </c>
      <c r="F2830">
        <f>VLOOKUP(B2830,Excess!$B:$D,3,0)</f>
        <v>15.360624999999997</v>
      </c>
    </row>
    <row r="2831" spans="1:6" hidden="1" x14ac:dyDescent="0.35">
      <c r="A2831" t="str">
        <f t="shared" si="45"/>
        <v>722312 D677</v>
      </c>
      <c r="B2831" s="18">
        <v>722312</v>
      </c>
      <c r="C2831" t="s">
        <v>483</v>
      </c>
      <c r="D2831" s="19">
        <v>35.62083333333333</v>
      </c>
      <c r="E2831" t="s">
        <v>430</v>
      </c>
      <c r="F2831">
        <f>VLOOKUP(B2831,Excess!$B:$D,3,0)</f>
        <v>282.07708333333329</v>
      </c>
    </row>
    <row r="2832" spans="1:6" hidden="1" x14ac:dyDescent="0.35">
      <c r="A2832" t="str">
        <f t="shared" si="45"/>
        <v>722344 D677</v>
      </c>
      <c r="B2832" s="18">
        <v>722344</v>
      </c>
      <c r="C2832" t="s">
        <v>483</v>
      </c>
      <c r="D2832" s="19">
        <v>6.293333333333333</v>
      </c>
      <c r="E2832" t="s">
        <v>430</v>
      </c>
      <c r="F2832">
        <f>VLOOKUP(B2832,Excess!$B:$D,3,0)</f>
        <v>14.0505</v>
      </c>
    </row>
    <row r="2833" spans="1:6" hidden="1" x14ac:dyDescent="0.35">
      <c r="A2833" t="str">
        <f t="shared" si="45"/>
        <v>722345 D677</v>
      </c>
      <c r="B2833" s="18">
        <v>722345</v>
      </c>
      <c r="C2833" t="s">
        <v>483</v>
      </c>
      <c r="D2833" s="19">
        <v>9.0733333333333324</v>
      </c>
      <c r="E2833" t="s">
        <v>430</v>
      </c>
      <c r="F2833">
        <f>VLOOKUP(B2833,Excess!$B:$D,3,0)</f>
        <v>7.3599999999999994</v>
      </c>
    </row>
    <row r="2834" spans="1:6" hidden="1" x14ac:dyDescent="0.35">
      <c r="A2834" t="str">
        <f t="shared" si="45"/>
        <v>722346 D677</v>
      </c>
      <c r="B2834" s="18">
        <v>722346</v>
      </c>
      <c r="C2834" t="s">
        <v>483</v>
      </c>
      <c r="D2834" s="19">
        <v>3.6498333333333335</v>
      </c>
      <c r="E2834" t="s">
        <v>430</v>
      </c>
      <c r="F2834">
        <f>VLOOKUP(B2834,Excess!$B:$D,3,0)</f>
        <v>3.8723333333333345</v>
      </c>
    </row>
    <row r="2835" spans="1:6" hidden="1" x14ac:dyDescent="0.35">
      <c r="A2835" t="str">
        <f t="shared" si="45"/>
        <v>722371 D677</v>
      </c>
      <c r="B2835" s="18">
        <v>722371</v>
      </c>
      <c r="C2835" t="s">
        <v>483</v>
      </c>
      <c r="D2835" s="19">
        <v>7.4764583333333325</v>
      </c>
      <c r="E2835" t="s">
        <v>430</v>
      </c>
      <c r="F2835">
        <f>VLOOKUP(B2835,Excess!$B:$D,3,0)</f>
        <v>3.8874999999999997</v>
      </c>
    </row>
    <row r="2836" spans="1:6" hidden="1" x14ac:dyDescent="0.35">
      <c r="A2836" t="str">
        <f t="shared" si="45"/>
        <v>722667 D677</v>
      </c>
      <c r="B2836" s="18">
        <v>722667</v>
      </c>
      <c r="C2836" t="s">
        <v>483</v>
      </c>
      <c r="D2836" s="19">
        <v>6.8749999999999991</v>
      </c>
      <c r="E2836" t="s">
        <v>430</v>
      </c>
      <c r="F2836">
        <f>VLOOKUP(B2836,Excess!$B:$D,3,0)</f>
        <v>4.2499999999999964</v>
      </c>
    </row>
    <row r="2837" spans="1:6" hidden="1" x14ac:dyDescent="0.35">
      <c r="A2837" t="str">
        <f t="shared" si="45"/>
        <v>722772 D677</v>
      </c>
      <c r="B2837" s="18">
        <v>722772</v>
      </c>
      <c r="C2837" t="s">
        <v>483</v>
      </c>
      <c r="D2837" s="19">
        <v>21.20135763888889</v>
      </c>
      <c r="E2837" t="s">
        <v>430</v>
      </c>
      <c r="F2837">
        <f>VLOOKUP(B2837,Excess!$B:$D,3,0)</f>
        <v>24.355902777777782</v>
      </c>
    </row>
    <row r="2838" spans="1:6" hidden="1" x14ac:dyDescent="0.35">
      <c r="A2838" t="str">
        <f t="shared" si="45"/>
        <v>722897 D677</v>
      </c>
      <c r="B2838" s="18">
        <v>722897</v>
      </c>
      <c r="C2838" t="s">
        <v>483</v>
      </c>
      <c r="D2838" s="19">
        <v>16.481542857143317</v>
      </c>
      <c r="E2838" t="s">
        <v>430</v>
      </c>
      <c r="F2838">
        <f>VLOOKUP(B2838,Excess!$B:$D,3,0)</f>
        <v>109.21367142857166</v>
      </c>
    </row>
    <row r="2839" spans="1:6" hidden="1" x14ac:dyDescent="0.35">
      <c r="A2839" t="str">
        <f t="shared" si="45"/>
        <v>722898 D677</v>
      </c>
      <c r="B2839" s="18">
        <v>722898</v>
      </c>
      <c r="C2839" t="s">
        <v>483</v>
      </c>
      <c r="D2839" s="19">
        <v>49.598357142856763</v>
      </c>
      <c r="E2839" t="s">
        <v>430</v>
      </c>
      <c r="F2839">
        <f>VLOOKUP(B2839,Excess!$B:$D,3,0)</f>
        <v>2.3420999999997307</v>
      </c>
    </row>
    <row r="2840" spans="1:6" hidden="1" x14ac:dyDescent="0.35">
      <c r="A2840" t="str">
        <f t="shared" si="45"/>
        <v>722900 D677</v>
      </c>
      <c r="B2840" s="18">
        <v>722900</v>
      </c>
      <c r="C2840" t="s">
        <v>483</v>
      </c>
      <c r="D2840" s="19">
        <v>1.4540428571426534</v>
      </c>
      <c r="E2840" t="s">
        <v>430</v>
      </c>
      <c r="F2840">
        <f>VLOOKUP(B2840,Excess!$B:$D,3,0)</f>
        <v>38.218614285714487</v>
      </c>
    </row>
    <row r="2841" spans="1:6" hidden="1" x14ac:dyDescent="0.35">
      <c r="A2841" t="str">
        <f t="shared" si="45"/>
        <v>724098 D677</v>
      </c>
      <c r="B2841" s="18">
        <v>724098</v>
      </c>
      <c r="C2841" t="s">
        <v>483</v>
      </c>
      <c r="D2841" s="19">
        <v>4.0844907407407396</v>
      </c>
      <c r="E2841" t="s">
        <v>430</v>
      </c>
      <c r="F2841">
        <f>VLOOKUP(B2841,Excess!$B:$D,3,0)</f>
        <v>27.223090277777764</v>
      </c>
    </row>
    <row r="2842" spans="1:6" hidden="1" x14ac:dyDescent="0.35">
      <c r="A2842" t="str">
        <f t="shared" si="45"/>
        <v>724174 D677</v>
      </c>
      <c r="B2842" s="18">
        <v>724174</v>
      </c>
      <c r="C2842" t="s">
        <v>483</v>
      </c>
      <c r="D2842" s="19">
        <v>1.1681666666666668</v>
      </c>
      <c r="E2842" t="s">
        <v>430</v>
      </c>
      <c r="F2842">
        <f>VLOOKUP(B2842,Excess!$B:$D,3,0)</f>
        <v>17.846833333333343</v>
      </c>
    </row>
    <row r="2843" spans="1:6" hidden="1" x14ac:dyDescent="0.35">
      <c r="A2843" t="str">
        <f t="shared" si="45"/>
        <v>800029 D677</v>
      </c>
      <c r="B2843" s="18">
        <v>800029</v>
      </c>
      <c r="C2843" t="s">
        <v>483</v>
      </c>
      <c r="D2843" s="19">
        <v>8.4400000000000013</v>
      </c>
      <c r="E2843" t="s">
        <v>430</v>
      </c>
      <c r="F2843">
        <f>VLOOKUP(B2843,Excess!$B:$D,3,0)</f>
        <v>1.6400000000000001</v>
      </c>
    </row>
    <row r="2844" spans="1:6" hidden="1" x14ac:dyDescent="0.35">
      <c r="A2844" t="str">
        <f t="shared" si="45"/>
        <v>807836 D677</v>
      </c>
      <c r="B2844" s="18">
        <v>807836</v>
      </c>
      <c r="C2844" t="s">
        <v>483</v>
      </c>
      <c r="D2844" s="19">
        <v>118.65666666666667</v>
      </c>
      <c r="E2844" t="s">
        <v>430</v>
      </c>
      <c r="F2844">
        <f>VLOOKUP(B2844,Excess!$B:$D,3,0)</f>
        <v>57.126666666666694</v>
      </c>
    </row>
    <row r="2845" spans="1:6" hidden="1" x14ac:dyDescent="0.35">
      <c r="A2845" t="str">
        <f t="shared" si="45"/>
        <v>808119 D677</v>
      </c>
      <c r="B2845" s="18">
        <v>808119</v>
      </c>
      <c r="C2845" t="s">
        <v>483</v>
      </c>
      <c r="D2845" s="19">
        <v>1.1604965277777968</v>
      </c>
      <c r="E2845" t="s">
        <v>430</v>
      </c>
      <c r="F2845">
        <f>VLOOKUP(B2845,Excess!$B:$D,3,0)</f>
        <v>6.6419444444448681</v>
      </c>
    </row>
    <row r="2846" spans="1:6" hidden="1" x14ac:dyDescent="0.35">
      <c r="A2846" t="str">
        <f t="shared" si="45"/>
        <v>808417 D677</v>
      </c>
      <c r="B2846" s="18">
        <v>808417</v>
      </c>
      <c r="C2846" t="s">
        <v>483</v>
      </c>
      <c r="D2846" s="19">
        <v>10.833333333333334</v>
      </c>
      <c r="E2846" t="s">
        <v>430</v>
      </c>
      <c r="F2846">
        <f>VLOOKUP(B2846,Excess!$B:$D,3,0)</f>
        <v>365.98333333333329</v>
      </c>
    </row>
    <row r="2847" spans="1:6" hidden="1" x14ac:dyDescent="0.35">
      <c r="A2847" t="str">
        <f t="shared" ref="A2847:A2853" si="46">B2847&amp;" "&amp;C2847</f>
        <v>808418 D677</v>
      </c>
      <c r="B2847" s="18">
        <v>808418</v>
      </c>
      <c r="C2847" t="s">
        <v>483</v>
      </c>
      <c r="D2847" s="19">
        <v>15.249999999999998</v>
      </c>
      <c r="E2847" t="s">
        <v>430</v>
      </c>
      <c r="F2847">
        <f>VLOOKUP(B2847,Excess!$B:$D,3,0)</f>
        <v>122.49999999999997</v>
      </c>
    </row>
    <row r="2848" spans="1:6" hidden="1" x14ac:dyDescent="0.35">
      <c r="A2848" t="str">
        <f t="shared" si="46"/>
        <v>808720 D677</v>
      </c>
      <c r="B2848" s="18">
        <v>808720</v>
      </c>
      <c r="C2848" t="s">
        <v>483</v>
      </c>
      <c r="D2848" s="19">
        <v>45</v>
      </c>
      <c r="E2848" t="s">
        <v>430</v>
      </c>
      <c r="F2848">
        <f>VLOOKUP(B2848,Excess!$B:$D,3,0)</f>
        <v>27.166666666666689</v>
      </c>
    </row>
    <row r="2849" spans="1:6" hidden="1" x14ac:dyDescent="0.35">
      <c r="A2849" t="str">
        <f t="shared" si="46"/>
        <v>808722 D677</v>
      </c>
      <c r="B2849" s="18">
        <v>808722</v>
      </c>
      <c r="C2849" t="s">
        <v>483</v>
      </c>
      <c r="D2849" s="19">
        <v>19.047619047619047</v>
      </c>
      <c r="E2849" t="s">
        <v>430</v>
      </c>
      <c r="F2849">
        <f>VLOOKUP(B2849,Excess!$B:$D,3,0)</f>
        <v>25.857142857142858</v>
      </c>
    </row>
    <row r="2850" spans="1:6" hidden="1" x14ac:dyDescent="0.35">
      <c r="A2850" t="str">
        <f t="shared" si="46"/>
        <v>808724 D677</v>
      </c>
      <c r="B2850" s="18">
        <v>808724</v>
      </c>
      <c r="C2850" t="s">
        <v>483</v>
      </c>
      <c r="D2850" s="19">
        <v>31.805555555555561</v>
      </c>
      <c r="E2850" t="s">
        <v>430</v>
      </c>
      <c r="F2850">
        <f>VLOOKUP(B2850,Excess!$B:$D,3,0)</f>
        <v>35.249999999999993</v>
      </c>
    </row>
    <row r="2851" spans="1:6" hidden="1" x14ac:dyDescent="0.35">
      <c r="A2851" t="str">
        <f t="shared" si="46"/>
        <v>808726 D677</v>
      </c>
      <c r="B2851" s="18">
        <v>808726</v>
      </c>
      <c r="C2851" t="s">
        <v>483</v>
      </c>
      <c r="D2851" s="19">
        <v>32.26260243055556</v>
      </c>
      <c r="E2851" t="s">
        <v>430</v>
      </c>
      <c r="F2851">
        <f>VLOOKUP(B2851,Excess!$B:$D,3,0)</f>
        <v>7.154022569444848</v>
      </c>
    </row>
    <row r="2852" spans="1:6" hidden="1" x14ac:dyDescent="0.35">
      <c r="A2852" t="str">
        <f t="shared" si="46"/>
        <v>808732 D677</v>
      </c>
      <c r="B2852" s="18">
        <v>808732</v>
      </c>
      <c r="C2852" t="s">
        <v>483</v>
      </c>
      <c r="D2852" s="19">
        <v>65.666666666666671</v>
      </c>
      <c r="E2852" t="s">
        <v>430</v>
      </c>
      <c r="F2852">
        <f>VLOOKUP(B2852,Excess!$B:$D,3,0)</f>
        <v>5.083333333333333</v>
      </c>
    </row>
    <row r="2853" spans="1:6" hidden="1" x14ac:dyDescent="0.35">
      <c r="A2853" t="str">
        <f t="shared" si="46"/>
        <v>808744 D677</v>
      </c>
      <c r="B2853" s="18">
        <v>808744</v>
      </c>
      <c r="C2853" t="s">
        <v>483</v>
      </c>
      <c r="D2853" s="19">
        <v>75</v>
      </c>
      <c r="E2853" t="s">
        <v>430</v>
      </c>
      <c r="F2853">
        <f>VLOOKUP(B2853,Excess!$B:$D,3,0)</f>
        <v>13.833333333333334</v>
      </c>
    </row>
  </sheetData>
  <autoFilter ref="A1:F2853" xr:uid="{F47BE974-3943-467E-90EB-FD0AAF542750}">
    <filterColumn colId="1">
      <filters>
        <filter val="809257"/>
      </filters>
    </filterColumn>
  </autoFilter>
  <pageMargins left="0.7" right="0.7" top="0.75" bottom="0.75" header="0.3" footer="0.3"/>
  <headerFooter>
    <oddFooter>&amp;L_x000D_&amp;1#&amp;"Calibri"&amp;9&amp;K000000 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9A5A-4D61-486F-9DF3-22E070B2B25B}">
  <sheetPr codeName="Sheet4"/>
  <dimension ref="A1:E2276"/>
  <sheetViews>
    <sheetView workbookViewId="0">
      <selection activeCell="E2" sqref="E2"/>
    </sheetView>
  </sheetViews>
  <sheetFormatPr defaultRowHeight="14.5" x14ac:dyDescent="0.35"/>
  <cols>
    <col min="2" max="2" width="23" bestFit="1" customWidth="1"/>
    <col min="3" max="3" width="18.1796875" bestFit="1" customWidth="1"/>
  </cols>
  <sheetData>
    <row r="1" spans="1:5" x14ac:dyDescent="0.35">
      <c r="A1" t="s">
        <v>456</v>
      </c>
      <c r="B1" s="16" t="s">
        <v>0</v>
      </c>
      <c r="C1" s="16" t="s">
        <v>427</v>
      </c>
      <c r="D1" s="16" t="s">
        <v>428</v>
      </c>
      <c r="E1" s="16" t="s">
        <v>435</v>
      </c>
    </row>
    <row r="2" spans="1:5" x14ac:dyDescent="0.35">
      <c r="A2" t="str">
        <f t="shared" ref="A2:A65" si="0">B2&amp;" "&amp;C2</f>
        <v>704921 D112</v>
      </c>
      <c r="B2" s="18">
        <v>704921</v>
      </c>
      <c r="C2" t="s">
        <v>458</v>
      </c>
      <c r="D2">
        <v>7.6</v>
      </c>
      <c r="E2" t="s">
        <v>429</v>
      </c>
    </row>
    <row r="3" spans="1:5" x14ac:dyDescent="0.35">
      <c r="A3" t="str">
        <f t="shared" si="0"/>
        <v>708029 D112</v>
      </c>
      <c r="B3" s="18">
        <v>708029</v>
      </c>
      <c r="C3" t="s">
        <v>458</v>
      </c>
      <c r="D3">
        <v>10.238166666666661</v>
      </c>
      <c r="E3" t="s">
        <v>429</v>
      </c>
    </row>
    <row r="4" spans="1:5" x14ac:dyDescent="0.35">
      <c r="A4" t="str">
        <f t="shared" si="0"/>
        <v>712779 D112</v>
      </c>
      <c r="B4" s="18">
        <v>712779</v>
      </c>
      <c r="C4" t="s">
        <v>458</v>
      </c>
      <c r="D4">
        <v>2.8887500000000013</v>
      </c>
      <c r="E4" t="s">
        <v>429</v>
      </c>
    </row>
    <row r="5" spans="1:5" x14ac:dyDescent="0.35">
      <c r="A5" t="str">
        <f t="shared" si="0"/>
        <v>712785 D112</v>
      </c>
      <c r="B5" s="18">
        <v>712785</v>
      </c>
      <c r="C5" t="s">
        <v>458</v>
      </c>
      <c r="D5">
        <v>2.7905555555555575</v>
      </c>
      <c r="E5" t="s">
        <v>429</v>
      </c>
    </row>
    <row r="6" spans="1:5" x14ac:dyDescent="0.35">
      <c r="A6" t="str">
        <f t="shared" si="0"/>
        <v>712806 D112</v>
      </c>
      <c r="B6" s="18">
        <v>712806</v>
      </c>
      <c r="C6" t="s">
        <v>458</v>
      </c>
      <c r="D6">
        <v>25.967083333333338</v>
      </c>
      <c r="E6" t="s">
        <v>429</v>
      </c>
    </row>
    <row r="7" spans="1:5" x14ac:dyDescent="0.35">
      <c r="A7" t="str">
        <f t="shared" si="0"/>
        <v>712807 D112</v>
      </c>
      <c r="B7" s="18">
        <v>712807</v>
      </c>
      <c r="C7" t="s">
        <v>458</v>
      </c>
      <c r="D7">
        <v>17.336111111111112</v>
      </c>
      <c r="E7" t="s">
        <v>429</v>
      </c>
    </row>
    <row r="8" spans="1:5" x14ac:dyDescent="0.35">
      <c r="A8" t="str">
        <f t="shared" si="0"/>
        <v>713918 D112</v>
      </c>
      <c r="B8" s="18">
        <v>713918</v>
      </c>
      <c r="C8" t="s">
        <v>458</v>
      </c>
      <c r="D8">
        <v>4.0960069444444445</v>
      </c>
      <c r="E8" t="s">
        <v>429</v>
      </c>
    </row>
    <row r="9" spans="1:5" x14ac:dyDescent="0.35">
      <c r="A9" t="str">
        <f t="shared" si="0"/>
        <v>713919 D112</v>
      </c>
      <c r="B9" s="18">
        <v>713919</v>
      </c>
      <c r="C9" t="s">
        <v>458</v>
      </c>
      <c r="D9">
        <v>11.196006944444441</v>
      </c>
      <c r="E9" t="s">
        <v>429</v>
      </c>
    </row>
    <row r="10" spans="1:5" x14ac:dyDescent="0.35">
      <c r="A10" t="str">
        <f t="shared" si="0"/>
        <v>714905 D112</v>
      </c>
      <c r="B10" s="18">
        <v>714905</v>
      </c>
      <c r="C10" t="s">
        <v>458</v>
      </c>
      <c r="D10">
        <v>7.1594444444444436</v>
      </c>
      <c r="E10" t="s">
        <v>429</v>
      </c>
    </row>
    <row r="11" spans="1:5" x14ac:dyDescent="0.35">
      <c r="A11" t="str">
        <f t="shared" si="0"/>
        <v>715180 D112</v>
      </c>
      <c r="B11" s="18">
        <v>715180</v>
      </c>
      <c r="C11" t="s">
        <v>458</v>
      </c>
      <c r="D11">
        <v>19.948333333333334</v>
      </c>
      <c r="E11" t="s">
        <v>429</v>
      </c>
    </row>
    <row r="12" spans="1:5" x14ac:dyDescent="0.35">
      <c r="A12" t="str">
        <f t="shared" si="0"/>
        <v>715323 D112</v>
      </c>
      <c r="B12" s="18">
        <v>715323</v>
      </c>
      <c r="C12" t="s">
        <v>458</v>
      </c>
      <c r="D12">
        <v>2.5944444444444441</v>
      </c>
      <c r="E12" t="s">
        <v>429</v>
      </c>
    </row>
    <row r="13" spans="1:5" x14ac:dyDescent="0.35">
      <c r="A13" t="str">
        <f t="shared" si="0"/>
        <v>715511 D112</v>
      </c>
      <c r="B13" s="18">
        <v>715511</v>
      </c>
      <c r="C13" t="s">
        <v>458</v>
      </c>
      <c r="D13">
        <v>31.100092592592599</v>
      </c>
      <c r="E13" t="s">
        <v>429</v>
      </c>
    </row>
    <row r="14" spans="1:5" x14ac:dyDescent="0.35">
      <c r="A14" t="str">
        <f t="shared" si="0"/>
        <v>716462 D112</v>
      </c>
      <c r="B14" s="18">
        <v>716462</v>
      </c>
      <c r="C14" t="s">
        <v>458</v>
      </c>
      <c r="D14">
        <v>1.1464583333333331</v>
      </c>
      <c r="E14" t="s">
        <v>429</v>
      </c>
    </row>
    <row r="15" spans="1:5" x14ac:dyDescent="0.35">
      <c r="A15" t="str">
        <f t="shared" si="0"/>
        <v>717220 D112</v>
      </c>
      <c r="B15" s="18">
        <v>717220</v>
      </c>
      <c r="C15" t="s">
        <v>458</v>
      </c>
      <c r="D15">
        <v>1.5709259259259256</v>
      </c>
      <c r="E15" t="s">
        <v>429</v>
      </c>
    </row>
    <row r="16" spans="1:5" x14ac:dyDescent="0.35">
      <c r="A16" t="str">
        <f t="shared" si="0"/>
        <v>718092 D112</v>
      </c>
      <c r="B16" s="18">
        <v>718092</v>
      </c>
      <c r="C16" t="s">
        <v>458</v>
      </c>
      <c r="D16">
        <v>59.932083333333324</v>
      </c>
      <c r="E16" t="s">
        <v>429</v>
      </c>
    </row>
    <row r="17" spans="1:5" x14ac:dyDescent="0.35">
      <c r="A17" t="str">
        <f t="shared" si="0"/>
        <v>720563 D112</v>
      </c>
      <c r="B17" s="18">
        <v>720563</v>
      </c>
      <c r="C17" t="s">
        <v>458</v>
      </c>
      <c r="D17">
        <v>11.472499999999998</v>
      </c>
      <c r="E17" t="s">
        <v>429</v>
      </c>
    </row>
    <row r="18" spans="1:5" x14ac:dyDescent="0.35">
      <c r="A18" t="str">
        <f t="shared" si="0"/>
        <v>720565 D112</v>
      </c>
      <c r="B18" s="18">
        <v>720565</v>
      </c>
      <c r="C18" t="s">
        <v>458</v>
      </c>
      <c r="D18">
        <v>3.7730666666666668</v>
      </c>
      <c r="E18" t="s">
        <v>429</v>
      </c>
    </row>
    <row r="19" spans="1:5" x14ac:dyDescent="0.35">
      <c r="A19" t="str">
        <f t="shared" si="0"/>
        <v>720680 D112</v>
      </c>
      <c r="B19" s="18">
        <v>720680</v>
      </c>
      <c r="C19" t="s">
        <v>458</v>
      </c>
      <c r="D19">
        <v>1.2666666666666662</v>
      </c>
      <c r="E19" t="s">
        <v>429</v>
      </c>
    </row>
    <row r="20" spans="1:5" x14ac:dyDescent="0.35">
      <c r="A20" t="str">
        <f t="shared" si="0"/>
        <v>720684 D112</v>
      </c>
      <c r="B20" s="18">
        <v>720684</v>
      </c>
      <c r="C20" t="s">
        <v>458</v>
      </c>
      <c r="D20">
        <v>12.444374999999999</v>
      </c>
      <c r="E20" t="s">
        <v>429</v>
      </c>
    </row>
    <row r="21" spans="1:5" x14ac:dyDescent="0.35">
      <c r="A21" t="str">
        <f t="shared" si="0"/>
        <v>720844 D112</v>
      </c>
      <c r="B21" s="18">
        <v>720844</v>
      </c>
      <c r="C21" t="s">
        <v>458</v>
      </c>
      <c r="D21">
        <v>2.4766666666666666</v>
      </c>
      <c r="E21" t="s">
        <v>429</v>
      </c>
    </row>
    <row r="22" spans="1:5" x14ac:dyDescent="0.35">
      <c r="A22" t="str">
        <f t="shared" si="0"/>
        <v>720959 D112</v>
      </c>
      <c r="B22" s="18">
        <v>720959</v>
      </c>
      <c r="C22" t="s">
        <v>458</v>
      </c>
      <c r="D22">
        <v>6.5805555555555548</v>
      </c>
      <c r="E22" t="s">
        <v>429</v>
      </c>
    </row>
    <row r="23" spans="1:5" x14ac:dyDescent="0.35">
      <c r="A23" t="str">
        <f t="shared" si="0"/>
        <v>721136 D112</v>
      </c>
      <c r="B23" s="18">
        <v>721136</v>
      </c>
      <c r="C23" t="s">
        <v>458</v>
      </c>
      <c r="D23">
        <v>8.6067251461988299</v>
      </c>
      <c r="E23" t="s">
        <v>429</v>
      </c>
    </row>
    <row r="24" spans="1:5" x14ac:dyDescent="0.35">
      <c r="A24" t="str">
        <f t="shared" si="0"/>
        <v>721138 D112</v>
      </c>
      <c r="B24" s="18">
        <v>721138</v>
      </c>
      <c r="C24" t="s">
        <v>458</v>
      </c>
      <c r="D24">
        <v>3.8591666666666682</v>
      </c>
      <c r="E24" t="s">
        <v>429</v>
      </c>
    </row>
    <row r="25" spans="1:5" x14ac:dyDescent="0.35">
      <c r="A25" t="str">
        <f t="shared" si="0"/>
        <v>721201 D112</v>
      </c>
      <c r="B25" s="18">
        <v>721201</v>
      </c>
      <c r="C25" t="s">
        <v>458</v>
      </c>
      <c r="D25">
        <v>49.447666666666663</v>
      </c>
      <c r="E25" t="s">
        <v>429</v>
      </c>
    </row>
    <row r="26" spans="1:5" x14ac:dyDescent="0.35">
      <c r="A26" t="str">
        <f t="shared" si="0"/>
        <v>721206 D112</v>
      </c>
      <c r="B26" s="18">
        <v>721206</v>
      </c>
      <c r="C26" t="s">
        <v>458</v>
      </c>
      <c r="D26">
        <v>20.570347222222225</v>
      </c>
      <c r="E26" t="s">
        <v>429</v>
      </c>
    </row>
    <row r="27" spans="1:5" x14ac:dyDescent="0.35">
      <c r="A27" t="str">
        <f t="shared" si="0"/>
        <v>721264 D112</v>
      </c>
      <c r="B27" s="18">
        <v>721264</v>
      </c>
      <c r="C27" t="s">
        <v>458</v>
      </c>
      <c r="D27">
        <v>28.037812499999998</v>
      </c>
      <c r="E27" t="s">
        <v>429</v>
      </c>
    </row>
    <row r="28" spans="1:5" x14ac:dyDescent="0.35">
      <c r="A28" t="str">
        <f t="shared" si="0"/>
        <v>721360 D112</v>
      </c>
      <c r="B28" s="18">
        <v>721360</v>
      </c>
      <c r="C28" t="s">
        <v>458</v>
      </c>
      <c r="D28">
        <v>31.375</v>
      </c>
      <c r="E28" t="s">
        <v>429</v>
      </c>
    </row>
    <row r="29" spans="1:5" x14ac:dyDescent="0.35">
      <c r="A29" t="str">
        <f t="shared" si="0"/>
        <v>721375 D112</v>
      </c>
      <c r="B29" s="18">
        <v>721375</v>
      </c>
      <c r="C29" t="s">
        <v>458</v>
      </c>
      <c r="D29">
        <v>9.7044444444444444</v>
      </c>
      <c r="E29" t="s">
        <v>429</v>
      </c>
    </row>
    <row r="30" spans="1:5" x14ac:dyDescent="0.35">
      <c r="A30" t="str">
        <f t="shared" si="0"/>
        <v>721377 D112</v>
      </c>
      <c r="B30" s="18">
        <v>721377</v>
      </c>
      <c r="C30" t="s">
        <v>458</v>
      </c>
      <c r="D30">
        <v>3.1989999999999683</v>
      </c>
      <c r="E30" t="s">
        <v>429</v>
      </c>
    </row>
    <row r="31" spans="1:5" x14ac:dyDescent="0.35">
      <c r="A31" t="str">
        <f t="shared" si="0"/>
        <v>721405 D112</v>
      </c>
      <c r="B31" s="18">
        <v>721405</v>
      </c>
      <c r="C31" t="s">
        <v>458</v>
      </c>
      <c r="D31">
        <v>14.453061224489783</v>
      </c>
      <c r="E31" t="s">
        <v>429</v>
      </c>
    </row>
    <row r="32" spans="1:5" x14ac:dyDescent="0.35">
      <c r="A32" t="str">
        <f t="shared" si="0"/>
        <v>721473 D112</v>
      </c>
      <c r="B32" s="18">
        <v>721473</v>
      </c>
      <c r="C32" t="s">
        <v>458</v>
      </c>
      <c r="D32">
        <v>12.893148148148146</v>
      </c>
      <c r="E32" t="s">
        <v>429</v>
      </c>
    </row>
    <row r="33" spans="1:5" x14ac:dyDescent="0.35">
      <c r="A33" t="str">
        <f t="shared" si="0"/>
        <v>721524 D112</v>
      </c>
      <c r="B33" s="18">
        <v>721524</v>
      </c>
      <c r="C33" t="s">
        <v>458</v>
      </c>
      <c r="D33">
        <v>8.2774999999999981</v>
      </c>
      <c r="E33" t="s">
        <v>429</v>
      </c>
    </row>
    <row r="34" spans="1:5" x14ac:dyDescent="0.35">
      <c r="A34" t="str">
        <f t="shared" si="0"/>
        <v>721525 D112</v>
      </c>
      <c r="B34" s="18">
        <v>721525</v>
      </c>
      <c r="C34" t="s">
        <v>458</v>
      </c>
      <c r="D34">
        <v>2.4279629629629631</v>
      </c>
      <c r="E34" t="s">
        <v>429</v>
      </c>
    </row>
    <row r="35" spans="1:5" x14ac:dyDescent="0.35">
      <c r="A35" t="str">
        <f t="shared" si="0"/>
        <v>721672 D112</v>
      </c>
      <c r="B35" s="18">
        <v>721672</v>
      </c>
      <c r="C35" t="s">
        <v>458</v>
      </c>
      <c r="D35">
        <v>15.884722222222223</v>
      </c>
      <c r="E35" t="s">
        <v>429</v>
      </c>
    </row>
    <row r="36" spans="1:5" x14ac:dyDescent="0.35">
      <c r="A36" t="str">
        <f t="shared" si="0"/>
        <v>721814 D112</v>
      </c>
      <c r="B36" s="18">
        <v>721814</v>
      </c>
      <c r="C36" t="s">
        <v>458</v>
      </c>
      <c r="D36">
        <v>1.8419791666666665</v>
      </c>
      <c r="E36" t="s">
        <v>429</v>
      </c>
    </row>
    <row r="37" spans="1:5" x14ac:dyDescent="0.35">
      <c r="A37" t="str">
        <f t="shared" si="0"/>
        <v>721815 D112</v>
      </c>
      <c r="B37" s="18">
        <v>721815</v>
      </c>
      <c r="C37" t="s">
        <v>458</v>
      </c>
      <c r="D37">
        <v>2.1308333333333334</v>
      </c>
      <c r="E37" t="s">
        <v>429</v>
      </c>
    </row>
    <row r="38" spans="1:5" x14ac:dyDescent="0.35">
      <c r="A38" t="str">
        <f t="shared" si="0"/>
        <v>721916 D112</v>
      </c>
      <c r="B38" s="18">
        <v>721916</v>
      </c>
      <c r="C38" t="s">
        <v>458</v>
      </c>
      <c r="D38">
        <v>291.75</v>
      </c>
      <c r="E38" t="s">
        <v>429</v>
      </c>
    </row>
    <row r="39" spans="1:5" x14ac:dyDescent="0.35">
      <c r="A39" t="str">
        <f t="shared" si="0"/>
        <v>722003 D112</v>
      </c>
      <c r="B39" s="18">
        <v>722003</v>
      </c>
      <c r="C39" t="s">
        <v>458</v>
      </c>
      <c r="D39">
        <v>3.9034722222222196</v>
      </c>
      <c r="E39" t="s">
        <v>429</v>
      </c>
    </row>
    <row r="40" spans="1:5" x14ac:dyDescent="0.35">
      <c r="A40" t="str">
        <f t="shared" si="0"/>
        <v>722085 D112</v>
      </c>
      <c r="B40" s="18">
        <v>722085</v>
      </c>
      <c r="C40" t="s">
        <v>458</v>
      </c>
      <c r="D40">
        <v>65.212013888888876</v>
      </c>
      <c r="E40" t="s">
        <v>429</v>
      </c>
    </row>
    <row r="41" spans="1:5" x14ac:dyDescent="0.35">
      <c r="A41" t="str">
        <f t="shared" si="0"/>
        <v>722122 D112</v>
      </c>
      <c r="B41" s="18">
        <v>722122</v>
      </c>
      <c r="C41" t="s">
        <v>458</v>
      </c>
      <c r="D41">
        <v>27.637</v>
      </c>
      <c r="E41" t="s">
        <v>429</v>
      </c>
    </row>
    <row r="42" spans="1:5" x14ac:dyDescent="0.35">
      <c r="A42" t="str">
        <f t="shared" si="0"/>
        <v>722172 D112</v>
      </c>
      <c r="B42" s="18">
        <v>722172</v>
      </c>
      <c r="C42" t="s">
        <v>458</v>
      </c>
      <c r="D42">
        <v>49.840952380952373</v>
      </c>
      <c r="E42" t="s">
        <v>429</v>
      </c>
    </row>
    <row r="43" spans="1:5" x14ac:dyDescent="0.35">
      <c r="A43" t="str">
        <f t="shared" si="0"/>
        <v>722253 D112</v>
      </c>
      <c r="B43" s="18">
        <v>722253</v>
      </c>
      <c r="C43" t="s">
        <v>458</v>
      </c>
      <c r="D43">
        <v>6.7305555555555552</v>
      </c>
      <c r="E43" t="s">
        <v>429</v>
      </c>
    </row>
    <row r="44" spans="1:5" x14ac:dyDescent="0.35">
      <c r="A44" t="str">
        <f t="shared" si="0"/>
        <v>722254 D112</v>
      </c>
      <c r="B44" s="18">
        <v>722254</v>
      </c>
      <c r="C44" t="s">
        <v>458</v>
      </c>
      <c r="D44">
        <v>4.4805555555555552</v>
      </c>
      <c r="E44" t="s">
        <v>429</v>
      </c>
    </row>
    <row r="45" spans="1:5" x14ac:dyDescent="0.35">
      <c r="A45" t="str">
        <f t="shared" si="0"/>
        <v>722306 D112</v>
      </c>
      <c r="B45" s="18">
        <v>722306</v>
      </c>
      <c r="C45" t="s">
        <v>458</v>
      </c>
      <c r="D45">
        <v>2.789305555555555</v>
      </c>
      <c r="E45" t="s">
        <v>429</v>
      </c>
    </row>
    <row r="46" spans="1:5" x14ac:dyDescent="0.35">
      <c r="A46" t="str">
        <f t="shared" si="0"/>
        <v>722309 D112</v>
      </c>
      <c r="B46" s="18">
        <v>722309</v>
      </c>
      <c r="C46" t="s">
        <v>458</v>
      </c>
      <c r="D46">
        <v>2.9277777777777789</v>
      </c>
      <c r="E46" t="s">
        <v>429</v>
      </c>
    </row>
    <row r="47" spans="1:5" x14ac:dyDescent="0.35">
      <c r="A47" t="str">
        <f t="shared" si="0"/>
        <v>722313 D112</v>
      </c>
      <c r="B47" s="18">
        <v>722313</v>
      </c>
      <c r="C47" t="s">
        <v>458</v>
      </c>
      <c r="D47">
        <v>33.20229166666666</v>
      </c>
      <c r="E47" t="s">
        <v>429</v>
      </c>
    </row>
    <row r="48" spans="1:5" x14ac:dyDescent="0.35">
      <c r="A48" t="str">
        <f t="shared" si="0"/>
        <v>722344 D112</v>
      </c>
      <c r="B48" s="18">
        <v>722344</v>
      </c>
      <c r="C48" t="s">
        <v>458</v>
      </c>
      <c r="D48">
        <v>14.0505</v>
      </c>
      <c r="E48" t="s">
        <v>429</v>
      </c>
    </row>
    <row r="49" spans="1:5" x14ac:dyDescent="0.35">
      <c r="A49" t="str">
        <f t="shared" si="0"/>
        <v>722345 D112</v>
      </c>
      <c r="B49" s="18">
        <v>722345</v>
      </c>
      <c r="C49" t="s">
        <v>458</v>
      </c>
      <c r="D49">
        <v>7.3599999999999994</v>
      </c>
      <c r="E49" t="s">
        <v>429</v>
      </c>
    </row>
    <row r="50" spans="1:5" x14ac:dyDescent="0.35">
      <c r="A50" t="str">
        <f t="shared" si="0"/>
        <v>722347 D112</v>
      </c>
      <c r="B50" s="18">
        <v>722347</v>
      </c>
      <c r="C50" t="s">
        <v>458</v>
      </c>
      <c r="D50">
        <v>13.654499999999999</v>
      </c>
      <c r="E50" t="s">
        <v>429</v>
      </c>
    </row>
    <row r="51" spans="1:5" x14ac:dyDescent="0.35">
      <c r="A51" t="str">
        <f t="shared" si="0"/>
        <v>722367 D112</v>
      </c>
      <c r="B51" s="18">
        <v>722367</v>
      </c>
      <c r="C51" t="s">
        <v>458</v>
      </c>
      <c r="D51">
        <v>8.8185000000000002</v>
      </c>
      <c r="E51" t="s">
        <v>429</v>
      </c>
    </row>
    <row r="52" spans="1:5" x14ac:dyDescent="0.35">
      <c r="A52" t="str">
        <f t="shared" si="0"/>
        <v>722368 D112</v>
      </c>
      <c r="B52" s="18">
        <v>722368</v>
      </c>
      <c r="C52" t="s">
        <v>458</v>
      </c>
      <c r="D52">
        <v>2.8835000000000002</v>
      </c>
      <c r="E52" t="s">
        <v>429</v>
      </c>
    </row>
    <row r="53" spans="1:5" x14ac:dyDescent="0.35">
      <c r="A53" t="str">
        <f t="shared" si="0"/>
        <v>722369 D112</v>
      </c>
      <c r="B53" s="18">
        <v>722369</v>
      </c>
      <c r="C53" t="s">
        <v>458</v>
      </c>
      <c r="D53">
        <v>7.1234722222222233</v>
      </c>
      <c r="E53" t="s">
        <v>429</v>
      </c>
    </row>
    <row r="54" spans="1:5" x14ac:dyDescent="0.35">
      <c r="A54" t="str">
        <f t="shared" si="0"/>
        <v>722374 D112</v>
      </c>
      <c r="B54" s="18">
        <v>722374</v>
      </c>
      <c r="C54" t="s">
        <v>458</v>
      </c>
      <c r="D54">
        <v>68.840208333333322</v>
      </c>
      <c r="E54" t="s">
        <v>429</v>
      </c>
    </row>
    <row r="55" spans="1:5" x14ac:dyDescent="0.35">
      <c r="A55" t="str">
        <f t="shared" si="0"/>
        <v>722449 D112</v>
      </c>
      <c r="B55" s="18">
        <v>722449</v>
      </c>
      <c r="C55" t="s">
        <v>458</v>
      </c>
      <c r="D55">
        <v>10.698833333333329</v>
      </c>
      <c r="E55" t="s">
        <v>429</v>
      </c>
    </row>
    <row r="56" spans="1:5" x14ac:dyDescent="0.35">
      <c r="A56" t="str">
        <f t="shared" si="0"/>
        <v>722539 D112</v>
      </c>
      <c r="B56" s="18">
        <v>722539</v>
      </c>
      <c r="C56" t="s">
        <v>458</v>
      </c>
      <c r="D56">
        <v>7.083333333333333</v>
      </c>
      <c r="E56" t="s">
        <v>429</v>
      </c>
    </row>
    <row r="57" spans="1:5" x14ac:dyDescent="0.35">
      <c r="A57" t="str">
        <f t="shared" si="0"/>
        <v>724174 D112</v>
      </c>
      <c r="B57" s="18">
        <v>724174</v>
      </c>
      <c r="C57" t="s">
        <v>458</v>
      </c>
      <c r="D57">
        <v>17.846833333333343</v>
      </c>
      <c r="E57" t="s">
        <v>429</v>
      </c>
    </row>
    <row r="58" spans="1:5" x14ac:dyDescent="0.35">
      <c r="A58" t="str">
        <f t="shared" si="0"/>
        <v>724175 D112</v>
      </c>
      <c r="B58" s="18">
        <v>724175</v>
      </c>
      <c r="C58" t="s">
        <v>458</v>
      </c>
      <c r="D58">
        <v>11.320933333333338</v>
      </c>
      <c r="E58" t="s">
        <v>429</v>
      </c>
    </row>
    <row r="59" spans="1:5" x14ac:dyDescent="0.35">
      <c r="A59" t="str">
        <f t="shared" si="0"/>
        <v>724427 D112</v>
      </c>
      <c r="B59" s="18">
        <v>724427</v>
      </c>
      <c r="C59" t="s">
        <v>458</v>
      </c>
      <c r="D59">
        <v>1.7222222222222221</v>
      </c>
      <c r="E59" t="s">
        <v>429</v>
      </c>
    </row>
    <row r="60" spans="1:5" x14ac:dyDescent="0.35">
      <c r="A60" t="str">
        <f t="shared" si="0"/>
        <v>804995 D112</v>
      </c>
      <c r="B60" s="18">
        <v>804995</v>
      </c>
      <c r="C60" t="s">
        <v>458</v>
      </c>
      <c r="D60">
        <v>3.8559999999999999</v>
      </c>
      <c r="E60" t="s">
        <v>429</v>
      </c>
    </row>
    <row r="61" spans="1:5" x14ac:dyDescent="0.35">
      <c r="A61" t="str">
        <f t="shared" si="0"/>
        <v>805843 D112</v>
      </c>
      <c r="B61" s="18">
        <v>805843</v>
      </c>
      <c r="C61" t="s">
        <v>458</v>
      </c>
      <c r="D61">
        <v>3.1068749999999996</v>
      </c>
      <c r="E61" t="s">
        <v>429</v>
      </c>
    </row>
    <row r="62" spans="1:5" x14ac:dyDescent="0.35">
      <c r="A62" t="str">
        <f t="shared" si="0"/>
        <v>807605 D112</v>
      </c>
      <c r="B62" s="18">
        <v>807605</v>
      </c>
      <c r="C62" t="s">
        <v>458</v>
      </c>
      <c r="D62">
        <v>20.93333333333333</v>
      </c>
      <c r="E62" t="s">
        <v>429</v>
      </c>
    </row>
    <row r="63" spans="1:5" x14ac:dyDescent="0.35">
      <c r="A63" t="str">
        <f t="shared" si="0"/>
        <v>807670 D112</v>
      </c>
      <c r="B63" s="18">
        <v>807670</v>
      </c>
      <c r="C63" t="s">
        <v>458</v>
      </c>
      <c r="D63">
        <v>6.0777777777777766</v>
      </c>
      <c r="E63" t="s">
        <v>429</v>
      </c>
    </row>
    <row r="64" spans="1:5" x14ac:dyDescent="0.35">
      <c r="A64" t="str">
        <f t="shared" si="0"/>
        <v>807672 D112</v>
      </c>
      <c r="B64" s="18">
        <v>807672</v>
      </c>
      <c r="C64" t="s">
        <v>458</v>
      </c>
      <c r="D64">
        <v>21.618749999999999</v>
      </c>
      <c r="E64" t="s">
        <v>429</v>
      </c>
    </row>
    <row r="65" spans="1:5" x14ac:dyDescent="0.35">
      <c r="A65" t="str">
        <f t="shared" si="0"/>
        <v>807674 D112</v>
      </c>
      <c r="B65" s="18">
        <v>807674</v>
      </c>
      <c r="C65" t="s">
        <v>458</v>
      </c>
      <c r="D65">
        <v>25.732812500000001</v>
      </c>
      <c r="E65" t="s">
        <v>429</v>
      </c>
    </row>
    <row r="66" spans="1:5" x14ac:dyDescent="0.35">
      <c r="A66" t="str">
        <f t="shared" ref="A66:A129" si="1">B66&amp;" "&amp;C66</f>
        <v>807676 D112</v>
      </c>
      <c r="B66" s="18">
        <v>807676</v>
      </c>
      <c r="C66" t="s">
        <v>458</v>
      </c>
      <c r="D66">
        <v>75.456249999999997</v>
      </c>
      <c r="E66" t="s">
        <v>429</v>
      </c>
    </row>
    <row r="67" spans="1:5" x14ac:dyDescent="0.35">
      <c r="A67" t="str">
        <f t="shared" si="1"/>
        <v>807686 D112</v>
      </c>
      <c r="B67" s="18">
        <v>807686</v>
      </c>
      <c r="C67" t="s">
        <v>458</v>
      </c>
      <c r="D67">
        <v>15.789583333333331</v>
      </c>
      <c r="E67" t="s">
        <v>429</v>
      </c>
    </row>
    <row r="68" spans="1:5" x14ac:dyDescent="0.35">
      <c r="A68" t="str">
        <f t="shared" si="1"/>
        <v>807776 D112</v>
      </c>
      <c r="B68" s="18">
        <v>807776</v>
      </c>
      <c r="C68" t="s">
        <v>458</v>
      </c>
      <c r="D68">
        <v>36.5</v>
      </c>
      <c r="E68" t="s">
        <v>429</v>
      </c>
    </row>
    <row r="69" spans="1:5" x14ac:dyDescent="0.35">
      <c r="A69" t="str">
        <f t="shared" si="1"/>
        <v>807777 D112</v>
      </c>
      <c r="B69" s="18">
        <v>807777</v>
      </c>
      <c r="C69" t="s">
        <v>458</v>
      </c>
      <c r="D69">
        <v>21.125</v>
      </c>
      <c r="E69" t="s">
        <v>429</v>
      </c>
    </row>
    <row r="70" spans="1:5" x14ac:dyDescent="0.35">
      <c r="A70" t="str">
        <f t="shared" si="1"/>
        <v>807791 D112</v>
      </c>
      <c r="B70" s="18">
        <v>807791</v>
      </c>
      <c r="C70" t="s">
        <v>458</v>
      </c>
      <c r="D70">
        <v>2.8333333333333335</v>
      </c>
      <c r="E70" t="s">
        <v>429</v>
      </c>
    </row>
    <row r="71" spans="1:5" x14ac:dyDescent="0.35">
      <c r="A71" t="str">
        <f t="shared" si="1"/>
        <v>808118 D112</v>
      </c>
      <c r="B71" s="18">
        <v>808118</v>
      </c>
      <c r="C71" t="s">
        <v>458</v>
      </c>
      <c r="D71">
        <v>37.166999999999994</v>
      </c>
      <c r="E71" t="s">
        <v>429</v>
      </c>
    </row>
    <row r="72" spans="1:5" x14ac:dyDescent="0.35">
      <c r="A72" t="str">
        <f t="shared" si="1"/>
        <v>808147 D112</v>
      </c>
      <c r="B72" s="18">
        <v>808147</v>
      </c>
      <c r="C72" t="s">
        <v>458</v>
      </c>
      <c r="D72">
        <v>44.257575757575765</v>
      </c>
      <c r="E72" t="s">
        <v>429</v>
      </c>
    </row>
    <row r="73" spans="1:5" x14ac:dyDescent="0.35">
      <c r="A73" t="str">
        <f t="shared" si="1"/>
        <v>808626 D112</v>
      </c>
      <c r="B73" s="18">
        <v>808626</v>
      </c>
      <c r="C73" t="s">
        <v>458</v>
      </c>
      <c r="D73">
        <v>8.6604913194447519</v>
      </c>
      <c r="E73" t="s">
        <v>429</v>
      </c>
    </row>
    <row r="74" spans="1:5" x14ac:dyDescent="0.35">
      <c r="A74" t="str">
        <f t="shared" si="1"/>
        <v>808732 D112</v>
      </c>
      <c r="B74" s="18">
        <v>808732</v>
      </c>
      <c r="C74" t="s">
        <v>458</v>
      </c>
      <c r="D74">
        <v>5.083333333333333</v>
      </c>
      <c r="E74" t="s">
        <v>429</v>
      </c>
    </row>
    <row r="75" spans="1:5" x14ac:dyDescent="0.35">
      <c r="A75" t="str">
        <f t="shared" si="1"/>
        <v>809020 D112</v>
      </c>
      <c r="B75" s="18">
        <v>809020</v>
      </c>
      <c r="C75" t="s">
        <v>458</v>
      </c>
      <c r="D75">
        <v>24.640972222222228</v>
      </c>
      <c r="E75" t="s">
        <v>429</v>
      </c>
    </row>
    <row r="76" spans="1:5" x14ac:dyDescent="0.35">
      <c r="A76" t="str">
        <f t="shared" si="1"/>
        <v>809023 D112</v>
      </c>
      <c r="B76" s="18">
        <v>809023</v>
      </c>
      <c r="C76" t="s">
        <v>458</v>
      </c>
      <c r="D76">
        <v>451.06708333333336</v>
      </c>
      <c r="E76" t="s">
        <v>429</v>
      </c>
    </row>
    <row r="77" spans="1:5" x14ac:dyDescent="0.35">
      <c r="A77" t="str">
        <f t="shared" si="1"/>
        <v>809058 D112</v>
      </c>
      <c r="B77" s="18">
        <v>809058</v>
      </c>
      <c r="C77" t="s">
        <v>458</v>
      </c>
      <c r="D77">
        <v>23.581944444444449</v>
      </c>
      <c r="E77" t="s">
        <v>429</v>
      </c>
    </row>
    <row r="78" spans="1:5" x14ac:dyDescent="0.35">
      <c r="A78" t="str">
        <f t="shared" si="1"/>
        <v>704921 D113</v>
      </c>
      <c r="B78" s="18">
        <v>704921</v>
      </c>
      <c r="C78" t="s">
        <v>459</v>
      </c>
      <c r="D78">
        <v>49.942857142857136</v>
      </c>
      <c r="E78" t="s">
        <v>429</v>
      </c>
    </row>
    <row r="79" spans="1:5" x14ac:dyDescent="0.35">
      <c r="A79" t="str">
        <f t="shared" si="1"/>
        <v>707608 D113</v>
      </c>
      <c r="B79" s="18">
        <v>707608</v>
      </c>
      <c r="C79" t="s">
        <v>459</v>
      </c>
      <c r="D79">
        <v>80.279444444444536</v>
      </c>
      <c r="E79" t="s">
        <v>429</v>
      </c>
    </row>
    <row r="80" spans="1:5" x14ac:dyDescent="0.35">
      <c r="A80" t="str">
        <f t="shared" si="1"/>
        <v>712519 D113</v>
      </c>
      <c r="B80" s="18">
        <v>712519</v>
      </c>
      <c r="C80" t="s">
        <v>459</v>
      </c>
      <c r="D80">
        <v>35.738812499999995</v>
      </c>
      <c r="E80" t="s">
        <v>429</v>
      </c>
    </row>
    <row r="81" spans="1:5" x14ac:dyDescent="0.35">
      <c r="A81" t="str">
        <f t="shared" si="1"/>
        <v>712761 D113</v>
      </c>
      <c r="B81" s="18">
        <v>712761</v>
      </c>
      <c r="C81" t="s">
        <v>459</v>
      </c>
      <c r="D81">
        <v>98.141269841269846</v>
      </c>
      <c r="E81" t="s">
        <v>429</v>
      </c>
    </row>
    <row r="82" spans="1:5" x14ac:dyDescent="0.35">
      <c r="A82" t="str">
        <f t="shared" si="1"/>
        <v>712779 D113</v>
      </c>
      <c r="B82" s="18">
        <v>712779</v>
      </c>
      <c r="C82" t="s">
        <v>459</v>
      </c>
      <c r="D82">
        <v>4.3200208333333334</v>
      </c>
      <c r="E82" t="s">
        <v>429</v>
      </c>
    </row>
    <row r="83" spans="1:5" x14ac:dyDescent="0.35">
      <c r="A83" t="str">
        <f t="shared" si="1"/>
        <v>712806 D113</v>
      </c>
      <c r="B83" s="18">
        <v>712806</v>
      </c>
      <c r="C83" t="s">
        <v>459</v>
      </c>
      <c r="D83">
        <v>130.00902777777779</v>
      </c>
      <c r="E83" t="s">
        <v>429</v>
      </c>
    </row>
    <row r="84" spans="1:5" x14ac:dyDescent="0.35">
      <c r="A84" t="str">
        <f t="shared" si="1"/>
        <v>712807 D113</v>
      </c>
      <c r="B84" s="18">
        <v>712807</v>
      </c>
      <c r="C84" t="s">
        <v>459</v>
      </c>
      <c r="D84">
        <v>18.169861111111111</v>
      </c>
      <c r="E84" t="s">
        <v>429</v>
      </c>
    </row>
    <row r="85" spans="1:5" x14ac:dyDescent="0.35">
      <c r="A85" t="str">
        <f t="shared" si="1"/>
        <v>713703 D113</v>
      </c>
      <c r="B85" s="18">
        <v>713703</v>
      </c>
      <c r="C85" t="s">
        <v>459</v>
      </c>
      <c r="D85">
        <v>2.5908888888888835</v>
      </c>
      <c r="E85" t="s">
        <v>429</v>
      </c>
    </row>
    <row r="86" spans="1:5" x14ac:dyDescent="0.35">
      <c r="A86" t="str">
        <f t="shared" si="1"/>
        <v>713918 D113</v>
      </c>
      <c r="B86" s="18">
        <v>713918</v>
      </c>
      <c r="C86" t="s">
        <v>459</v>
      </c>
      <c r="D86">
        <v>41.943576388888886</v>
      </c>
      <c r="E86" t="s">
        <v>429</v>
      </c>
    </row>
    <row r="87" spans="1:5" x14ac:dyDescent="0.35">
      <c r="A87" t="str">
        <f t="shared" si="1"/>
        <v>713919 D113</v>
      </c>
      <c r="B87" s="18">
        <v>713919</v>
      </c>
      <c r="C87" t="s">
        <v>459</v>
      </c>
      <c r="D87">
        <v>14.468055555555557</v>
      </c>
      <c r="E87" t="s">
        <v>429</v>
      </c>
    </row>
    <row r="88" spans="1:5" x14ac:dyDescent="0.35">
      <c r="A88" t="str">
        <f t="shared" si="1"/>
        <v>714428 D113</v>
      </c>
      <c r="B88" s="18">
        <v>714428</v>
      </c>
      <c r="C88" t="s">
        <v>459</v>
      </c>
      <c r="D88">
        <v>3.9548611111111112</v>
      </c>
      <c r="E88" t="s">
        <v>429</v>
      </c>
    </row>
    <row r="89" spans="1:5" x14ac:dyDescent="0.35">
      <c r="A89" t="str">
        <f t="shared" si="1"/>
        <v>715323 D113</v>
      </c>
      <c r="B89" s="18">
        <v>715323</v>
      </c>
      <c r="C89" t="s">
        <v>459</v>
      </c>
      <c r="D89">
        <v>7.3057291666666657</v>
      </c>
      <c r="E89" t="s">
        <v>429</v>
      </c>
    </row>
    <row r="90" spans="1:5" x14ac:dyDescent="0.35">
      <c r="A90" t="str">
        <f t="shared" si="1"/>
        <v>716256 D113</v>
      </c>
      <c r="B90" s="18">
        <v>716256</v>
      </c>
      <c r="C90" t="s">
        <v>459</v>
      </c>
      <c r="D90">
        <v>4.0637152777777779</v>
      </c>
      <c r="E90" t="s">
        <v>429</v>
      </c>
    </row>
    <row r="91" spans="1:5" x14ac:dyDescent="0.35">
      <c r="A91" t="str">
        <f t="shared" si="1"/>
        <v>716462 D113</v>
      </c>
      <c r="B91" s="18">
        <v>716462</v>
      </c>
      <c r="C91" t="s">
        <v>459</v>
      </c>
      <c r="D91">
        <v>6.8147916666666655</v>
      </c>
      <c r="E91" t="s">
        <v>429</v>
      </c>
    </row>
    <row r="92" spans="1:5" x14ac:dyDescent="0.35">
      <c r="A92" t="str">
        <f t="shared" si="1"/>
        <v>716786 D113</v>
      </c>
      <c r="B92" s="18">
        <v>716786</v>
      </c>
      <c r="C92" t="s">
        <v>459</v>
      </c>
      <c r="D92">
        <v>24.025263157894738</v>
      </c>
      <c r="E92" t="s">
        <v>429</v>
      </c>
    </row>
    <row r="93" spans="1:5" x14ac:dyDescent="0.35">
      <c r="A93" t="str">
        <f t="shared" si="1"/>
        <v>717220 D113</v>
      </c>
      <c r="B93" s="18">
        <v>717220</v>
      </c>
      <c r="C93" t="s">
        <v>459</v>
      </c>
      <c r="D93">
        <v>24.142037037037042</v>
      </c>
      <c r="E93" t="s">
        <v>429</v>
      </c>
    </row>
    <row r="94" spans="1:5" x14ac:dyDescent="0.35">
      <c r="A94" t="str">
        <f t="shared" si="1"/>
        <v>717804 D113</v>
      </c>
      <c r="B94" s="18">
        <v>717804</v>
      </c>
      <c r="C94" t="s">
        <v>459</v>
      </c>
      <c r="D94">
        <v>3.3791666666666669</v>
      </c>
      <c r="E94" t="s">
        <v>429</v>
      </c>
    </row>
    <row r="95" spans="1:5" x14ac:dyDescent="0.35">
      <c r="A95" t="str">
        <f t="shared" si="1"/>
        <v>718093 D113</v>
      </c>
      <c r="B95" s="18">
        <v>718093</v>
      </c>
      <c r="C95" t="s">
        <v>459</v>
      </c>
      <c r="D95">
        <v>7.7847999999999953</v>
      </c>
      <c r="E95" t="s">
        <v>429</v>
      </c>
    </row>
    <row r="96" spans="1:5" x14ac:dyDescent="0.35">
      <c r="A96" t="str">
        <f t="shared" si="1"/>
        <v>718094 D113</v>
      </c>
      <c r="B96" s="18">
        <v>718094</v>
      </c>
      <c r="C96" t="s">
        <v>459</v>
      </c>
      <c r="D96">
        <v>19.468437499999997</v>
      </c>
      <c r="E96" t="s">
        <v>429</v>
      </c>
    </row>
    <row r="97" spans="1:5" x14ac:dyDescent="0.35">
      <c r="A97" t="str">
        <f t="shared" si="1"/>
        <v>718095 D113</v>
      </c>
      <c r="B97" s="18">
        <v>718095</v>
      </c>
      <c r="C97" t="s">
        <v>459</v>
      </c>
      <c r="D97">
        <v>58.041333333333334</v>
      </c>
      <c r="E97" t="s">
        <v>429</v>
      </c>
    </row>
    <row r="98" spans="1:5" x14ac:dyDescent="0.35">
      <c r="A98" t="str">
        <f t="shared" si="1"/>
        <v>718167 D113</v>
      </c>
      <c r="B98" s="18">
        <v>718167</v>
      </c>
      <c r="C98" t="s">
        <v>459</v>
      </c>
      <c r="D98">
        <v>4.2680555555555557</v>
      </c>
      <c r="E98" t="s">
        <v>429</v>
      </c>
    </row>
    <row r="99" spans="1:5" x14ac:dyDescent="0.35">
      <c r="A99" t="str">
        <f t="shared" si="1"/>
        <v>719403 D113</v>
      </c>
      <c r="B99" s="18">
        <v>719403</v>
      </c>
      <c r="C99" t="s">
        <v>459</v>
      </c>
      <c r="D99">
        <v>1.3754166666666665</v>
      </c>
      <c r="E99" t="s">
        <v>429</v>
      </c>
    </row>
    <row r="100" spans="1:5" x14ac:dyDescent="0.35">
      <c r="A100" t="str">
        <f t="shared" si="1"/>
        <v>719404 D113</v>
      </c>
      <c r="B100" s="18">
        <v>719404</v>
      </c>
      <c r="C100" t="s">
        <v>459</v>
      </c>
      <c r="D100">
        <v>4.2547222222222221</v>
      </c>
      <c r="E100" t="s">
        <v>429</v>
      </c>
    </row>
    <row r="101" spans="1:5" x14ac:dyDescent="0.35">
      <c r="A101" t="str">
        <f t="shared" si="1"/>
        <v>719460 D113</v>
      </c>
      <c r="B101" s="18">
        <v>719460</v>
      </c>
      <c r="C101" t="s">
        <v>459</v>
      </c>
      <c r="D101">
        <v>8.4969333333333346</v>
      </c>
      <c r="E101" t="s">
        <v>429</v>
      </c>
    </row>
    <row r="102" spans="1:5" x14ac:dyDescent="0.35">
      <c r="A102" t="str">
        <f t="shared" si="1"/>
        <v>719461 D113</v>
      </c>
      <c r="B102" s="18">
        <v>719461</v>
      </c>
      <c r="C102" t="s">
        <v>459</v>
      </c>
      <c r="D102">
        <v>10.002666666666665</v>
      </c>
      <c r="E102" t="s">
        <v>429</v>
      </c>
    </row>
    <row r="103" spans="1:5" x14ac:dyDescent="0.35">
      <c r="A103" t="str">
        <f t="shared" si="1"/>
        <v>719506 D113</v>
      </c>
      <c r="B103" s="18">
        <v>719506</v>
      </c>
      <c r="C103" t="s">
        <v>459</v>
      </c>
      <c r="D103">
        <v>1.6089444444444445</v>
      </c>
      <c r="E103" t="s">
        <v>429</v>
      </c>
    </row>
    <row r="104" spans="1:5" x14ac:dyDescent="0.35">
      <c r="A104" t="str">
        <f t="shared" si="1"/>
        <v>719587 D113</v>
      </c>
      <c r="B104" s="18">
        <v>719587</v>
      </c>
      <c r="C104" t="s">
        <v>459</v>
      </c>
      <c r="D104">
        <v>11.878312500000003</v>
      </c>
      <c r="E104" t="s">
        <v>429</v>
      </c>
    </row>
    <row r="105" spans="1:5" x14ac:dyDescent="0.35">
      <c r="A105" t="str">
        <f t="shared" si="1"/>
        <v>720230 D113</v>
      </c>
      <c r="B105" s="18">
        <v>720230</v>
      </c>
      <c r="C105" t="s">
        <v>459</v>
      </c>
      <c r="D105">
        <v>6.3021538461538489</v>
      </c>
      <c r="E105" t="s">
        <v>429</v>
      </c>
    </row>
    <row r="106" spans="1:5" x14ac:dyDescent="0.35">
      <c r="A106" t="str">
        <f t="shared" si="1"/>
        <v>720472 D113</v>
      </c>
      <c r="B106" s="18">
        <v>720472</v>
      </c>
      <c r="C106" t="s">
        <v>459</v>
      </c>
      <c r="D106">
        <v>3.199583333333333</v>
      </c>
      <c r="E106" t="s">
        <v>429</v>
      </c>
    </row>
    <row r="107" spans="1:5" x14ac:dyDescent="0.35">
      <c r="A107" t="str">
        <f t="shared" si="1"/>
        <v>720474 D113</v>
      </c>
      <c r="B107" s="18">
        <v>720474</v>
      </c>
      <c r="C107" t="s">
        <v>459</v>
      </c>
      <c r="D107">
        <v>2.974074074074073</v>
      </c>
      <c r="E107" t="s">
        <v>429</v>
      </c>
    </row>
    <row r="108" spans="1:5" x14ac:dyDescent="0.35">
      <c r="A108" t="str">
        <f t="shared" si="1"/>
        <v>720475 D113</v>
      </c>
      <c r="B108" s="18">
        <v>720475</v>
      </c>
      <c r="C108" t="s">
        <v>459</v>
      </c>
      <c r="D108">
        <v>2.8180555555555555</v>
      </c>
      <c r="E108" t="s">
        <v>429</v>
      </c>
    </row>
    <row r="109" spans="1:5" x14ac:dyDescent="0.35">
      <c r="A109" t="str">
        <f t="shared" si="1"/>
        <v>720560 D113</v>
      </c>
      <c r="B109" s="18">
        <v>720560</v>
      </c>
      <c r="C109" t="s">
        <v>459</v>
      </c>
      <c r="D109">
        <v>37.396277777777776</v>
      </c>
      <c r="E109" t="s">
        <v>429</v>
      </c>
    </row>
    <row r="110" spans="1:5" x14ac:dyDescent="0.35">
      <c r="A110" t="str">
        <f t="shared" si="1"/>
        <v>720563 D113</v>
      </c>
      <c r="B110" s="18">
        <v>720563</v>
      </c>
      <c r="C110" t="s">
        <v>459</v>
      </c>
      <c r="D110">
        <v>13.496041666666667</v>
      </c>
      <c r="E110" t="s">
        <v>429</v>
      </c>
    </row>
    <row r="111" spans="1:5" x14ac:dyDescent="0.35">
      <c r="A111" t="str">
        <f t="shared" si="1"/>
        <v>720565 D113</v>
      </c>
      <c r="B111" s="18">
        <v>720565</v>
      </c>
      <c r="C111" t="s">
        <v>459</v>
      </c>
      <c r="D111">
        <v>13.154666666666666</v>
      </c>
      <c r="E111" t="s">
        <v>429</v>
      </c>
    </row>
    <row r="112" spans="1:5" x14ac:dyDescent="0.35">
      <c r="A112" t="str">
        <f t="shared" si="1"/>
        <v>720574 D113</v>
      </c>
      <c r="B112" s="18">
        <v>720574</v>
      </c>
      <c r="C112" t="s">
        <v>459</v>
      </c>
      <c r="D112">
        <v>13.957374999999949</v>
      </c>
      <c r="E112" t="s">
        <v>429</v>
      </c>
    </row>
    <row r="113" spans="1:5" x14ac:dyDescent="0.35">
      <c r="A113" t="str">
        <f t="shared" si="1"/>
        <v>720788 D113</v>
      </c>
      <c r="B113" s="18">
        <v>720788</v>
      </c>
      <c r="C113" t="s">
        <v>459</v>
      </c>
      <c r="D113">
        <v>28.159652777777776</v>
      </c>
      <c r="E113" t="s">
        <v>429</v>
      </c>
    </row>
    <row r="114" spans="1:5" x14ac:dyDescent="0.35">
      <c r="A114" t="str">
        <f t="shared" si="1"/>
        <v>720801 D113</v>
      </c>
      <c r="B114" s="18">
        <v>720801</v>
      </c>
      <c r="C114" t="s">
        <v>459</v>
      </c>
      <c r="D114">
        <v>103.91866666666667</v>
      </c>
      <c r="E114" t="s">
        <v>429</v>
      </c>
    </row>
    <row r="115" spans="1:5" x14ac:dyDescent="0.35">
      <c r="A115" t="str">
        <f t="shared" si="1"/>
        <v>720844 D113</v>
      </c>
      <c r="B115" s="18">
        <v>720844</v>
      </c>
      <c r="C115" t="s">
        <v>459</v>
      </c>
      <c r="D115">
        <v>17.164791666666662</v>
      </c>
      <c r="E115" t="s">
        <v>429</v>
      </c>
    </row>
    <row r="116" spans="1:5" x14ac:dyDescent="0.35">
      <c r="A116" t="str">
        <f t="shared" si="1"/>
        <v>721081 D113</v>
      </c>
      <c r="B116" s="18">
        <v>721081</v>
      </c>
      <c r="C116" t="s">
        <v>459</v>
      </c>
      <c r="D116">
        <v>3.227361111111112</v>
      </c>
      <c r="E116" t="s">
        <v>429</v>
      </c>
    </row>
    <row r="117" spans="1:5" x14ac:dyDescent="0.35">
      <c r="A117" t="str">
        <f t="shared" si="1"/>
        <v>721136 D113</v>
      </c>
      <c r="B117" s="18">
        <v>721136</v>
      </c>
      <c r="C117" t="s">
        <v>459</v>
      </c>
      <c r="D117">
        <v>9.812353801169591</v>
      </c>
      <c r="E117" t="s">
        <v>429</v>
      </c>
    </row>
    <row r="118" spans="1:5" x14ac:dyDescent="0.35">
      <c r="A118" t="str">
        <f t="shared" si="1"/>
        <v>721138 D113</v>
      </c>
      <c r="B118" s="18">
        <v>721138</v>
      </c>
      <c r="C118" t="s">
        <v>459</v>
      </c>
      <c r="D118">
        <v>53.067000000000007</v>
      </c>
      <c r="E118" t="s">
        <v>429</v>
      </c>
    </row>
    <row r="119" spans="1:5" x14ac:dyDescent="0.35">
      <c r="A119" t="str">
        <f t="shared" si="1"/>
        <v>721201 D113</v>
      </c>
      <c r="B119" s="18">
        <v>721201</v>
      </c>
      <c r="C119" t="s">
        <v>459</v>
      </c>
      <c r="D119">
        <v>1.9485833333333364</v>
      </c>
      <c r="E119" t="s">
        <v>429</v>
      </c>
    </row>
    <row r="120" spans="1:5" x14ac:dyDescent="0.35">
      <c r="A120" t="str">
        <f t="shared" si="1"/>
        <v>721202 D113</v>
      </c>
      <c r="B120" s="18">
        <v>721202</v>
      </c>
      <c r="C120" t="s">
        <v>459</v>
      </c>
      <c r="D120">
        <v>5.4675000000000153</v>
      </c>
      <c r="E120" t="s">
        <v>429</v>
      </c>
    </row>
    <row r="121" spans="1:5" x14ac:dyDescent="0.35">
      <c r="A121" t="str">
        <f t="shared" si="1"/>
        <v>721206 D113</v>
      </c>
      <c r="B121" s="18">
        <v>721206</v>
      </c>
      <c r="C121" t="s">
        <v>459</v>
      </c>
      <c r="D121">
        <v>2.4685416666666664</v>
      </c>
      <c r="E121" t="s">
        <v>429</v>
      </c>
    </row>
    <row r="122" spans="1:5" x14ac:dyDescent="0.35">
      <c r="A122" t="str">
        <f t="shared" si="1"/>
        <v>721375 D113</v>
      </c>
      <c r="B122" s="18">
        <v>721375</v>
      </c>
      <c r="C122" t="s">
        <v>459</v>
      </c>
      <c r="D122">
        <v>10.923944444444448</v>
      </c>
      <c r="E122" t="s">
        <v>429</v>
      </c>
    </row>
    <row r="123" spans="1:5" x14ac:dyDescent="0.35">
      <c r="A123" t="str">
        <f t="shared" si="1"/>
        <v>721403 D113</v>
      </c>
      <c r="B123" s="18">
        <v>721403</v>
      </c>
      <c r="C123" t="s">
        <v>459</v>
      </c>
      <c r="D123">
        <v>41.751836734693867</v>
      </c>
      <c r="E123" t="s">
        <v>429</v>
      </c>
    </row>
    <row r="124" spans="1:5" x14ac:dyDescent="0.35">
      <c r="A124" t="str">
        <f t="shared" si="1"/>
        <v>721434 D113</v>
      </c>
      <c r="B124" s="18">
        <v>721434</v>
      </c>
      <c r="C124" t="s">
        <v>459</v>
      </c>
      <c r="D124">
        <v>4.6762499999999987</v>
      </c>
      <c r="E124" t="s">
        <v>429</v>
      </c>
    </row>
    <row r="125" spans="1:5" x14ac:dyDescent="0.35">
      <c r="A125" t="str">
        <f t="shared" si="1"/>
        <v>721435 D113</v>
      </c>
      <c r="B125" s="18">
        <v>721435</v>
      </c>
      <c r="C125" t="s">
        <v>459</v>
      </c>
      <c r="D125">
        <v>10.661944444444442</v>
      </c>
      <c r="E125" t="s">
        <v>429</v>
      </c>
    </row>
    <row r="126" spans="1:5" x14ac:dyDescent="0.35">
      <c r="A126" t="str">
        <f t="shared" si="1"/>
        <v>721524 D113</v>
      </c>
      <c r="B126" s="18">
        <v>721524</v>
      </c>
      <c r="C126" t="s">
        <v>459</v>
      </c>
      <c r="D126">
        <v>4.4026388888888883</v>
      </c>
      <c r="E126" t="s">
        <v>429</v>
      </c>
    </row>
    <row r="127" spans="1:5" x14ac:dyDescent="0.35">
      <c r="A127" t="str">
        <f t="shared" si="1"/>
        <v>721525 D113</v>
      </c>
      <c r="B127" s="18">
        <v>721525</v>
      </c>
      <c r="C127" t="s">
        <v>459</v>
      </c>
      <c r="D127">
        <v>13.344074074074072</v>
      </c>
      <c r="E127" t="s">
        <v>429</v>
      </c>
    </row>
    <row r="128" spans="1:5" x14ac:dyDescent="0.35">
      <c r="A128" t="str">
        <f t="shared" si="1"/>
        <v>721528 D113</v>
      </c>
      <c r="B128" s="18">
        <v>721528</v>
      </c>
      <c r="C128" t="s">
        <v>459</v>
      </c>
      <c r="D128">
        <v>6.7666666666666684</v>
      </c>
      <c r="E128" t="s">
        <v>429</v>
      </c>
    </row>
    <row r="129" spans="1:5" x14ac:dyDescent="0.35">
      <c r="A129" t="str">
        <f t="shared" si="1"/>
        <v>721529 D113</v>
      </c>
      <c r="B129" s="18">
        <v>721529</v>
      </c>
      <c r="C129" t="s">
        <v>459</v>
      </c>
      <c r="D129">
        <v>6.7068888888888889</v>
      </c>
      <c r="E129" t="s">
        <v>429</v>
      </c>
    </row>
    <row r="130" spans="1:5" x14ac:dyDescent="0.35">
      <c r="A130" t="str">
        <f t="shared" ref="A130:A193" si="2">B130&amp;" "&amp;C130</f>
        <v>721606 D113</v>
      </c>
      <c r="B130" s="18">
        <v>721606</v>
      </c>
      <c r="C130" t="s">
        <v>459</v>
      </c>
      <c r="D130">
        <v>14.433611111111111</v>
      </c>
      <c r="E130" t="s">
        <v>429</v>
      </c>
    </row>
    <row r="131" spans="1:5" x14ac:dyDescent="0.35">
      <c r="A131" t="str">
        <f t="shared" si="2"/>
        <v>721651 D113</v>
      </c>
      <c r="B131" s="18">
        <v>721651</v>
      </c>
      <c r="C131" t="s">
        <v>459</v>
      </c>
      <c r="D131">
        <v>7.284259259259259</v>
      </c>
      <c r="E131" t="s">
        <v>429</v>
      </c>
    </row>
    <row r="132" spans="1:5" x14ac:dyDescent="0.35">
      <c r="A132" t="str">
        <f t="shared" si="2"/>
        <v>721652 D113</v>
      </c>
      <c r="B132" s="18">
        <v>721652</v>
      </c>
      <c r="C132" t="s">
        <v>459</v>
      </c>
      <c r="D132">
        <v>10.021249999999998</v>
      </c>
      <c r="E132" t="s">
        <v>429</v>
      </c>
    </row>
    <row r="133" spans="1:5" x14ac:dyDescent="0.35">
      <c r="A133" t="str">
        <f t="shared" si="2"/>
        <v>721672 D113</v>
      </c>
      <c r="B133" s="18">
        <v>721672</v>
      </c>
      <c r="C133" t="s">
        <v>459</v>
      </c>
      <c r="D133">
        <v>16.691666666666666</v>
      </c>
      <c r="E133" t="s">
        <v>429</v>
      </c>
    </row>
    <row r="134" spans="1:5" x14ac:dyDescent="0.35">
      <c r="A134" t="str">
        <f t="shared" si="2"/>
        <v>721804 D113</v>
      </c>
      <c r="B134" s="18">
        <v>721804</v>
      </c>
      <c r="C134" t="s">
        <v>459</v>
      </c>
      <c r="D134">
        <v>21.320583333333332</v>
      </c>
      <c r="E134" t="s">
        <v>429</v>
      </c>
    </row>
    <row r="135" spans="1:5" x14ac:dyDescent="0.35">
      <c r="A135" t="str">
        <f t="shared" si="2"/>
        <v>721813 D113</v>
      </c>
      <c r="B135" s="18">
        <v>721813</v>
      </c>
      <c r="C135" t="s">
        <v>459</v>
      </c>
      <c r="D135">
        <v>9.8961309523809504</v>
      </c>
      <c r="E135" t="s">
        <v>429</v>
      </c>
    </row>
    <row r="136" spans="1:5" x14ac:dyDescent="0.35">
      <c r="A136" t="str">
        <f t="shared" si="2"/>
        <v>721814 D113</v>
      </c>
      <c r="B136" s="18">
        <v>721814</v>
      </c>
      <c r="C136" t="s">
        <v>459</v>
      </c>
      <c r="D136">
        <v>2.4156250000000004</v>
      </c>
      <c r="E136" t="s">
        <v>429</v>
      </c>
    </row>
    <row r="137" spans="1:5" x14ac:dyDescent="0.35">
      <c r="A137" t="str">
        <f t="shared" si="2"/>
        <v>721815 D113</v>
      </c>
      <c r="B137" s="18">
        <v>721815</v>
      </c>
      <c r="C137" t="s">
        <v>459</v>
      </c>
      <c r="D137">
        <v>4.3922916666666669</v>
      </c>
      <c r="E137" t="s">
        <v>429</v>
      </c>
    </row>
    <row r="138" spans="1:5" x14ac:dyDescent="0.35">
      <c r="A138" t="str">
        <f t="shared" si="2"/>
        <v>721816 D113</v>
      </c>
      <c r="B138" s="18">
        <v>721816</v>
      </c>
      <c r="C138" t="s">
        <v>459</v>
      </c>
      <c r="D138">
        <v>7.6156250000000005</v>
      </c>
      <c r="E138" t="s">
        <v>429</v>
      </c>
    </row>
    <row r="139" spans="1:5" x14ac:dyDescent="0.35">
      <c r="A139" t="str">
        <f t="shared" si="2"/>
        <v>721986 D113</v>
      </c>
      <c r="B139" s="18">
        <v>721986</v>
      </c>
      <c r="C139" t="s">
        <v>459</v>
      </c>
      <c r="D139">
        <v>6.4241666666666664</v>
      </c>
      <c r="E139" t="s">
        <v>429</v>
      </c>
    </row>
    <row r="140" spans="1:5" x14ac:dyDescent="0.35">
      <c r="A140" t="str">
        <f t="shared" si="2"/>
        <v>722085 D113</v>
      </c>
      <c r="B140" s="18">
        <v>722085</v>
      </c>
      <c r="C140" t="s">
        <v>459</v>
      </c>
      <c r="D140">
        <v>6.5006944444444441</v>
      </c>
      <c r="E140" t="s">
        <v>429</v>
      </c>
    </row>
    <row r="141" spans="1:5" x14ac:dyDescent="0.35">
      <c r="A141" t="str">
        <f t="shared" si="2"/>
        <v>722088 D113</v>
      </c>
      <c r="B141" s="18">
        <v>722088</v>
      </c>
      <c r="C141" t="s">
        <v>459</v>
      </c>
      <c r="D141">
        <v>253.05138888888888</v>
      </c>
      <c r="E141" t="s">
        <v>429</v>
      </c>
    </row>
    <row r="142" spans="1:5" x14ac:dyDescent="0.35">
      <c r="A142" t="str">
        <f t="shared" si="2"/>
        <v>722122 D113</v>
      </c>
      <c r="B142" s="18">
        <v>722122</v>
      </c>
      <c r="C142" t="s">
        <v>459</v>
      </c>
      <c r="D142">
        <v>14.370600000000003</v>
      </c>
      <c r="E142" t="s">
        <v>429</v>
      </c>
    </row>
    <row r="143" spans="1:5" x14ac:dyDescent="0.35">
      <c r="A143" t="str">
        <f t="shared" si="2"/>
        <v>722172 D113</v>
      </c>
      <c r="B143" s="18">
        <v>722172</v>
      </c>
      <c r="C143" t="s">
        <v>459</v>
      </c>
      <c r="D143">
        <v>27.270079365079361</v>
      </c>
      <c r="E143" t="s">
        <v>429</v>
      </c>
    </row>
    <row r="144" spans="1:5" x14ac:dyDescent="0.35">
      <c r="A144" t="str">
        <f t="shared" si="2"/>
        <v>722253 D113</v>
      </c>
      <c r="B144" s="18">
        <v>722253</v>
      </c>
      <c r="C144" t="s">
        <v>459</v>
      </c>
      <c r="D144">
        <v>4.4125000000000005</v>
      </c>
      <c r="E144" t="s">
        <v>429</v>
      </c>
    </row>
    <row r="145" spans="1:5" x14ac:dyDescent="0.35">
      <c r="A145" t="str">
        <f t="shared" si="2"/>
        <v>722254 D113</v>
      </c>
      <c r="B145" s="18">
        <v>722254</v>
      </c>
      <c r="C145" t="s">
        <v>459</v>
      </c>
      <c r="D145">
        <v>20.637499999999996</v>
      </c>
      <c r="E145" t="s">
        <v>429</v>
      </c>
    </row>
    <row r="146" spans="1:5" x14ac:dyDescent="0.35">
      <c r="A146" t="str">
        <f t="shared" si="2"/>
        <v>722308 D113</v>
      </c>
      <c r="B146" s="18">
        <v>722308</v>
      </c>
      <c r="C146" t="s">
        <v>459</v>
      </c>
      <c r="D146">
        <v>1.516527777777777</v>
      </c>
      <c r="E146" t="s">
        <v>429</v>
      </c>
    </row>
    <row r="147" spans="1:5" x14ac:dyDescent="0.35">
      <c r="A147" t="str">
        <f t="shared" si="2"/>
        <v>722344 D113</v>
      </c>
      <c r="B147" s="18">
        <v>722344</v>
      </c>
      <c r="C147" t="s">
        <v>459</v>
      </c>
      <c r="D147">
        <v>26.901</v>
      </c>
      <c r="E147" t="s">
        <v>429</v>
      </c>
    </row>
    <row r="148" spans="1:5" x14ac:dyDescent="0.35">
      <c r="A148" t="str">
        <f t="shared" si="2"/>
        <v>722345 D113</v>
      </c>
      <c r="B148" s="18">
        <v>722345</v>
      </c>
      <c r="C148" t="s">
        <v>459</v>
      </c>
      <c r="D148">
        <v>9.1310000000000002</v>
      </c>
      <c r="E148" t="s">
        <v>429</v>
      </c>
    </row>
    <row r="149" spans="1:5" x14ac:dyDescent="0.35">
      <c r="A149" t="str">
        <f t="shared" si="2"/>
        <v>722347 D113</v>
      </c>
      <c r="B149" s="18">
        <v>722347</v>
      </c>
      <c r="C149" t="s">
        <v>459</v>
      </c>
      <c r="D149">
        <v>18.346999999999998</v>
      </c>
      <c r="E149" t="s">
        <v>429</v>
      </c>
    </row>
    <row r="150" spans="1:5" x14ac:dyDescent="0.35">
      <c r="A150" t="str">
        <f t="shared" si="2"/>
        <v>722367 D113</v>
      </c>
      <c r="B150" s="18">
        <v>722367</v>
      </c>
      <c r="C150" t="s">
        <v>459</v>
      </c>
      <c r="D150">
        <v>8.6223333333333336</v>
      </c>
      <c r="E150" t="s">
        <v>429</v>
      </c>
    </row>
    <row r="151" spans="1:5" x14ac:dyDescent="0.35">
      <c r="A151" t="str">
        <f t="shared" si="2"/>
        <v>722368 D113</v>
      </c>
      <c r="B151" s="18">
        <v>722368</v>
      </c>
      <c r="C151" t="s">
        <v>459</v>
      </c>
      <c r="D151">
        <v>10.554333333333334</v>
      </c>
      <c r="E151" t="s">
        <v>429</v>
      </c>
    </row>
    <row r="152" spans="1:5" x14ac:dyDescent="0.35">
      <c r="A152" t="str">
        <f t="shared" si="2"/>
        <v>722371 D113</v>
      </c>
      <c r="B152" s="18">
        <v>722371</v>
      </c>
      <c r="C152" t="s">
        <v>459</v>
      </c>
      <c r="D152">
        <v>3.8874999999999997</v>
      </c>
      <c r="E152" t="s">
        <v>429</v>
      </c>
    </row>
    <row r="153" spans="1:5" x14ac:dyDescent="0.35">
      <c r="A153" t="str">
        <f t="shared" si="2"/>
        <v>722431 D113</v>
      </c>
      <c r="B153" s="18">
        <v>722431</v>
      </c>
      <c r="C153" t="s">
        <v>459</v>
      </c>
      <c r="D153">
        <v>27.18753125000001</v>
      </c>
      <c r="E153" t="s">
        <v>429</v>
      </c>
    </row>
    <row r="154" spans="1:5" x14ac:dyDescent="0.35">
      <c r="A154" t="str">
        <f t="shared" si="2"/>
        <v>722536 D113</v>
      </c>
      <c r="B154" s="18">
        <v>722536</v>
      </c>
      <c r="C154" t="s">
        <v>459</v>
      </c>
      <c r="D154">
        <v>2.4814708333346651</v>
      </c>
      <c r="E154" t="s">
        <v>429</v>
      </c>
    </row>
    <row r="155" spans="1:5" x14ac:dyDescent="0.35">
      <c r="A155" t="str">
        <f t="shared" si="2"/>
        <v>722538 D113</v>
      </c>
      <c r="B155" s="18">
        <v>722538</v>
      </c>
      <c r="C155" t="s">
        <v>459</v>
      </c>
      <c r="D155">
        <v>13.916666666666664</v>
      </c>
      <c r="E155" t="s">
        <v>429</v>
      </c>
    </row>
    <row r="156" spans="1:5" x14ac:dyDescent="0.35">
      <c r="A156" t="str">
        <f t="shared" si="2"/>
        <v>722539 D113</v>
      </c>
      <c r="B156" s="18">
        <v>722539</v>
      </c>
      <c r="C156" t="s">
        <v>459</v>
      </c>
      <c r="D156">
        <v>27.416666666666664</v>
      </c>
      <c r="E156" t="s">
        <v>429</v>
      </c>
    </row>
    <row r="157" spans="1:5" x14ac:dyDescent="0.35">
      <c r="A157" t="str">
        <f t="shared" si="2"/>
        <v>722705 D113</v>
      </c>
      <c r="B157" s="18">
        <v>722705</v>
      </c>
      <c r="C157" t="s">
        <v>459</v>
      </c>
      <c r="D157">
        <v>6.8808020833336281</v>
      </c>
      <c r="E157" t="s">
        <v>429</v>
      </c>
    </row>
    <row r="158" spans="1:5" x14ac:dyDescent="0.35">
      <c r="A158" t="str">
        <f t="shared" si="2"/>
        <v>722752 D113</v>
      </c>
      <c r="B158" s="18">
        <v>722752</v>
      </c>
      <c r="C158" t="s">
        <v>459</v>
      </c>
      <c r="D158">
        <v>127.44973544973541</v>
      </c>
      <c r="E158" t="s">
        <v>429</v>
      </c>
    </row>
    <row r="159" spans="1:5" x14ac:dyDescent="0.35">
      <c r="A159" t="str">
        <f t="shared" si="2"/>
        <v>723972 D113</v>
      </c>
      <c r="B159" s="18">
        <v>723972</v>
      </c>
      <c r="C159" t="s">
        <v>459</v>
      </c>
      <c r="D159">
        <v>13.433333333333335</v>
      </c>
      <c r="E159" t="s">
        <v>429</v>
      </c>
    </row>
    <row r="160" spans="1:5" x14ac:dyDescent="0.35">
      <c r="A160" t="str">
        <f t="shared" si="2"/>
        <v>723999 D113</v>
      </c>
      <c r="B160" s="18">
        <v>723999</v>
      </c>
      <c r="C160" t="s">
        <v>459</v>
      </c>
      <c r="D160">
        <v>2.4022428571424981</v>
      </c>
      <c r="E160" t="s">
        <v>429</v>
      </c>
    </row>
    <row r="161" spans="1:5" x14ac:dyDescent="0.35">
      <c r="A161" t="str">
        <f t="shared" si="2"/>
        <v>724118 D113</v>
      </c>
      <c r="B161" s="18">
        <v>724118</v>
      </c>
      <c r="C161" t="s">
        <v>459</v>
      </c>
      <c r="D161">
        <v>5.7394999999999836</v>
      </c>
      <c r="E161" t="s">
        <v>429</v>
      </c>
    </row>
    <row r="162" spans="1:5" x14ac:dyDescent="0.35">
      <c r="A162" t="str">
        <f t="shared" si="2"/>
        <v>804995 D113</v>
      </c>
      <c r="B162" s="18">
        <v>804995</v>
      </c>
      <c r="C162" t="s">
        <v>459</v>
      </c>
      <c r="D162">
        <v>7.5249999999999995</v>
      </c>
      <c r="E162" t="s">
        <v>429</v>
      </c>
    </row>
    <row r="163" spans="1:5" x14ac:dyDescent="0.35">
      <c r="A163" t="str">
        <f t="shared" si="2"/>
        <v>806567 D113</v>
      </c>
      <c r="B163" s="18">
        <v>806567</v>
      </c>
      <c r="C163" t="s">
        <v>459</v>
      </c>
      <c r="D163">
        <v>8.1758333333333333</v>
      </c>
      <c r="E163" t="s">
        <v>429</v>
      </c>
    </row>
    <row r="164" spans="1:5" x14ac:dyDescent="0.35">
      <c r="A164" t="str">
        <f t="shared" si="2"/>
        <v>807605 D113</v>
      </c>
      <c r="B164" s="18">
        <v>807605</v>
      </c>
      <c r="C164" t="s">
        <v>459</v>
      </c>
      <c r="D164">
        <v>17.599999999999994</v>
      </c>
      <c r="E164" t="s">
        <v>429</v>
      </c>
    </row>
    <row r="165" spans="1:5" x14ac:dyDescent="0.35">
      <c r="A165" t="str">
        <f t="shared" si="2"/>
        <v>807672 D113</v>
      </c>
      <c r="B165" s="18">
        <v>807672</v>
      </c>
      <c r="C165" t="s">
        <v>459</v>
      </c>
      <c r="D165">
        <v>24.945659722222228</v>
      </c>
      <c r="E165" t="s">
        <v>429</v>
      </c>
    </row>
    <row r="166" spans="1:5" x14ac:dyDescent="0.35">
      <c r="A166" t="str">
        <f t="shared" si="2"/>
        <v>807702 D113</v>
      </c>
      <c r="B166" s="18">
        <v>807702</v>
      </c>
      <c r="C166" t="s">
        <v>459</v>
      </c>
      <c r="D166">
        <v>112.29999999999998</v>
      </c>
      <c r="E166" t="s">
        <v>429</v>
      </c>
    </row>
    <row r="167" spans="1:5" x14ac:dyDescent="0.35">
      <c r="A167" t="str">
        <f t="shared" si="2"/>
        <v>807776 D113</v>
      </c>
      <c r="B167" s="18">
        <v>807776</v>
      </c>
      <c r="C167" t="s">
        <v>459</v>
      </c>
      <c r="D167">
        <v>19.499999999999996</v>
      </c>
      <c r="E167" t="s">
        <v>429</v>
      </c>
    </row>
    <row r="168" spans="1:5" x14ac:dyDescent="0.35">
      <c r="A168" t="str">
        <f t="shared" si="2"/>
        <v>807777 D113</v>
      </c>
      <c r="B168" s="18">
        <v>807777</v>
      </c>
      <c r="C168" t="s">
        <v>459</v>
      </c>
      <c r="D168">
        <v>33.624999999999993</v>
      </c>
      <c r="E168" t="s">
        <v>429</v>
      </c>
    </row>
    <row r="169" spans="1:5" x14ac:dyDescent="0.35">
      <c r="A169" t="str">
        <f t="shared" si="2"/>
        <v>808119 D113</v>
      </c>
      <c r="B169" s="18">
        <v>808119</v>
      </c>
      <c r="C169" t="s">
        <v>459</v>
      </c>
      <c r="D169">
        <v>6.6419444444448681</v>
      </c>
      <c r="E169" t="s">
        <v>429</v>
      </c>
    </row>
    <row r="170" spans="1:5" x14ac:dyDescent="0.35">
      <c r="A170" t="str">
        <f t="shared" si="2"/>
        <v>808147 D113</v>
      </c>
      <c r="B170" s="18">
        <v>808147</v>
      </c>
      <c r="C170" t="s">
        <v>459</v>
      </c>
      <c r="D170">
        <v>19.333333333333329</v>
      </c>
      <c r="E170" t="s">
        <v>429</v>
      </c>
    </row>
    <row r="171" spans="1:5" x14ac:dyDescent="0.35">
      <c r="A171" t="str">
        <f t="shared" si="2"/>
        <v>808624 D113</v>
      </c>
      <c r="B171" s="18">
        <v>808624</v>
      </c>
      <c r="C171" t="s">
        <v>459</v>
      </c>
      <c r="D171">
        <v>6.5</v>
      </c>
      <c r="E171" t="s">
        <v>429</v>
      </c>
    </row>
    <row r="172" spans="1:5" x14ac:dyDescent="0.35">
      <c r="A172" t="str">
        <f t="shared" si="2"/>
        <v>808626 D113</v>
      </c>
      <c r="B172" s="18">
        <v>808626</v>
      </c>
      <c r="C172" t="s">
        <v>459</v>
      </c>
      <c r="D172">
        <v>18.450612847221798</v>
      </c>
      <c r="E172" t="s">
        <v>429</v>
      </c>
    </row>
    <row r="173" spans="1:5" x14ac:dyDescent="0.35">
      <c r="A173" t="str">
        <f t="shared" si="2"/>
        <v>808732 D113</v>
      </c>
      <c r="B173" s="18">
        <v>808732</v>
      </c>
      <c r="C173" t="s">
        <v>459</v>
      </c>
      <c r="D173">
        <v>15.833333333333332</v>
      </c>
      <c r="E173" t="s">
        <v>429</v>
      </c>
    </row>
    <row r="174" spans="1:5" x14ac:dyDescent="0.35">
      <c r="A174" t="str">
        <f t="shared" si="2"/>
        <v>808760 D113</v>
      </c>
      <c r="B174" s="18">
        <v>808760</v>
      </c>
      <c r="C174" t="s">
        <v>459</v>
      </c>
      <c r="D174">
        <v>2.333333333333333</v>
      </c>
      <c r="E174" t="s">
        <v>429</v>
      </c>
    </row>
    <row r="175" spans="1:5" x14ac:dyDescent="0.35">
      <c r="A175" t="str">
        <f t="shared" si="2"/>
        <v>808792 D113</v>
      </c>
      <c r="B175" s="18">
        <v>808792</v>
      </c>
      <c r="C175" t="s">
        <v>459</v>
      </c>
      <c r="D175">
        <v>12.074066666668006</v>
      </c>
      <c r="E175" t="s">
        <v>429</v>
      </c>
    </row>
    <row r="176" spans="1:5" x14ac:dyDescent="0.35">
      <c r="A176" t="str">
        <f t="shared" si="2"/>
        <v>808793 D113</v>
      </c>
      <c r="B176" s="18">
        <v>808793</v>
      </c>
      <c r="C176" t="s">
        <v>459</v>
      </c>
      <c r="D176">
        <v>23.740666666665792</v>
      </c>
      <c r="E176" t="s">
        <v>429</v>
      </c>
    </row>
    <row r="177" spans="1:5" x14ac:dyDescent="0.35">
      <c r="A177" t="str">
        <f t="shared" si="2"/>
        <v>808797 D113</v>
      </c>
      <c r="B177" s="18">
        <v>808797</v>
      </c>
      <c r="C177" t="s">
        <v>459</v>
      </c>
      <c r="D177">
        <v>8.1111111111111125</v>
      </c>
      <c r="E177" t="s">
        <v>429</v>
      </c>
    </row>
    <row r="178" spans="1:5" x14ac:dyDescent="0.35">
      <c r="A178" t="str">
        <f t="shared" si="2"/>
        <v>809020 D113</v>
      </c>
      <c r="B178" s="18">
        <v>809020</v>
      </c>
      <c r="C178" t="s">
        <v>459</v>
      </c>
      <c r="D178">
        <v>4.7913888888888874</v>
      </c>
      <c r="E178" t="s">
        <v>429</v>
      </c>
    </row>
    <row r="179" spans="1:5" x14ac:dyDescent="0.35">
      <c r="A179" t="str">
        <f t="shared" si="2"/>
        <v>809058 D113</v>
      </c>
      <c r="B179" s="18">
        <v>809058</v>
      </c>
      <c r="C179" t="s">
        <v>459</v>
      </c>
      <c r="D179">
        <v>9.2350000000000012</v>
      </c>
      <c r="E179" t="s">
        <v>429</v>
      </c>
    </row>
    <row r="180" spans="1:5" x14ac:dyDescent="0.35">
      <c r="A180" t="str">
        <f t="shared" si="2"/>
        <v>700285 D115</v>
      </c>
      <c r="B180" s="18">
        <v>700285</v>
      </c>
      <c r="C180" t="s">
        <v>460</v>
      </c>
      <c r="D180">
        <v>43.200000000000017</v>
      </c>
      <c r="E180" t="s">
        <v>429</v>
      </c>
    </row>
    <row r="181" spans="1:5" x14ac:dyDescent="0.35">
      <c r="A181" t="str">
        <f t="shared" si="2"/>
        <v>702331 D115</v>
      </c>
      <c r="B181" s="18">
        <v>702331</v>
      </c>
      <c r="C181" t="s">
        <v>460</v>
      </c>
      <c r="D181">
        <v>15.197916666666668</v>
      </c>
      <c r="E181" t="s">
        <v>429</v>
      </c>
    </row>
    <row r="182" spans="1:5" x14ac:dyDescent="0.35">
      <c r="A182" t="str">
        <f t="shared" si="2"/>
        <v>702525 D115</v>
      </c>
      <c r="B182" s="18">
        <v>702525</v>
      </c>
      <c r="C182" t="s">
        <v>460</v>
      </c>
      <c r="D182">
        <v>303.75</v>
      </c>
      <c r="E182" t="s">
        <v>429</v>
      </c>
    </row>
    <row r="183" spans="1:5" x14ac:dyDescent="0.35">
      <c r="A183" t="str">
        <f t="shared" si="2"/>
        <v>704663 D115</v>
      </c>
      <c r="B183" s="18">
        <v>704663</v>
      </c>
      <c r="C183" t="s">
        <v>460</v>
      </c>
      <c r="D183">
        <v>92.826620370370364</v>
      </c>
      <c r="E183" t="s">
        <v>429</v>
      </c>
    </row>
    <row r="184" spans="1:5" x14ac:dyDescent="0.35">
      <c r="A184" t="str">
        <f t="shared" si="2"/>
        <v>704921 D115</v>
      </c>
      <c r="B184" s="18">
        <v>704921</v>
      </c>
      <c r="C184" t="s">
        <v>460</v>
      </c>
      <c r="D184">
        <v>66.342857142857142</v>
      </c>
      <c r="E184" t="s">
        <v>429</v>
      </c>
    </row>
    <row r="185" spans="1:5" x14ac:dyDescent="0.35">
      <c r="A185" t="str">
        <f t="shared" si="2"/>
        <v>712519 D115</v>
      </c>
      <c r="B185" s="18">
        <v>712519</v>
      </c>
      <c r="C185" t="s">
        <v>460</v>
      </c>
      <c r="D185">
        <v>60.206513888888871</v>
      </c>
      <c r="E185" t="s">
        <v>429</v>
      </c>
    </row>
    <row r="186" spans="1:5" x14ac:dyDescent="0.35">
      <c r="A186" t="str">
        <f t="shared" si="2"/>
        <v>712597 D115</v>
      </c>
      <c r="B186" s="18">
        <v>712597</v>
      </c>
      <c r="C186" t="s">
        <v>460</v>
      </c>
      <c r="D186">
        <v>399.42165277777752</v>
      </c>
      <c r="E186" t="s">
        <v>429</v>
      </c>
    </row>
    <row r="187" spans="1:5" x14ac:dyDescent="0.35">
      <c r="A187" t="str">
        <f t="shared" si="2"/>
        <v>712761 D115</v>
      </c>
      <c r="B187" s="18">
        <v>712761</v>
      </c>
      <c r="C187" t="s">
        <v>460</v>
      </c>
      <c r="D187">
        <v>58.022222222222226</v>
      </c>
      <c r="E187" t="s">
        <v>429</v>
      </c>
    </row>
    <row r="188" spans="1:5" x14ac:dyDescent="0.35">
      <c r="A188" t="str">
        <f t="shared" si="2"/>
        <v>712779 D115</v>
      </c>
      <c r="B188" s="18">
        <v>712779</v>
      </c>
      <c r="C188" t="s">
        <v>460</v>
      </c>
      <c r="D188">
        <v>133.49597222222224</v>
      </c>
      <c r="E188" t="s">
        <v>429</v>
      </c>
    </row>
    <row r="189" spans="1:5" x14ac:dyDescent="0.35">
      <c r="A189" t="str">
        <f t="shared" si="2"/>
        <v>712785 D115</v>
      </c>
      <c r="B189" s="18">
        <v>712785</v>
      </c>
      <c r="C189" t="s">
        <v>460</v>
      </c>
      <c r="D189">
        <v>33.326687500000013</v>
      </c>
      <c r="E189" t="s">
        <v>429</v>
      </c>
    </row>
    <row r="190" spans="1:5" x14ac:dyDescent="0.35">
      <c r="A190" t="str">
        <f t="shared" si="2"/>
        <v>712807 D115</v>
      </c>
      <c r="B190" s="18">
        <v>712807</v>
      </c>
      <c r="C190" t="s">
        <v>460</v>
      </c>
      <c r="D190">
        <v>21.911111111111126</v>
      </c>
      <c r="E190" t="s">
        <v>429</v>
      </c>
    </row>
    <row r="191" spans="1:5" x14ac:dyDescent="0.35">
      <c r="A191" t="str">
        <f t="shared" si="2"/>
        <v>712983 D115</v>
      </c>
      <c r="B191" s="18">
        <v>712983</v>
      </c>
      <c r="C191" t="s">
        <v>460</v>
      </c>
      <c r="D191">
        <v>12.733333333333334</v>
      </c>
      <c r="E191" t="s">
        <v>429</v>
      </c>
    </row>
    <row r="192" spans="1:5" x14ac:dyDescent="0.35">
      <c r="A192" t="str">
        <f t="shared" si="2"/>
        <v>712984 D115</v>
      </c>
      <c r="B192" s="18">
        <v>712984</v>
      </c>
      <c r="C192" t="s">
        <v>460</v>
      </c>
      <c r="D192">
        <v>7.4000000000000012</v>
      </c>
      <c r="E192" t="s">
        <v>429</v>
      </c>
    </row>
    <row r="193" spans="1:5" x14ac:dyDescent="0.35">
      <c r="A193" t="str">
        <f t="shared" si="2"/>
        <v>713918 D115</v>
      </c>
      <c r="B193" s="18">
        <v>713918</v>
      </c>
      <c r="C193" t="s">
        <v>460</v>
      </c>
      <c r="D193">
        <v>8.1604375000000093</v>
      </c>
      <c r="E193" t="s">
        <v>429</v>
      </c>
    </row>
    <row r="194" spans="1:5" x14ac:dyDescent="0.35">
      <c r="A194" t="str">
        <f t="shared" ref="A194:A257" si="3">B194&amp;" "&amp;C194</f>
        <v>713919 D115</v>
      </c>
      <c r="B194" s="18">
        <v>713919</v>
      </c>
      <c r="C194" t="s">
        <v>460</v>
      </c>
      <c r="D194">
        <v>76.530381944444429</v>
      </c>
      <c r="E194" t="s">
        <v>429</v>
      </c>
    </row>
    <row r="195" spans="1:5" x14ac:dyDescent="0.35">
      <c r="A195" t="str">
        <f t="shared" si="3"/>
        <v>714428 D115</v>
      </c>
      <c r="B195" s="18">
        <v>714428</v>
      </c>
      <c r="C195" t="s">
        <v>460</v>
      </c>
      <c r="D195">
        <v>9.3055555555555589</v>
      </c>
      <c r="E195" t="s">
        <v>429</v>
      </c>
    </row>
    <row r="196" spans="1:5" x14ac:dyDescent="0.35">
      <c r="A196" t="str">
        <f t="shared" si="3"/>
        <v>714486 D115</v>
      </c>
      <c r="B196" s="18">
        <v>714486</v>
      </c>
      <c r="C196" t="s">
        <v>460</v>
      </c>
      <c r="D196">
        <v>297.85079365079361</v>
      </c>
      <c r="E196" t="s">
        <v>429</v>
      </c>
    </row>
    <row r="197" spans="1:5" x14ac:dyDescent="0.35">
      <c r="A197" t="str">
        <f t="shared" si="3"/>
        <v>714822 D115</v>
      </c>
      <c r="B197" s="18">
        <v>714822</v>
      </c>
      <c r="C197" t="s">
        <v>460</v>
      </c>
      <c r="D197">
        <v>1.4999999999999902</v>
      </c>
      <c r="E197" t="s">
        <v>429</v>
      </c>
    </row>
    <row r="198" spans="1:5" x14ac:dyDescent="0.35">
      <c r="A198" t="str">
        <f t="shared" si="3"/>
        <v>714905 D115</v>
      </c>
      <c r="B198" s="18">
        <v>714905</v>
      </c>
      <c r="C198" t="s">
        <v>460</v>
      </c>
      <c r="D198">
        <v>11.561111111111106</v>
      </c>
      <c r="E198" t="s">
        <v>429</v>
      </c>
    </row>
    <row r="199" spans="1:5" x14ac:dyDescent="0.35">
      <c r="A199" t="str">
        <f t="shared" si="3"/>
        <v>715180 D115</v>
      </c>
      <c r="B199" s="18">
        <v>715180</v>
      </c>
      <c r="C199" t="s">
        <v>460</v>
      </c>
      <c r="D199">
        <v>396.06475</v>
      </c>
      <c r="E199" t="s">
        <v>429</v>
      </c>
    </row>
    <row r="200" spans="1:5" x14ac:dyDescent="0.35">
      <c r="A200" t="str">
        <f t="shared" si="3"/>
        <v>715322 D115</v>
      </c>
      <c r="B200" s="18">
        <v>715322</v>
      </c>
      <c r="C200" t="s">
        <v>460</v>
      </c>
      <c r="D200">
        <v>68.792902777777769</v>
      </c>
      <c r="E200" t="s">
        <v>429</v>
      </c>
    </row>
    <row r="201" spans="1:5" x14ac:dyDescent="0.35">
      <c r="A201" t="str">
        <f t="shared" si="3"/>
        <v>715323 D115</v>
      </c>
      <c r="B201" s="18">
        <v>715323</v>
      </c>
      <c r="C201" t="s">
        <v>460</v>
      </c>
      <c r="D201">
        <v>10.287694444444451</v>
      </c>
      <c r="E201" t="s">
        <v>429</v>
      </c>
    </row>
    <row r="202" spans="1:5" x14ac:dyDescent="0.35">
      <c r="A202" t="str">
        <f t="shared" si="3"/>
        <v>717804 D115</v>
      </c>
      <c r="B202" s="18">
        <v>717804</v>
      </c>
      <c r="C202" t="s">
        <v>460</v>
      </c>
      <c r="D202">
        <v>71.92916666666666</v>
      </c>
      <c r="E202" t="s">
        <v>429</v>
      </c>
    </row>
    <row r="203" spans="1:5" x14ac:dyDescent="0.35">
      <c r="A203" t="str">
        <f t="shared" si="3"/>
        <v>717843 D115</v>
      </c>
      <c r="B203" s="18">
        <v>717843</v>
      </c>
      <c r="C203" t="s">
        <v>460</v>
      </c>
      <c r="D203">
        <v>118.9847738095239</v>
      </c>
      <c r="E203" t="s">
        <v>429</v>
      </c>
    </row>
    <row r="204" spans="1:5" x14ac:dyDescent="0.35">
      <c r="A204" t="str">
        <f t="shared" si="3"/>
        <v>718095 D115</v>
      </c>
      <c r="B204" s="18">
        <v>718095</v>
      </c>
      <c r="C204" t="s">
        <v>460</v>
      </c>
      <c r="D204">
        <v>55.657866666666678</v>
      </c>
      <c r="E204" t="s">
        <v>429</v>
      </c>
    </row>
    <row r="205" spans="1:5" x14ac:dyDescent="0.35">
      <c r="A205" t="str">
        <f t="shared" si="3"/>
        <v>718167 D115</v>
      </c>
      <c r="B205" s="18">
        <v>718167</v>
      </c>
      <c r="C205" t="s">
        <v>460</v>
      </c>
      <c r="D205">
        <v>521.43472222222215</v>
      </c>
      <c r="E205" t="s">
        <v>429</v>
      </c>
    </row>
    <row r="206" spans="1:5" x14ac:dyDescent="0.35">
      <c r="A206" t="str">
        <f t="shared" si="3"/>
        <v>719403 D115</v>
      </c>
      <c r="B206" s="18">
        <v>719403</v>
      </c>
      <c r="C206" t="s">
        <v>460</v>
      </c>
      <c r="D206">
        <v>38.32833333333334</v>
      </c>
      <c r="E206" t="s">
        <v>429</v>
      </c>
    </row>
    <row r="207" spans="1:5" x14ac:dyDescent="0.35">
      <c r="A207" t="str">
        <f t="shared" si="3"/>
        <v>719404 D115</v>
      </c>
      <c r="B207" s="18">
        <v>719404</v>
      </c>
      <c r="C207" t="s">
        <v>460</v>
      </c>
      <c r="D207">
        <v>106.23013888888889</v>
      </c>
      <c r="E207" t="s">
        <v>429</v>
      </c>
    </row>
    <row r="208" spans="1:5" x14ac:dyDescent="0.35">
      <c r="A208" t="str">
        <f t="shared" si="3"/>
        <v>720474 D115</v>
      </c>
      <c r="B208" s="18">
        <v>720474</v>
      </c>
      <c r="C208" t="s">
        <v>460</v>
      </c>
      <c r="D208">
        <v>48.991481481481486</v>
      </c>
      <c r="E208" t="s">
        <v>429</v>
      </c>
    </row>
    <row r="209" spans="1:5" x14ac:dyDescent="0.35">
      <c r="A209" t="str">
        <f t="shared" si="3"/>
        <v>720475 D115</v>
      </c>
      <c r="B209" s="18">
        <v>720475</v>
      </c>
      <c r="C209" t="s">
        <v>460</v>
      </c>
      <c r="D209">
        <v>15.340972222222222</v>
      </c>
      <c r="E209" t="s">
        <v>429</v>
      </c>
    </row>
    <row r="210" spans="1:5" x14ac:dyDescent="0.35">
      <c r="A210" t="str">
        <f t="shared" si="3"/>
        <v>720553 D115</v>
      </c>
      <c r="B210" s="18">
        <v>720553</v>
      </c>
      <c r="C210" t="s">
        <v>460</v>
      </c>
      <c r="D210">
        <v>19.595520833333342</v>
      </c>
      <c r="E210" t="s">
        <v>429</v>
      </c>
    </row>
    <row r="211" spans="1:5" x14ac:dyDescent="0.35">
      <c r="A211" t="str">
        <f t="shared" si="3"/>
        <v>720562 D115</v>
      </c>
      <c r="B211" s="18">
        <v>720562</v>
      </c>
      <c r="C211" t="s">
        <v>460</v>
      </c>
      <c r="D211">
        <v>36.25390625</v>
      </c>
      <c r="E211" t="s">
        <v>429</v>
      </c>
    </row>
    <row r="212" spans="1:5" x14ac:dyDescent="0.35">
      <c r="A212" t="str">
        <f t="shared" si="3"/>
        <v>720608 D115</v>
      </c>
      <c r="B212" s="18">
        <v>720608</v>
      </c>
      <c r="C212" t="s">
        <v>460</v>
      </c>
      <c r="D212">
        <v>20.220000000000002</v>
      </c>
      <c r="E212" t="s">
        <v>429</v>
      </c>
    </row>
    <row r="213" spans="1:5" x14ac:dyDescent="0.35">
      <c r="A213" t="str">
        <f t="shared" si="3"/>
        <v>720844 D115</v>
      </c>
      <c r="B213" s="18">
        <v>720844</v>
      </c>
      <c r="C213" t="s">
        <v>460</v>
      </c>
      <c r="D213">
        <v>11.135861111111106</v>
      </c>
      <c r="E213" t="s">
        <v>429</v>
      </c>
    </row>
    <row r="214" spans="1:5" x14ac:dyDescent="0.35">
      <c r="A214" t="str">
        <f t="shared" si="3"/>
        <v>720959 D115</v>
      </c>
      <c r="B214" s="18">
        <v>720959</v>
      </c>
      <c r="C214" t="s">
        <v>460</v>
      </c>
      <c r="D214">
        <v>2.3761111111111113</v>
      </c>
      <c r="E214" t="s">
        <v>429</v>
      </c>
    </row>
    <row r="215" spans="1:5" x14ac:dyDescent="0.35">
      <c r="A215" t="str">
        <f t="shared" si="3"/>
        <v>720995 D115</v>
      </c>
      <c r="B215" s="18">
        <v>720995</v>
      </c>
      <c r="C215" t="s">
        <v>460</v>
      </c>
      <c r="D215">
        <v>3.5499999999999994</v>
      </c>
      <c r="E215" t="s">
        <v>429</v>
      </c>
    </row>
    <row r="216" spans="1:5" x14ac:dyDescent="0.35">
      <c r="A216" t="str">
        <f t="shared" si="3"/>
        <v>721136 D115</v>
      </c>
      <c r="B216" s="18">
        <v>721136</v>
      </c>
      <c r="C216" t="s">
        <v>460</v>
      </c>
      <c r="D216">
        <v>21.619444444444444</v>
      </c>
      <c r="E216" t="s">
        <v>429</v>
      </c>
    </row>
    <row r="217" spans="1:5" x14ac:dyDescent="0.35">
      <c r="A217" t="str">
        <f t="shared" si="3"/>
        <v>721202 D115</v>
      </c>
      <c r="B217" s="18">
        <v>721202</v>
      </c>
      <c r="C217" t="s">
        <v>460</v>
      </c>
      <c r="D217">
        <v>67.871625000000108</v>
      </c>
      <c r="E217" t="s">
        <v>429</v>
      </c>
    </row>
    <row r="218" spans="1:5" x14ac:dyDescent="0.35">
      <c r="A218" t="str">
        <f t="shared" si="3"/>
        <v>721206 D115</v>
      </c>
      <c r="B218" s="18">
        <v>721206</v>
      </c>
      <c r="C218" t="s">
        <v>460</v>
      </c>
      <c r="D218">
        <v>49.36805555555555</v>
      </c>
      <c r="E218" t="s">
        <v>429</v>
      </c>
    </row>
    <row r="219" spans="1:5" x14ac:dyDescent="0.35">
      <c r="A219" t="str">
        <f t="shared" si="3"/>
        <v>721280 D115</v>
      </c>
      <c r="B219" s="18">
        <v>721280</v>
      </c>
      <c r="C219" t="s">
        <v>460</v>
      </c>
      <c r="D219">
        <v>11.916346153846153</v>
      </c>
      <c r="E219" t="s">
        <v>429</v>
      </c>
    </row>
    <row r="220" spans="1:5" x14ac:dyDescent="0.35">
      <c r="A220" t="str">
        <f t="shared" si="3"/>
        <v>721377 D115</v>
      </c>
      <c r="B220" s="18">
        <v>721377</v>
      </c>
      <c r="C220" t="s">
        <v>460</v>
      </c>
      <c r="D220">
        <v>6.6557222222222414</v>
      </c>
      <c r="E220" t="s">
        <v>429</v>
      </c>
    </row>
    <row r="221" spans="1:5" x14ac:dyDescent="0.35">
      <c r="A221" t="str">
        <f t="shared" si="3"/>
        <v>721378 D115</v>
      </c>
      <c r="B221" s="18">
        <v>721378</v>
      </c>
      <c r="C221" t="s">
        <v>460</v>
      </c>
      <c r="D221">
        <v>401.8318055555556</v>
      </c>
      <c r="E221" t="s">
        <v>429</v>
      </c>
    </row>
    <row r="222" spans="1:5" x14ac:dyDescent="0.35">
      <c r="A222" t="str">
        <f t="shared" si="3"/>
        <v>721435 D115</v>
      </c>
      <c r="B222" s="18">
        <v>721435</v>
      </c>
      <c r="C222" t="s">
        <v>460</v>
      </c>
      <c r="D222">
        <v>15.960277777777776</v>
      </c>
      <c r="E222" t="s">
        <v>429</v>
      </c>
    </row>
    <row r="223" spans="1:5" x14ac:dyDescent="0.35">
      <c r="A223" t="str">
        <f t="shared" si="3"/>
        <v>721456 D115</v>
      </c>
      <c r="B223" s="18">
        <v>721456</v>
      </c>
      <c r="C223" t="s">
        <v>460</v>
      </c>
      <c r="D223">
        <v>20.178819444444439</v>
      </c>
      <c r="E223" t="s">
        <v>429</v>
      </c>
    </row>
    <row r="224" spans="1:5" x14ac:dyDescent="0.35">
      <c r="A224" t="str">
        <f t="shared" si="3"/>
        <v>721478 D115</v>
      </c>
      <c r="B224" s="18">
        <v>721478</v>
      </c>
      <c r="C224" t="s">
        <v>460</v>
      </c>
      <c r="D224">
        <v>156.94642857142856</v>
      </c>
      <c r="E224" t="s">
        <v>429</v>
      </c>
    </row>
    <row r="225" spans="1:5" x14ac:dyDescent="0.35">
      <c r="A225" t="str">
        <f t="shared" si="3"/>
        <v>721536 D115</v>
      </c>
      <c r="B225" s="18">
        <v>721536</v>
      </c>
      <c r="C225" t="s">
        <v>460</v>
      </c>
      <c r="D225">
        <v>1.9966666666666668</v>
      </c>
      <c r="E225" t="s">
        <v>429</v>
      </c>
    </row>
    <row r="226" spans="1:5" x14ac:dyDescent="0.35">
      <c r="A226" t="str">
        <f t="shared" si="3"/>
        <v>721542 D115</v>
      </c>
      <c r="B226" s="18">
        <v>721542</v>
      </c>
      <c r="C226" t="s">
        <v>460</v>
      </c>
      <c r="D226">
        <v>13.265370370370372</v>
      </c>
      <c r="E226" t="s">
        <v>429</v>
      </c>
    </row>
    <row r="227" spans="1:5" x14ac:dyDescent="0.35">
      <c r="A227" t="str">
        <f t="shared" si="3"/>
        <v>721560 D115</v>
      </c>
      <c r="B227" s="18">
        <v>721560</v>
      </c>
      <c r="C227" t="s">
        <v>460</v>
      </c>
      <c r="D227">
        <v>243.75236111111113</v>
      </c>
      <c r="E227" t="s">
        <v>429</v>
      </c>
    </row>
    <row r="228" spans="1:5" x14ac:dyDescent="0.35">
      <c r="A228" t="str">
        <f t="shared" si="3"/>
        <v>721600 D115</v>
      </c>
      <c r="B228" s="18">
        <v>721600</v>
      </c>
      <c r="C228" t="s">
        <v>460</v>
      </c>
      <c r="D228">
        <v>1.5536458333333332</v>
      </c>
      <c r="E228" t="s">
        <v>429</v>
      </c>
    </row>
    <row r="229" spans="1:5" x14ac:dyDescent="0.35">
      <c r="A229" t="str">
        <f t="shared" si="3"/>
        <v>721603 D115</v>
      </c>
      <c r="B229" s="18">
        <v>721603</v>
      </c>
      <c r="C229" t="s">
        <v>460</v>
      </c>
      <c r="D229">
        <v>181.24916666666667</v>
      </c>
      <c r="E229" t="s">
        <v>429</v>
      </c>
    </row>
    <row r="230" spans="1:5" x14ac:dyDescent="0.35">
      <c r="A230" t="str">
        <f t="shared" si="3"/>
        <v>721606 D115</v>
      </c>
      <c r="B230" s="18">
        <v>721606</v>
      </c>
      <c r="C230" t="s">
        <v>460</v>
      </c>
      <c r="D230">
        <v>42.108750000000001</v>
      </c>
      <c r="E230" t="s">
        <v>429</v>
      </c>
    </row>
    <row r="231" spans="1:5" x14ac:dyDescent="0.35">
      <c r="A231" t="str">
        <f t="shared" si="3"/>
        <v>721804 D115</v>
      </c>
      <c r="B231" s="18">
        <v>721804</v>
      </c>
      <c r="C231" t="s">
        <v>460</v>
      </c>
      <c r="D231">
        <v>12.463083333333332</v>
      </c>
      <c r="E231" t="s">
        <v>429</v>
      </c>
    </row>
    <row r="232" spans="1:5" x14ac:dyDescent="0.35">
      <c r="A232" t="str">
        <f t="shared" si="3"/>
        <v>721813 D115</v>
      </c>
      <c r="B232" s="18">
        <v>721813</v>
      </c>
      <c r="C232" t="s">
        <v>460</v>
      </c>
      <c r="D232">
        <v>16.309523809523807</v>
      </c>
      <c r="E232" t="s">
        <v>429</v>
      </c>
    </row>
    <row r="233" spans="1:5" x14ac:dyDescent="0.35">
      <c r="A233" t="str">
        <f t="shared" si="3"/>
        <v>721814 D115</v>
      </c>
      <c r="B233" s="18">
        <v>721814</v>
      </c>
      <c r="C233" t="s">
        <v>460</v>
      </c>
      <c r="D233">
        <v>5.4770833333333337</v>
      </c>
      <c r="E233" t="s">
        <v>429</v>
      </c>
    </row>
    <row r="234" spans="1:5" x14ac:dyDescent="0.35">
      <c r="A234" t="str">
        <f t="shared" si="3"/>
        <v>721815 D115</v>
      </c>
      <c r="B234" s="18">
        <v>721815</v>
      </c>
      <c r="C234" t="s">
        <v>460</v>
      </c>
      <c r="D234">
        <v>50.927395833333328</v>
      </c>
      <c r="E234" t="s">
        <v>429</v>
      </c>
    </row>
    <row r="235" spans="1:5" x14ac:dyDescent="0.35">
      <c r="A235" t="str">
        <f t="shared" si="3"/>
        <v>721816 D115</v>
      </c>
      <c r="B235" s="18">
        <v>721816</v>
      </c>
      <c r="C235" t="s">
        <v>460</v>
      </c>
      <c r="D235">
        <v>43.615624999999994</v>
      </c>
      <c r="E235" t="s">
        <v>429</v>
      </c>
    </row>
    <row r="236" spans="1:5" x14ac:dyDescent="0.35">
      <c r="A236" t="str">
        <f t="shared" si="3"/>
        <v>721835 D115</v>
      </c>
      <c r="B236" s="18">
        <v>721835</v>
      </c>
      <c r="C236" t="s">
        <v>460</v>
      </c>
      <c r="D236">
        <v>43.998750000000001</v>
      </c>
      <c r="E236" t="s">
        <v>429</v>
      </c>
    </row>
    <row r="237" spans="1:5" x14ac:dyDescent="0.35">
      <c r="A237" t="str">
        <f t="shared" si="3"/>
        <v>721916 D115</v>
      </c>
      <c r="B237" s="18">
        <v>721916</v>
      </c>
      <c r="C237" t="s">
        <v>460</v>
      </c>
      <c r="D237">
        <v>203.87500000000003</v>
      </c>
      <c r="E237" t="s">
        <v>429</v>
      </c>
    </row>
    <row r="238" spans="1:5" x14ac:dyDescent="0.35">
      <c r="A238" t="str">
        <f t="shared" si="3"/>
        <v>721937 D115</v>
      </c>
      <c r="B238" s="18">
        <v>721937</v>
      </c>
      <c r="C238" t="s">
        <v>460</v>
      </c>
      <c r="D238">
        <v>25.561666666666667</v>
      </c>
      <c r="E238" t="s">
        <v>429</v>
      </c>
    </row>
    <row r="239" spans="1:5" x14ac:dyDescent="0.35">
      <c r="A239" t="str">
        <f t="shared" si="3"/>
        <v>721944 D115</v>
      </c>
      <c r="B239" s="18">
        <v>721944</v>
      </c>
      <c r="C239" t="s">
        <v>460</v>
      </c>
      <c r="D239">
        <v>5.4777777777777787</v>
      </c>
      <c r="E239" t="s">
        <v>429</v>
      </c>
    </row>
    <row r="240" spans="1:5" x14ac:dyDescent="0.35">
      <c r="A240" t="str">
        <f t="shared" si="3"/>
        <v>721986 D115</v>
      </c>
      <c r="B240" s="18">
        <v>721986</v>
      </c>
      <c r="C240" t="s">
        <v>460</v>
      </c>
      <c r="D240">
        <v>64.48333333333332</v>
      </c>
      <c r="E240" t="s">
        <v>429</v>
      </c>
    </row>
    <row r="241" spans="1:5" x14ac:dyDescent="0.35">
      <c r="A241" t="str">
        <f t="shared" si="3"/>
        <v>721991 D115</v>
      </c>
      <c r="B241" s="18">
        <v>721991</v>
      </c>
      <c r="C241" t="s">
        <v>460</v>
      </c>
      <c r="D241">
        <v>36.56166666666666</v>
      </c>
      <c r="E241" t="s">
        <v>429</v>
      </c>
    </row>
    <row r="242" spans="1:5" x14ac:dyDescent="0.35">
      <c r="A242" t="str">
        <f t="shared" si="3"/>
        <v>722058 D115</v>
      </c>
      <c r="B242" s="18">
        <v>722058</v>
      </c>
      <c r="C242" t="s">
        <v>460</v>
      </c>
      <c r="D242">
        <v>1.1377333333333333</v>
      </c>
      <c r="E242" t="s">
        <v>429</v>
      </c>
    </row>
    <row r="243" spans="1:5" x14ac:dyDescent="0.35">
      <c r="A243" t="str">
        <f t="shared" si="3"/>
        <v>722060 D115</v>
      </c>
      <c r="B243" s="18">
        <v>722060</v>
      </c>
      <c r="C243" t="s">
        <v>460</v>
      </c>
      <c r="D243">
        <v>38.035600000000002</v>
      </c>
      <c r="E243" t="s">
        <v>429</v>
      </c>
    </row>
    <row r="244" spans="1:5" x14ac:dyDescent="0.35">
      <c r="A244" t="str">
        <f t="shared" si="3"/>
        <v>722085 D115</v>
      </c>
      <c r="B244" s="18">
        <v>722085</v>
      </c>
      <c r="C244" t="s">
        <v>460</v>
      </c>
      <c r="D244">
        <v>1.8079166666666657</v>
      </c>
      <c r="E244" t="s">
        <v>429</v>
      </c>
    </row>
    <row r="245" spans="1:5" x14ac:dyDescent="0.35">
      <c r="A245" t="str">
        <f t="shared" si="3"/>
        <v>722253 D115</v>
      </c>
      <c r="B245" s="18">
        <v>722253</v>
      </c>
      <c r="C245" t="s">
        <v>460</v>
      </c>
      <c r="D245">
        <v>107.85972222222223</v>
      </c>
      <c r="E245" t="s">
        <v>429</v>
      </c>
    </row>
    <row r="246" spans="1:5" x14ac:dyDescent="0.35">
      <c r="A246" t="str">
        <f t="shared" si="3"/>
        <v>722254 D115</v>
      </c>
      <c r="B246" s="18">
        <v>722254</v>
      </c>
      <c r="C246" t="s">
        <v>460</v>
      </c>
      <c r="D246">
        <v>67.73055555555554</v>
      </c>
      <c r="E246" t="s">
        <v>429</v>
      </c>
    </row>
    <row r="247" spans="1:5" x14ac:dyDescent="0.35">
      <c r="A247" t="str">
        <f t="shared" si="3"/>
        <v>722311 D115</v>
      </c>
      <c r="B247" s="18">
        <v>722311</v>
      </c>
      <c r="C247" t="s">
        <v>460</v>
      </c>
      <c r="D247">
        <v>15.360624999999997</v>
      </c>
      <c r="E247" t="s">
        <v>429</v>
      </c>
    </row>
    <row r="248" spans="1:5" x14ac:dyDescent="0.35">
      <c r="A248" t="str">
        <f t="shared" si="3"/>
        <v>722312 D115</v>
      </c>
      <c r="B248" s="18">
        <v>722312</v>
      </c>
      <c r="C248" t="s">
        <v>460</v>
      </c>
      <c r="D248">
        <v>282.07708333333329</v>
      </c>
      <c r="E248" t="s">
        <v>429</v>
      </c>
    </row>
    <row r="249" spans="1:5" x14ac:dyDescent="0.35">
      <c r="A249" t="str">
        <f t="shared" si="3"/>
        <v>722313 D115</v>
      </c>
      <c r="B249" s="18">
        <v>722313</v>
      </c>
      <c r="C249" t="s">
        <v>460</v>
      </c>
      <c r="D249">
        <v>364.78500000000003</v>
      </c>
      <c r="E249" t="s">
        <v>429</v>
      </c>
    </row>
    <row r="250" spans="1:5" x14ac:dyDescent="0.35">
      <c r="A250" t="str">
        <f t="shared" si="3"/>
        <v>722344 D115</v>
      </c>
      <c r="B250" s="18">
        <v>722344</v>
      </c>
      <c r="C250" t="s">
        <v>460</v>
      </c>
      <c r="D250">
        <v>44.701166666666666</v>
      </c>
      <c r="E250" t="s">
        <v>429</v>
      </c>
    </row>
    <row r="251" spans="1:5" x14ac:dyDescent="0.35">
      <c r="A251" t="str">
        <f t="shared" si="3"/>
        <v>722345 D115</v>
      </c>
      <c r="B251" s="18">
        <v>722345</v>
      </c>
      <c r="C251" t="s">
        <v>460</v>
      </c>
      <c r="D251">
        <v>8.1939999999999991</v>
      </c>
      <c r="E251" t="s">
        <v>429</v>
      </c>
    </row>
    <row r="252" spans="1:5" x14ac:dyDescent="0.35">
      <c r="A252" t="str">
        <f t="shared" si="3"/>
        <v>722346 D115</v>
      </c>
      <c r="B252" s="18">
        <v>722346</v>
      </c>
      <c r="C252" t="s">
        <v>460</v>
      </c>
      <c r="D252">
        <v>3.8723333333333345</v>
      </c>
      <c r="E252" t="s">
        <v>429</v>
      </c>
    </row>
    <row r="253" spans="1:5" x14ac:dyDescent="0.35">
      <c r="A253" t="str">
        <f t="shared" si="3"/>
        <v>722536 D115</v>
      </c>
      <c r="B253" s="18">
        <v>722536</v>
      </c>
      <c r="C253" t="s">
        <v>460</v>
      </c>
      <c r="D253">
        <v>222.48137916666525</v>
      </c>
      <c r="E253" t="s">
        <v>429</v>
      </c>
    </row>
    <row r="254" spans="1:5" x14ac:dyDescent="0.35">
      <c r="A254" t="str">
        <f t="shared" si="3"/>
        <v>722773 D115</v>
      </c>
      <c r="B254" s="18">
        <v>722773</v>
      </c>
      <c r="C254" t="s">
        <v>460</v>
      </c>
      <c r="D254">
        <v>276.20868055555559</v>
      </c>
      <c r="E254" t="s">
        <v>429</v>
      </c>
    </row>
    <row r="255" spans="1:5" x14ac:dyDescent="0.35">
      <c r="A255" t="str">
        <f t="shared" si="3"/>
        <v>723023 D115</v>
      </c>
      <c r="B255" s="18">
        <v>723023</v>
      </c>
      <c r="C255" t="s">
        <v>460</v>
      </c>
      <c r="D255">
        <v>1.7160416666666654</v>
      </c>
      <c r="E255" t="s">
        <v>429</v>
      </c>
    </row>
    <row r="256" spans="1:5" x14ac:dyDescent="0.35">
      <c r="A256" t="str">
        <f t="shared" si="3"/>
        <v>723103 D115</v>
      </c>
      <c r="B256" s="18">
        <v>723103</v>
      </c>
      <c r="C256" t="s">
        <v>460</v>
      </c>
      <c r="D256">
        <v>7.1245833333333346</v>
      </c>
      <c r="E256" t="s">
        <v>429</v>
      </c>
    </row>
    <row r="257" spans="1:5" x14ac:dyDescent="0.35">
      <c r="A257" t="str">
        <f t="shared" si="3"/>
        <v>723105 D115</v>
      </c>
      <c r="B257" s="18">
        <v>723105</v>
      </c>
      <c r="C257" t="s">
        <v>460</v>
      </c>
      <c r="D257">
        <v>5.1245833333333355</v>
      </c>
      <c r="E257" t="s">
        <v>429</v>
      </c>
    </row>
    <row r="258" spans="1:5" x14ac:dyDescent="0.35">
      <c r="A258" t="str">
        <f t="shared" ref="A258:A321" si="4">B258&amp;" "&amp;C258</f>
        <v>723106 D115</v>
      </c>
      <c r="B258" s="18">
        <v>723106</v>
      </c>
      <c r="C258" t="s">
        <v>460</v>
      </c>
      <c r="D258">
        <v>5.1245833333333355</v>
      </c>
      <c r="E258" t="s">
        <v>429</v>
      </c>
    </row>
    <row r="259" spans="1:5" x14ac:dyDescent="0.35">
      <c r="A259" t="str">
        <f t="shared" si="4"/>
        <v>724345 D115</v>
      </c>
      <c r="B259" s="18">
        <v>724345</v>
      </c>
      <c r="C259" t="s">
        <v>460</v>
      </c>
      <c r="D259">
        <v>3.4499999999999975</v>
      </c>
      <c r="E259" t="s">
        <v>429</v>
      </c>
    </row>
    <row r="260" spans="1:5" x14ac:dyDescent="0.35">
      <c r="A260" t="str">
        <f t="shared" si="4"/>
        <v>804995 D115</v>
      </c>
      <c r="B260" s="18">
        <v>804995</v>
      </c>
      <c r="C260" t="s">
        <v>460</v>
      </c>
      <c r="D260">
        <v>115.13266666666667</v>
      </c>
      <c r="E260" t="s">
        <v>429</v>
      </c>
    </row>
    <row r="261" spans="1:5" x14ac:dyDescent="0.35">
      <c r="A261" t="str">
        <f t="shared" si="4"/>
        <v>806567 D115</v>
      </c>
      <c r="B261" s="18">
        <v>806567</v>
      </c>
      <c r="C261" t="s">
        <v>460</v>
      </c>
      <c r="D261">
        <v>5.7400000000000011</v>
      </c>
      <c r="E261" t="s">
        <v>429</v>
      </c>
    </row>
    <row r="262" spans="1:5" x14ac:dyDescent="0.35">
      <c r="A262" t="str">
        <f t="shared" si="4"/>
        <v>807361 D115</v>
      </c>
      <c r="B262" s="18">
        <v>807361</v>
      </c>
      <c r="C262" t="s">
        <v>460</v>
      </c>
      <c r="D262">
        <v>27.343055555555555</v>
      </c>
      <c r="E262" t="s">
        <v>429</v>
      </c>
    </row>
    <row r="263" spans="1:5" x14ac:dyDescent="0.35">
      <c r="A263" t="str">
        <f t="shared" si="4"/>
        <v>807605 D115</v>
      </c>
      <c r="B263" s="18">
        <v>807605</v>
      </c>
      <c r="C263" t="s">
        <v>460</v>
      </c>
      <c r="D263">
        <v>22.333333333333343</v>
      </c>
      <c r="E263" t="s">
        <v>429</v>
      </c>
    </row>
    <row r="264" spans="1:5" x14ac:dyDescent="0.35">
      <c r="A264" t="str">
        <f t="shared" si="4"/>
        <v>807672 D115</v>
      </c>
      <c r="B264" s="18">
        <v>807672</v>
      </c>
      <c r="C264" t="s">
        <v>460</v>
      </c>
      <c r="D264">
        <v>180.87934027777774</v>
      </c>
      <c r="E264" t="s">
        <v>429</v>
      </c>
    </row>
    <row r="265" spans="1:5" x14ac:dyDescent="0.35">
      <c r="A265" t="str">
        <f t="shared" si="4"/>
        <v>807674 D115</v>
      </c>
      <c r="B265" s="18">
        <v>807674</v>
      </c>
      <c r="C265" t="s">
        <v>460</v>
      </c>
      <c r="D265">
        <v>282.43402777777777</v>
      </c>
      <c r="E265" t="s">
        <v>429</v>
      </c>
    </row>
    <row r="266" spans="1:5" x14ac:dyDescent="0.35">
      <c r="A266" t="str">
        <f t="shared" si="4"/>
        <v>807676 D115</v>
      </c>
      <c r="B266" s="18">
        <v>807676</v>
      </c>
      <c r="C266" t="s">
        <v>460</v>
      </c>
      <c r="D266">
        <v>25.148333333333333</v>
      </c>
      <c r="E266" t="s">
        <v>429</v>
      </c>
    </row>
    <row r="267" spans="1:5" x14ac:dyDescent="0.35">
      <c r="A267" t="str">
        <f t="shared" si="4"/>
        <v>807686 D115</v>
      </c>
      <c r="B267" s="18">
        <v>807686</v>
      </c>
      <c r="C267" t="s">
        <v>460</v>
      </c>
      <c r="D267">
        <v>71.130416666666662</v>
      </c>
      <c r="E267" t="s">
        <v>429</v>
      </c>
    </row>
    <row r="268" spans="1:5" x14ac:dyDescent="0.35">
      <c r="A268" t="str">
        <f t="shared" si="4"/>
        <v>807726 D115</v>
      </c>
      <c r="B268" s="18">
        <v>807726</v>
      </c>
      <c r="C268" t="s">
        <v>460</v>
      </c>
      <c r="D268">
        <v>95.391666666666652</v>
      </c>
      <c r="E268" t="s">
        <v>429</v>
      </c>
    </row>
    <row r="269" spans="1:5" x14ac:dyDescent="0.35">
      <c r="A269" t="str">
        <f t="shared" si="4"/>
        <v>807776 D115</v>
      </c>
      <c r="B269" s="18">
        <v>807776</v>
      </c>
      <c r="C269" t="s">
        <v>460</v>
      </c>
      <c r="D269">
        <v>230.99999999999997</v>
      </c>
      <c r="E269" t="s">
        <v>429</v>
      </c>
    </row>
    <row r="270" spans="1:5" x14ac:dyDescent="0.35">
      <c r="A270" t="str">
        <f t="shared" si="4"/>
        <v>807777 D115</v>
      </c>
      <c r="B270" s="18">
        <v>807777</v>
      </c>
      <c r="C270" t="s">
        <v>460</v>
      </c>
      <c r="D270">
        <v>72.625000000000014</v>
      </c>
      <c r="E270" t="s">
        <v>429</v>
      </c>
    </row>
    <row r="271" spans="1:5" x14ac:dyDescent="0.35">
      <c r="A271" t="str">
        <f t="shared" si="4"/>
        <v>808119 D115</v>
      </c>
      <c r="B271" s="18">
        <v>808119</v>
      </c>
      <c r="C271" t="s">
        <v>460</v>
      </c>
      <c r="D271">
        <v>58.163423611111455</v>
      </c>
      <c r="E271" t="s">
        <v>429</v>
      </c>
    </row>
    <row r="272" spans="1:5" x14ac:dyDescent="0.35">
      <c r="A272" t="str">
        <f t="shared" si="4"/>
        <v>808128 D115</v>
      </c>
      <c r="B272" s="18">
        <v>808128</v>
      </c>
      <c r="C272" t="s">
        <v>460</v>
      </c>
      <c r="D272">
        <v>11.528333333333332</v>
      </c>
      <c r="E272" t="s">
        <v>429</v>
      </c>
    </row>
    <row r="273" spans="1:5" x14ac:dyDescent="0.35">
      <c r="A273" t="str">
        <f t="shared" si="4"/>
        <v>808140 D115</v>
      </c>
      <c r="B273" s="18">
        <v>808140</v>
      </c>
      <c r="C273" t="s">
        <v>460</v>
      </c>
      <c r="D273">
        <v>5.8883333333333319</v>
      </c>
      <c r="E273" t="s">
        <v>429</v>
      </c>
    </row>
    <row r="274" spans="1:5" x14ac:dyDescent="0.35">
      <c r="A274" t="str">
        <f t="shared" si="4"/>
        <v>808147 D115</v>
      </c>
      <c r="B274" s="18">
        <v>808147</v>
      </c>
      <c r="C274" t="s">
        <v>460</v>
      </c>
      <c r="D274">
        <v>5.2247474747474714</v>
      </c>
      <c r="E274" t="s">
        <v>429</v>
      </c>
    </row>
    <row r="275" spans="1:5" x14ac:dyDescent="0.35">
      <c r="A275" t="str">
        <f t="shared" si="4"/>
        <v>808231 D115</v>
      </c>
      <c r="B275" s="18">
        <v>808231</v>
      </c>
      <c r="C275" t="s">
        <v>460</v>
      </c>
      <c r="D275">
        <v>10.555</v>
      </c>
      <c r="E275" t="s">
        <v>429</v>
      </c>
    </row>
    <row r="276" spans="1:5" x14ac:dyDescent="0.35">
      <c r="A276" t="str">
        <f t="shared" si="4"/>
        <v>808400 D115</v>
      </c>
      <c r="B276" s="18">
        <v>808400</v>
      </c>
      <c r="C276" t="s">
        <v>460</v>
      </c>
      <c r="D276">
        <v>31.010737179487176</v>
      </c>
      <c r="E276" t="s">
        <v>429</v>
      </c>
    </row>
    <row r="277" spans="1:5" x14ac:dyDescent="0.35">
      <c r="A277" t="str">
        <f t="shared" si="4"/>
        <v>808417 D115</v>
      </c>
      <c r="B277" s="18">
        <v>808417</v>
      </c>
      <c r="C277" t="s">
        <v>460</v>
      </c>
      <c r="D277">
        <v>365.98333333333329</v>
      </c>
      <c r="E277" t="s">
        <v>429</v>
      </c>
    </row>
    <row r="278" spans="1:5" x14ac:dyDescent="0.35">
      <c r="A278" t="str">
        <f t="shared" si="4"/>
        <v>808418 D115</v>
      </c>
      <c r="B278" s="18">
        <v>808418</v>
      </c>
      <c r="C278" t="s">
        <v>460</v>
      </c>
      <c r="D278">
        <v>122.49999999999997</v>
      </c>
      <c r="E278" t="s">
        <v>429</v>
      </c>
    </row>
    <row r="279" spans="1:5" x14ac:dyDescent="0.35">
      <c r="A279" t="str">
        <f t="shared" si="4"/>
        <v>808438 D115</v>
      </c>
      <c r="B279" s="18">
        <v>808438</v>
      </c>
      <c r="C279" t="s">
        <v>460</v>
      </c>
      <c r="D279">
        <v>5.2316666666666674</v>
      </c>
      <c r="E279" t="s">
        <v>429</v>
      </c>
    </row>
    <row r="280" spans="1:5" x14ac:dyDescent="0.35">
      <c r="A280" t="str">
        <f t="shared" si="4"/>
        <v>808616 D115</v>
      </c>
      <c r="B280" s="18">
        <v>808616</v>
      </c>
      <c r="C280" t="s">
        <v>460</v>
      </c>
      <c r="D280">
        <v>40.091999999999999</v>
      </c>
      <c r="E280" t="s">
        <v>429</v>
      </c>
    </row>
    <row r="281" spans="1:5" x14ac:dyDescent="0.35">
      <c r="A281" t="str">
        <f t="shared" si="4"/>
        <v>808621 D115</v>
      </c>
      <c r="B281" s="18">
        <v>808621</v>
      </c>
      <c r="C281" t="s">
        <v>460</v>
      </c>
      <c r="D281">
        <v>64.448055555555555</v>
      </c>
      <c r="E281" t="s">
        <v>429</v>
      </c>
    </row>
    <row r="282" spans="1:5" x14ac:dyDescent="0.35">
      <c r="A282" t="str">
        <f t="shared" si="4"/>
        <v>808622 D115</v>
      </c>
      <c r="B282" s="18">
        <v>808622</v>
      </c>
      <c r="C282" t="s">
        <v>460</v>
      </c>
      <c r="D282">
        <v>1.4016666666666646</v>
      </c>
      <c r="E282" t="s">
        <v>429</v>
      </c>
    </row>
    <row r="283" spans="1:5" x14ac:dyDescent="0.35">
      <c r="A283" t="str">
        <f t="shared" si="4"/>
        <v>808676 D115</v>
      </c>
      <c r="B283" s="18">
        <v>808676</v>
      </c>
      <c r="C283" t="s">
        <v>460</v>
      </c>
      <c r="D283">
        <v>14.562291666666665</v>
      </c>
      <c r="E283" t="s">
        <v>429</v>
      </c>
    </row>
    <row r="284" spans="1:5" x14ac:dyDescent="0.35">
      <c r="A284" t="str">
        <f t="shared" si="4"/>
        <v>808710 D115</v>
      </c>
      <c r="B284" s="18">
        <v>808710</v>
      </c>
      <c r="C284" t="s">
        <v>460</v>
      </c>
      <c r="D284">
        <v>12.389761904761903</v>
      </c>
      <c r="E284" t="s">
        <v>429</v>
      </c>
    </row>
    <row r="285" spans="1:5" x14ac:dyDescent="0.35">
      <c r="A285" t="str">
        <f t="shared" si="4"/>
        <v>808728 D115</v>
      </c>
      <c r="B285" s="18">
        <v>808728</v>
      </c>
      <c r="C285" t="s">
        <v>460</v>
      </c>
      <c r="D285">
        <v>153.33333333333334</v>
      </c>
      <c r="E285" t="s">
        <v>429</v>
      </c>
    </row>
    <row r="286" spans="1:5" x14ac:dyDescent="0.35">
      <c r="A286" t="str">
        <f t="shared" si="4"/>
        <v>808732 D115</v>
      </c>
      <c r="B286" s="18">
        <v>808732</v>
      </c>
      <c r="C286" t="s">
        <v>460</v>
      </c>
      <c r="D286">
        <v>64.916666666666657</v>
      </c>
      <c r="E286" t="s">
        <v>429</v>
      </c>
    </row>
    <row r="287" spans="1:5" x14ac:dyDescent="0.35">
      <c r="A287" t="str">
        <f t="shared" si="4"/>
        <v>808760 D115</v>
      </c>
      <c r="B287" s="18">
        <v>808760</v>
      </c>
      <c r="C287" t="s">
        <v>460</v>
      </c>
      <c r="D287">
        <v>28.249999999999996</v>
      </c>
      <c r="E287" t="s">
        <v>429</v>
      </c>
    </row>
    <row r="288" spans="1:5" x14ac:dyDescent="0.35">
      <c r="A288" t="str">
        <f t="shared" si="4"/>
        <v>808901 D115</v>
      </c>
      <c r="B288" s="18">
        <v>808901</v>
      </c>
      <c r="C288" t="s">
        <v>460</v>
      </c>
      <c r="D288">
        <v>15.606410256410255</v>
      </c>
      <c r="E288" t="s">
        <v>429</v>
      </c>
    </row>
    <row r="289" spans="1:5" x14ac:dyDescent="0.35">
      <c r="A289" t="str">
        <f t="shared" si="4"/>
        <v>808903 D115</v>
      </c>
      <c r="B289" s="18">
        <v>808903</v>
      </c>
      <c r="C289" t="s">
        <v>460</v>
      </c>
      <c r="D289">
        <v>16.573611111111113</v>
      </c>
      <c r="E289" t="s">
        <v>429</v>
      </c>
    </row>
    <row r="290" spans="1:5" x14ac:dyDescent="0.35">
      <c r="A290" t="str">
        <f t="shared" si="4"/>
        <v>808905 D115</v>
      </c>
      <c r="B290" s="18">
        <v>808905</v>
      </c>
      <c r="C290" t="s">
        <v>460</v>
      </c>
      <c r="D290">
        <v>12.944166666666666</v>
      </c>
      <c r="E290" t="s">
        <v>429</v>
      </c>
    </row>
    <row r="291" spans="1:5" x14ac:dyDescent="0.35">
      <c r="A291" t="str">
        <f t="shared" si="4"/>
        <v>808907 D115</v>
      </c>
      <c r="B291" s="18">
        <v>808907</v>
      </c>
      <c r="C291" t="s">
        <v>460</v>
      </c>
      <c r="D291">
        <v>19.944166666666664</v>
      </c>
      <c r="E291" t="s">
        <v>429</v>
      </c>
    </row>
    <row r="292" spans="1:5" x14ac:dyDescent="0.35">
      <c r="A292" t="str">
        <f t="shared" si="4"/>
        <v>808909 D115</v>
      </c>
      <c r="B292" s="18">
        <v>808909</v>
      </c>
      <c r="C292" t="s">
        <v>460</v>
      </c>
      <c r="D292">
        <v>21.573611111111109</v>
      </c>
      <c r="E292" t="s">
        <v>429</v>
      </c>
    </row>
    <row r="293" spans="1:5" x14ac:dyDescent="0.35">
      <c r="A293" t="str">
        <f t="shared" si="4"/>
        <v>808911 D115</v>
      </c>
      <c r="B293" s="18">
        <v>808911</v>
      </c>
      <c r="C293" t="s">
        <v>460</v>
      </c>
      <c r="D293">
        <v>21.606410256410257</v>
      </c>
      <c r="E293" t="s">
        <v>429</v>
      </c>
    </row>
    <row r="294" spans="1:5" x14ac:dyDescent="0.35">
      <c r="A294" t="str">
        <f t="shared" si="4"/>
        <v>808951 D115</v>
      </c>
      <c r="B294" s="18">
        <v>808951</v>
      </c>
      <c r="C294" t="s">
        <v>460</v>
      </c>
      <c r="D294">
        <v>78.448055555555555</v>
      </c>
      <c r="E294" t="s">
        <v>429</v>
      </c>
    </row>
    <row r="295" spans="1:5" x14ac:dyDescent="0.35">
      <c r="A295" t="str">
        <f t="shared" si="4"/>
        <v>809020 D115</v>
      </c>
      <c r="B295" s="18">
        <v>809020</v>
      </c>
      <c r="C295" t="s">
        <v>460</v>
      </c>
      <c r="D295">
        <v>332.6873611111111</v>
      </c>
      <c r="E295" t="s">
        <v>429</v>
      </c>
    </row>
    <row r="296" spans="1:5" x14ac:dyDescent="0.35">
      <c r="A296" t="str">
        <f t="shared" si="4"/>
        <v>809023 D115</v>
      </c>
      <c r="B296" s="18">
        <v>809023</v>
      </c>
      <c r="C296" t="s">
        <v>460</v>
      </c>
      <c r="D296">
        <v>189.02222222222224</v>
      </c>
      <c r="E296" t="s">
        <v>429</v>
      </c>
    </row>
    <row r="297" spans="1:5" x14ac:dyDescent="0.35">
      <c r="A297" t="str">
        <f t="shared" si="4"/>
        <v>809058 D115</v>
      </c>
      <c r="B297" s="18">
        <v>809058</v>
      </c>
      <c r="C297" t="s">
        <v>460</v>
      </c>
      <c r="D297">
        <v>198.26111111111112</v>
      </c>
      <c r="E297" t="s">
        <v>429</v>
      </c>
    </row>
    <row r="298" spans="1:5" x14ac:dyDescent="0.35">
      <c r="A298" t="str">
        <f t="shared" si="4"/>
        <v>809237 D115</v>
      </c>
      <c r="B298" s="18">
        <v>809237</v>
      </c>
      <c r="C298" t="s">
        <v>460</v>
      </c>
      <c r="D298">
        <v>233.45833333333334</v>
      </c>
      <c r="E298" t="s">
        <v>429</v>
      </c>
    </row>
    <row r="299" spans="1:5" x14ac:dyDescent="0.35">
      <c r="A299" t="str">
        <f t="shared" si="4"/>
        <v>809240 D115</v>
      </c>
      <c r="B299" s="18">
        <v>809240</v>
      </c>
      <c r="C299" t="s">
        <v>460</v>
      </c>
      <c r="D299">
        <v>295.66666666666663</v>
      </c>
      <c r="E299" t="s">
        <v>429</v>
      </c>
    </row>
    <row r="300" spans="1:5" x14ac:dyDescent="0.35">
      <c r="A300" t="str">
        <f t="shared" si="4"/>
        <v>700251 D117</v>
      </c>
      <c r="B300" s="18">
        <v>700251</v>
      </c>
      <c r="C300" t="s">
        <v>461</v>
      </c>
      <c r="D300">
        <v>59.340740740740742</v>
      </c>
      <c r="E300" t="s">
        <v>429</v>
      </c>
    </row>
    <row r="301" spans="1:5" x14ac:dyDescent="0.35">
      <c r="A301" t="str">
        <f t="shared" si="4"/>
        <v>700285 D117</v>
      </c>
      <c r="B301" s="18">
        <v>700285</v>
      </c>
      <c r="C301" t="s">
        <v>461</v>
      </c>
      <c r="D301">
        <v>5.0333333333333341</v>
      </c>
      <c r="E301" t="s">
        <v>429</v>
      </c>
    </row>
    <row r="302" spans="1:5" x14ac:dyDescent="0.35">
      <c r="A302" t="str">
        <f t="shared" si="4"/>
        <v>701511 D117</v>
      </c>
      <c r="B302" s="18">
        <v>701511</v>
      </c>
      <c r="C302" t="s">
        <v>461</v>
      </c>
      <c r="D302">
        <v>187.5044</v>
      </c>
      <c r="E302" t="s">
        <v>429</v>
      </c>
    </row>
    <row r="303" spans="1:5" x14ac:dyDescent="0.35">
      <c r="A303" t="str">
        <f t="shared" si="4"/>
        <v>703462 D117</v>
      </c>
      <c r="B303" s="18">
        <v>703462</v>
      </c>
      <c r="C303" t="s">
        <v>461</v>
      </c>
      <c r="D303">
        <v>554.66666666666674</v>
      </c>
      <c r="E303" t="s">
        <v>429</v>
      </c>
    </row>
    <row r="304" spans="1:5" x14ac:dyDescent="0.35">
      <c r="A304" t="str">
        <f t="shared" si="4"/>
        <v>704729 D117</v>
      </c>
      <c r="B304" s="18">
        <v>704729</v>
      </c>
      <c r="C304" t="s">
        <v>461</v>
      </c>
      <c r="D304">
        <v>23.250000000000011</v>
      </c>
      <c r="E304" t="s">
        <v>429</v>
      </c>
    </row>
    <row r="305" spans="1:5" x14ac:dyDescent="0.35">
      <c r="A305" t="str">
        <f t="shared" si="4"/>
        <v>708026 D117</v>
      </c>
      <c r="B305" s="18">
        <v>708026</v>
      </c>
      <c r="C305" t="s">
        <v>461</v>
      </c>
      <c r="D305">
        <v>17.898611111111112</v>
      </c>
      <c r="E305" t="s">
        <v>429</v>
      </c>
    </row>
    <row r="306" spans="1:5" x14ac:dyDescent="0.35">
      <c r="A306" t="str">
        <f t="shared" si="4"/>
        <v>708029 D117</v>
      </c>
      <c r="B306" s="18">
        <v>708029</v>
      </c>
      <c r="C306" t="s">
        <v>461</v>
      </c>
      <c r="D306">
        <v>2.7794999999999939</v>
      </c>
      <c r="E306" t="s">
        <v>429</v>
      </c>
    </row>
    <row r="307" spans="1:5" x14ac:dyDescent="0.35">
      <c r="A307" t="str">
        <f t="shared" si="4"/>
        <v>710182 D117</v>
      </c>
      <c r="B307" s="18">
        <v>710182</v>
      </c>
      <c r="C307" t="s">
        <v>461</v>
      </c>
      <c r="D307">
        <v>37.502857142857138</v>
      </c>
      <c r="E307" t="s">
        <v>429</v>
      </c>
    </row>
    <row r="308" spans="1:5" x14ac:dyDescent="0.35">
      <c r="A308" t="str">
        <f t="shared" si="4"/>
        <v>712519 D117</v>
      </c>
      <c r="B308" s="18">
        <v>712519</v>
      </c>
      <c r="C308" t="s">
        <v>461</v>
      </c>
      <c r="D308">
        <v>37.428194444444436</v>
      </c>
      <c r="E308" t="s">
        <v>429</v>
      </c>
    </row>
    <row r="309" spans="1:5" x14ac:dyDescent="0.35">
      <c r="A309" t="str">
        <f t="shared" si="4"/>
        <v>713918 D117</v>
      </c>
      <c r="B309" s="18">
        <v>713918</v>
      </c>
      <c r="C309" t="s">
        <v>461</v>
      </c>
      <c r="D309">
        <v>17.417881944444442</v>
      </c>
      <c r="E309" t="s">
        <v>429</v>
      </c>
    </row>
    <row r="310" spans="1:5" x14ac:dyDescent="0.35">
      <c r="A310" t="str">
        <f t="shared" si="4"/>
        <v>714428 D117</v>
      </c>
      <c r="B310" s="18">
        <v>714428</v>
      </c>
      <c r="C310" t="s">
        <v>461</v>
      </c>
      <c r="D310">
        <v>2.3074652777777778</v>
      </c>
      <c r="E310" t="s">
        <v>429</v>
      </c>
    </row>
    <row r="311" spans="1:5" x14ac:dyDescent="0.35">
      <c r="A311" t="str">
        <f t="shared" si="4"/>
        <v>714486 D117</v>
      </c>
      <c r="B311" s="18">
        <v>714486</v>
      </c>
      <c r="C311" t="s">
        <v>461</v>
      </c>
      <c r="D311">
        <v>158.44761904761904</v>
      </c>
      <c r="E311" t="s">
        <v>429</v>
      </c>
    </row>
    <row r="312" spans="1:5" x14ac:dyDescent="0.35">
      <c r="A312" t="str">
        <f t="shared" si="4"/>
        <v>714822 D117</v>
      </c>
      <c r="B312" s="18">
        <v>714822</v>
      </c>
      <c r="C312" t="s">
        <v>461</v>
      </c>
      <c r="D312">
        <v>13.700000000000001</v>
      </c>
      <c r="E312" t="s">
        <v>429</v>
      </c>
    </row>
    <row r="313" spans="1:5" x14ac:dyDescent="0.35">
      <c r="A313" t="str">
        <f t="shared" si="4"/>
        <v>714905 D117</v>
      </c>
      <c r="B313" s="18">
        <v>714905</v>
      </c>
      <c r="C313" t="s">
        <v>461</v>
      </c>
      <c r="D313">
        <v>136.14513888888888</v>
      </c>
      <c r="E313" t="s">
        <v>429</v>
      </c>
    </row>
    <row r="314" spans="1:5" x14ac:dyDescent="0.35">
      <c r="A314" t="str">
        <f t="shared" si="4"/>
        <v>715180 D117</v>
      </c>
      <c r="B314" s="18">
        <v>715180</v>
      </c>
      <c r="C314" t="s">
        <v>461</v>
      </c>
      <c r="D314">
        <v>7.4368333333333334</v>
      </c>
      <c r="E314" t="s">
        <v>429</v>
      </c>
    </row>
    <row r="315" spans="1:5" x14ac:dyDescent="0.35">
      <c r="A315" t="str">
        <f t="shared" si="4"/>
        <v>715322 D117</v>
      </c>
      <c r="B315" s="18">
        <v>715322</v>
      </c>
      <c r="C315" t="s">
        <v>461</v>
      </c>
      <c r="D315">
        <v>7.8006944444444422</v>
      </c>
      <c r="E315" t="s">
        <v>429</v>
      </c>
    </row>
    <row r="316" spans="1:5" x14ac:dyDescent="0.35">
      <c r="A316" t="str">
        <f t="shared" si="4"/>
        <v>715323 D117</v>
      </c>
      <c r="B316" s="18">
        <v>715323</v>
      </c>
      <c r="C316" t="s">
        <v>461</v>
      </c>
      <c r="D316">
        <v>3.0977430555555561</v>
      </c>
      <c r="E316" t="s">
        <v>429</v>
      </c>
    </row>
    <row r="317" spans="1:5" x14ac:dyDescent="0.35">
      <c r="A317" t="str">
        <f t="shared" si="4"/>
        <v>716256 D117</v>
      </c>
      <c r="B317" s="18">
        <v>716256</v>
      </c>
      <c r="C317" t="s">
        <v>461</v>
      </c>
      <c r="D317">
        <v>8.1340277777777761</v>
      </c>
      <c r="E317" t="s">
        <v>429</v>
      </c>
    </row>
    <row r="318" spans="1:5" x14ac:dyDescent="0.35">
      <c r="A318" t="str">
        <f t="shared" si="4"/>
        <v>716455 D117</v>
      </c>
      <c r="B318" s="18">
        <v>716455</v>
      </c>
      <c r="C318" t="s">
        <v>461</v>
      </c>
      <c r="D318">
        <v>2.6991666666666663</v>
      </c>
      <c r="E318" t="s">
        <v>429</v>
      </c>
    </row>
    <row r="319" spans="1:5" x14ac:dyDescent="0.35">
      <c r="A319" t="str">
        <f t="shared" si="4"/>
        <v>718094 D117</v>
      </c>
      <c r="B319" s="18">
        <v>718094</v>
      </c>
      <c r="C319" t="s">
        <v>461</v>
      </c>
      <c r="D319">
        <v>16.298750000000005</v>
      </c>
      <c r="E319" t="s">
        <v>429</v>
      </c>
    </row>
    <row r="320" spans="1:5" x14ac:dyDescent="0.35">
      <c r="A320" t="str">
        <f t="shared" si="4"/>
        <v>718095 D117</v>
      </c>
      <c r="B320" s="18">
        <v>718095</v>
      </c>
      <c r="C320" t="s">
        <v>461</v>
      </c>
      <c r="D320">
        <v>97.426133333333325</v>
      </c>
      <c r="E320" t="s">
        <v>429</v>
      </c>
    </row>
    <row r="321" spans="1:5" x14ac:dyDescent="0.35">
      <c r="A321" t="str">
        <f t="shared" si="4"/>
        <v>719404 D117</v>
      </c>
      <c r="B321" s="18">
        <v>719404</v>
      </c>
      <c r="C321" t="s">
        <v>461</v>
      </c>
      <c r="D321">
        <v>3.2208333333333332</v>
      </c>
      <c r="E321" t="s">
        <v>429</v>
      </c>
    </row>
    <row r="322" spans="1:5" x14ac:dyDescent="0.35">
      <c r="A322" t="str">
        <f t="shared" ref="A322:A385" si="5">B322&amp;" "&amp;C322</f>
        <v>719587 D117</v>
      </c>
      <c r="B322" s="18">
        <v>719587</v>
      </c>
      <c r="C322" t="s">
        <v>461</v>
      </c>
      <c r="D322">
        <v>1.5183125000000004</v>
      </c>
      <c r="E322" t="s">
        <v>429</v>
      </c>
    </row>
    <row r="323" spans="1:5" x14ac:dyDescent="0.35">
      <c r="A323" t="str">
        <f t="shared" si="5"/>
        <v>720188 D117</v>
      </c>
      <c r="B323" s="18">
        <v>720188</v>
      </c>
      <c r="C323" t="s">
        <v>461</v>
      </c>
      <c r="D323">
        <v>48.737847222222207</v>
      </c>
      <c r="E323" t="s">
        <v>429</v>
      </c>
    </row>
    <row r="324" spans="1:5" x14ac:dyDescent="0.35">
      <c r="A324" t="str">
        <f t="shared" si="5"/>
        <v>720230 D117</v>
      </c>
      <c r="B324" s="18">
        <v>720230</v>
      </c>
      <c r="C324" t="s">
        <v>461</v>
      </c>
      <c r="D324">
        <v>14.790666666666663</v>
      </c>
      <c r="E324" t="s">
        <v>429</v>
      </c>
    </row>
    <row r="325" spans="1:5" x14ac:dyDescent="0.35">
      <c r="A325" t="str">
        <f t="shared" si="5"/>
        <v>720260 D117</v>
      </c>
      <c r="B325" s="18">
        <v>720260</v>
      </c>
      <c r="C325" t="s">
        <v>461</v>
      </c>
      <c r="D325">
        <v>7.2715624999999999</v>
      </c>
      <c r="E325" t="s">
        <v>429</v>
      </c>
    </row>
    <row r="326" spans="1:5" x14ac:dyDescent="0.35">
      <c r="A326" t="str">
        <f t="shared" si="5"/>
        <v>720261 D117</v>
      </c>
      <c r="B326" s="18">
        <v>720261</v>
      </c>
      <c r="C326" t="s">
        <v>461</v>
      </c>
      <c r="D326">
        <v>1.0803125</v>
      </c>
      <c r="E326" t="s">
        <v>429</v>
      </c>
    </row>
    <row r="327" spans="1:5" x14ac:dyDescent="0.35">
      <c r="A327" t="str">
        <f t="shared" si="5"/>
        <v>720358 D117</v>
      </c>
      <c r="B327" s="18">
        <v>720358</v>
      </c>
      <c r="C327" t="s">
        <v>461</v>
      </c>
      <c r="D327">
        <v>2.1456249999999999</v>
      </c>
      <c r="E327" t="s">
        <v>429</v>
      </c>
    </row>
    <row r="328" spans="1:5" x14ac:dyDescent="0.35">
      <c r="A328" t="str">
        <f t="shared" si="5"/>
        <v>720474 D117</v>
      </c>
      <c r="B328" s="18">
        <v>720474</v>
      </c>
      <c r="C328" t="s">
        <v>461</v>
      </c>
      <c r="D328">
        <v>23.147962962962964</v>
      </c>
      <c r="E328" t="s">
        <v>429</v>
      </c>
    </row>
    <row r="329" spans="1:5" x14ac:dyDescent="0.35">
      <c r="A329" t="str">
        <f t="shared" si="5"/>
        <v>720475 D117</v>
      </c>
      <c r="B329" s="18">
        <v>720475</v>
      </c>
      <c r="C329" t="s">
        <v>461</v>
      </c>
      <c r="D329">
        <v>30.58819444444444</v>
      </c>
      <c r="E329" t="s">
        <v>429</v>
      </c>
    </row>
    <row r="330" spans="1:5" x14ac:dyDescent="0.35">
      <c r="A330" t="str">
        <f t="shared" si="5"/>
        <v>720560 D117</v>
      </c>
      <c r="B330" s="18">
        <v>720560</v>
      </c>
      <c r="C330" t="s">
        <v>461</v>
      </c>
      <c r="D330">
        <v>17.566499999999998</v>
      </c>
      <c r="E330" t="s">
        <v>429</v>
      </c>
    </row>
    <row r="331" spans="1:5" x14ac:dyDescent="0.35">
      <c r="A331" t="str">
        <f t="shared" si="5"/>
        <v>720563 D117</v>
      </c>
      <c r="B331" s="18">
        <v>720563</v>
      </c>
      <c r="C331" t="s">
        <v>461</v>
      </c>
      <c r="D331">
        <v>76.602395833333333</v>
      </c>
      <c r="E331" t="s">
        <v>429</v>
      </c>
    </row>
    <row r="332" spans="1:5" x14ac:dyDescent="0.35">
      <c r="A332" t="str">
        <f t="shared" si="5"/>
        <v>720565 D117</v>
      </c>
      <c r="B332" s="18">
        <v>720565</v>
      </c>
      <c r="C332" t="s">
        <v>461</v>
      </c>
      <c r="D332">
        <v>7.8721333333333332</v>
      </c>
      <c r="E332" t="s">
        <v>429</v>
      </c>
    </row>
    <row r="333" spans="1:5" x14ac:dyDescent="0.35">
      <c r="A333" t="str">
        <f t="shared" si="5"/>
        <v>720684 D117</v>
      </c>
      <c r="B333" s="18">
        <v>720684</v>
      </c>
      <c r="C333" t="s">
        <v>461</v>
      </c>
      <c r="D333">
        <v>89.42140624999999</v>
      </c>
      <c r="E333" t="s">
        <v>429</v>
      </c>
    </row>
    <row r="334" spans="1:5" x14ac:dyDescent="0.35">
      <c r="A334" t="str">
        <f t="shared" si="5"/>
        <v>720787 D117</v>
      </c>
      <c r="B334" s="18">
        <v>720787</v>
      </c>
      <c r="C334" t="s">
        <v>461</v>
      </c>
      <c r="D334">
        <v>28.972194444444444</v>
      </c>
      <c r="E334" t="s">
        <v>429</v>
      </c>
    </row>
    <row r="335" spans="1:5" x14ac:dyDescent="0.35">
      <c r="A335" t="str">
        <f t="shared" si="5"/>
        <v>720788 D117</v>
      </c>
      <c r="B335" s="18">
        <v>720788</v>
      </c>
      <c r="C335" t="s">
        <v>461</v>
      </c>
      <c r="D335">
        <v>47.84386111111106</v>
      </c>
      <c r="E335" t="s">
        <v>429</v>
      </c>
    </row>
    <row r="336" spans="1:5" x14ac:dyDescent="0.35">
      <c r="A336" t="str">
        <f t="shared" si="5"/>
        <v>721136 D117</v>
      </c>
      <c r="B336" s="18">
        <v>721136</v>
      </c>
      <c r="C336" t="s">
        <v>461</v>
      </c>
      <c r="D336">
        <v>9.8266812865497073</v>
      </c>
      <c r="E336" t="s">
        <v>429</v>
      </c>
    </row>
    <row r="337" spans="1:5" x14ac:dyDescent="0.35">
      <c r="A337" t="str">
        <f t="shared" si="5"/>
        <v>721173 D117</v>
      </c>
      <c r="B337" s="18">
        <v>721173</v>
      </c>
      <c r="C337" t="s">
        <v>461</v>
      </c>
      <c r="D337">
        <v>2.4183333333333326</v>
      </c>
      <c r="E337" t="s">
        <v>429</v>
      </c>
    </row>
    <row r="338" spans="1:5" x14ac:dyDescent="0.35">
      <c r="A338" t="str">
        <f t="shared" si="5"/>
        <v>721201 D117</v>
      </c>
      <c r="B338" s="18">
        <v>721201</v>
      </c>
      <c r="C338" t="s">
        <v>461</v>
      </c>
      <c r="D338">
        <v>4.5194999999999936</v>
      </c>
      <c r="E338" t="s">
        <v>429</v>
      </c>
    </row>
    <row r="339" spans="1:5" x14ac:dyDescent="0.35">
      <c r="A339" t="str">
        <f t="shared" si="5"/>
        <v>721202 D117</v>
      </c>
      <c r="B339" s="18">
        <v>721202</v>
      </c>
      <c r="C339" t="s">
        <v>461</v>
      </c>
      <c r="D339">
        <v>12.55787500000001</v>
      </c>
      <c r="E339" t="s">
        <v>429</v>
      </c>
    </row>
    <row r="340" spans="1:5" x14ac:dyDescent="0.35">
      <c r="A340" t="str">
        <f t="shared" si="5"/>
        <v>721206 D117</v>
      </c>
      <c r="B340" s="18">
        <v>721206</v>
      </c>
      <c r="C340" t="s">
        <v>461</v>
      </c>
      <c r="D340">
        <v>6.5837500000000002</v>
      </c>
      <c r="E340" t="s">
        <v>429</v>
      </c>
    </row>
    <row r="341" spans="1:5" x14ac:dyDescent="0.35">
      <c r="A341" t="str">
        <f t="shared" si="5"/>
        <v>721209 D117</v>
      </c>
      <c r="B341" s="18">
        <v>721209</v>
      </c>
      <c r="C341" t="s">
        <v>461</v>
      </c>
      <c r="D341">
        <v>6.3280701754386071</v>
      </c>
      <c r="E341" t="s">
        <v>429</v>
      </c>
    </row>
    <row r="342" spans="1:5" x14ac:dyDescent="0.35">
      <c r="A342" t="str">
        <f t="shared" si="5"/>
        <v>721211 D117</v>
      </c>
      <c r="B342" s="18">
        <v>721211</v>
      </c>
      <c r="C342" t="s">
        <v>461</v>
      </c>
      <c r="D342">
        <v>1.3403508771929828</v>
      </c>
      <c r="E342" t="s">
        <v>429</v>
      </c>
    </row>
    <row r="343" spans="1:5" x14ac:dyDescent="0.35">
      <c r="A343" t="str">
        <f t="shared" si="5"/>
        <v>721212 D117</v>
      </c>
      <c r="B343" s="18">
        <v>721212</v>
      </c>
      <c r="C343" t="s">
        <v>461</v>
      </c>
      <c r="D343">
        <v>9.6499999999999986</v>
      </c>
      <c r="E343" t="s">
        <v>429</v>
      </c>
    </row>
    <row r="344" spans="1:5" x14ac:dyDescent="0.35">
      <c r="A344" t="str">
        <f t="shared" si="5"/>
        <v>721264 D117</v>
      </c>
      <c r="B344" s="18">
        <v>721264</v>
      </c>
      <c r="C344" t="s">
        <v>461</v>
      </c>
      <c r="D344">
        <v>40.886354166666663</v>
      </c>
      <c r="E344" t="s">
        <v>429</v>
      </c>
    </row>
    <row r="345" spans="1:5" x14ac:dyDescent="0.35">
      <c r="A345" t="str">
        <f t="shared" si="5"/>
        <v>721371 D117</v>
      </c>
      <c r="B345" s="18">
        <v>721371</v>
      </c>
      <c r="C345" t="s">
        <v>461</v>
      </c>
      <c r="D345">
        <v>63.771836419753079</v>
      </c>
      <c r="E345" t="s">
        <v>429</v>
      </c>
    </row>
    <row r="346" spans="1:5" x14ac:dyDescent="0.35">
      <c r="A346" t="str">
        <f t="shared" si="5"/>
        <v>721375 D117</v>
      </c>
      <c r="B346" s="18">
        <v>721375</v>
      </c>
      <c r="C346" t="s">
        <v>461</v>
      </c>
      <c r="D346">
        <v>29.790722222222218</v>
      </c>
      <c r="E346" t="s">
        <v>429</v>
      </c>
    </row>
    <row r="347" spans="1:5" x14ac:dyDescent="0.35">
      <c r="A347" t="str">
        <f t="shared" si="5"/>
        <v>721377 D117</v>
      </c>
      <c r="B347" s="18">
        <v>721377</v>
      </c>
      <c r="C347" t="s">
        <v>461</v>
      </c>
      <c r="D347">
        <v>181.59038888888892</v>
      </c>
      <c r="E347" t="s">
        <v>429</v>
      </c>
    </row>
    <row r="348" spans="1:5" x14ac:dyDescent="0.35">
      <c r="A348" t="str">
        <f t="shared" si="5"/>
        <v>721403 D117</v>
      </c>
      <c r="B348" s="18">
        <v>721403</v>
      </c>
      <c r="C348" t="s">
        <v>461</v>
      </c>
      <c r="D348">
        <v>382.26183673469393</v>
      </c>
      <c r="E348" t="s">
        <v>429</v>
      </c>
    </row>
    <row r="349" spans="1:5" x14ac:dyDescent="0.35">
      <c r="A349" t="str">
        <f t="shared" si="5"/>
        <v>721423 D117</v>
      </c>
      <c r="B349" s="18">
        <v>721423</v>
      </c>
      <c r="C349" t="s">
        <v>461</v>
      </c>
      <c r="D349">
        <v>4.9155555555555548</v>
      </c>
      <c r="E349" t="s">
        <v>429</v>
      </c>
    </row>
    <row r="350" spans="1:5" x14ac:dyDescent="0.35">
      <c r="A350" t="str">
        <f t="shared" si="5"/>
        <v>721430 D117</v>
      </c>
      <c r="B350" s="18">
        <v>721430</v>
      </c>
      <c r="C350" t="s">
        <v>461</v>
      </c>
      <c r="D350">
        <v>4.4434722222222227</v>
      </c>
      <c r="E350" t="s">
        <v>429</v>
      </c>
    </row>
    <row r="351" spans="1:5" x14ac:dyDescent="0.35">
      <c r="A351" t="str">
        <f t="shared" si="5"/>
        <v>721434 D117</v>
      </c>
      <c r="B351" s="18">
        <v>721434</v>
      </c>
      <c r="C351" t="s">
        <v>461</v>
      </c>
      <c r="D351">
        <v>22.817777777777771</v>
      </c>
      <c r="E351" t="s">
        <v>429</v>
      </c>
    </row>
    <row r="352" spans="1:5" x14ac:dyDescent="0.35">
      <c r="A352" t="str">
        <f t="shared" si="5"/>
        <v>721435 D117</v>
      </c>
      <c r="B352" s="18">
        <v>721435</v>
      </c>
      <c r="C352" t="s">
        <v>461</v>
      </c>
      <c r="D352">
        <v>14.565694444444443</v>
      </c>
      <c r="E352" t="s">
        <v>429</v>
      </c>
    </row>
    <row r="353" spans="1:5" x14ac:dyDescent="0.35">
      <c r="A353" t="str">
        <f t="shared" si="5"/>
        <v>721524 D117</v>
      </c>
      <c r="B353" s="18">
        <v>721524</v>
      </c>
      <c r="C353" t="s">
        <v>461</v>
      </c>
      <c r="D353">
        <v>15.325277777777774</v>
      </c>
      <c r="E353" t="s">
        <v>429</v>
      </c>
    </row>
    <row r="354" spans="1:5" x14ac:dyDescent="0.35">
      <c r="A354" t="str">
        <f t="shared" si="5"/>
        <v>721525 D117</v>
      </c>
      <c r="B354" s="18">
        <v>721525</v>
      </c>
      <c r="C354" t="s">
        <v>461</v>
      </c>
      <c r="D354">
        <v>14.458333333333334</v>
      </c>
      <c r="E354" t="s">
        <v>429</v>
      </c>
    </row>
    <row r="355" spans="1:5" x14ac:dyDescent="0.35">
      <c r="A355" t="str">
        <f t="shared" si="5"/>
        <v>721529 D117</v>
      </c>
      <c r="B355" s="18">
        <v>721529</v>
      </c>
      <c r="C355" t="s">
        <v>461</v>
      </c>
      <c r="D355">
        <v>8.1374444444444443</v>
      </c>
      <c r="E355" t="s">
        <v>429</v>
      </c>
    </row>
    <row r="356" spans="1:5" x14ac:dyDescent="0.35">
      <c r="A356" t="str">
        <f t="shared" si="5"/>
        <v>721534 D117</v>
      </c>
      <c r="B356" s="18">
        <v>721534</v>
      </c>
      <c r="C356" t="s">
        <v>461</v>
      </c>
      <c r="D356">
        <v>6.1370370370370377</v>
      </c>
      <c r="E356" t="s">
        <v>429</v>
      </c>
    </row>
    <row r="357" spans="1:5" x14ac:dyDescent="0.35">
      <c r="A357" t="str">
        <f t="shared" si="5"/>
        <v>721548 D117</v>
      </c>
      <c r="B357" s="18">
        <v>721548</v>
      </c>
      <c r="C357" t="s">
        <v>461</v>
      </c>
      <c r="D357">
        <v>2.1241666666666661</v>
      </c>
      <c r="E357" t="s">
        <v>429</v>
      </c>
    </row>
    <row r="358" spans="1:5" x14ac:dyDescent="0.35">
      <c r="A358" t="str">
        <f t="shared" si="5"/>
        <v>721600 D117</v>
      </c>
      <c r="B358" s="18">
        <v>721600</v>
      </c>
      <c r="C358" t="s">
        <v>461</v>
      </c>
      <c r="D358">
        <v>4.9958333333333327</v>
      </c>
      <c r="E358" t="s">
        <v>429</v>
      </c>
    </row>
    <row r="359" spans="1:5" x14ac:dyDescent="0.35">
      <c r="A359" t="str">
        <f t="shared" si="5"/>
        <v>721606 D117</v>
      </c>
      <c r="B359" s="18">
        <v>721606</v>
      </c>
      <c r="C359" t="s">
        <v>461</v>
      </c>
      <c r="D359">
        <v>27.884722222222219</v>
      </c>
      <c r="E359" t="s">
        <v>429</v>
      </c>
    </row>
    <row r="360" spans="1:5" x14ac:dyDescent="0.35">
      <c r="A360" t="str">
        <f t="shared" si="5"/>
        <v>721652 D117</v>
      </c>
      <c r="B360" s="18">
        <v>721652</v>
      </c>
      <c r="C360" t="s">
        <v>461</v>
      </c>
      <c r="D360">
        <v>1.8236111111111108</v>
      </c>
      <c r="E360" t="s">
        <v>429</v>
      </c>
    </row>
    <row r="361" spans="1:5" x14ac:dyDescent="0.35">
      <c r="A361" t="str">
        <f t="shared" si="5"/>
        <v>721660 D117</v>
      </c>
      <c r="B361" s="18">
        <v>721660</v>
      </c>
      <c r="C361" t="s">
        <v>461</v>
      </c>
      <c r="D361">
        <v>39.199999999999996</v>
      </c>
      <c r="E361" t="s">
        <v>429</v>
      </c>
    </row>
    <row r="362" spans="1:5" x14ac:dyDescent="0.35">
      <c r="A362" t="str">
        <f t="shared" si="5"/>
        <v>721672 D117</v>
      </c>
      <c r="B362" s="18">
        <v>721672</v>
      </c>
      <c r="C362" t="s">
        <v>461</v>
      </c>
      <c r="D362">
        <v>49.726388888888884</v>
      </c>
      <c r="E362" t="s">
        <v>429</v>
      </c>
    </row>
    <row r="363" spans="1:5" x14ac:dyDescent="0.35">
      <c r="A363" t="str">
        <f t="shared" si="5"/>
        <v>721676 D117</v>
      </c>
      <c r="B363" s="18">
        <v>721676</v>
      </c>
      <c r="C363" t="s">
        <v>461</v>
      </c>
      <c r="D363">
        <v>10.386666666666667</v>
      </c>
      <c r="E363" t="s">
        <v>429</v>
      </c>
    </row>
    <row r="364" spans="1:5" x14ac:dyDescent="0.35">
      <c r="A364" t="str">
        <f t="shared" si="5"/>
        <v>721811 D117</v>
      </c>
      <c r="B364" s="18">
        <v>721811</v>
      </c>
      <c r="C364" t="s">
        <v>461</v>
      </c>
      <c r="D364">
        <v>4.1377976190476184</v>
      </c>
      <c r="E364" t="s">
        <v>429</v>
      </c>
    </row>
    <row r="365" spans="1:5" x14ac:dyDescent="0.35">
      <c r="A365" t="str">
        <f t="shared" si="5"/>
        <v>721812 D117</v>
      </c>
      <c r="B365" s="18">
        <v>721812</v>
      </c>
      <c r="C365" t="s">
        <v>461</v>
      </c>
      <c r="D365">
        <v>1.3791666666666664</v>
      </c>
      <c r="E365" t="s">
        <v>429</v>
      </c>
    </row>
    <row r="366" spans="1:5" x14ac:dyDescent="0.35">
      <c r="A366" t="str">
        <f t="shared" si="5"/>
        <v>721813 D117</v>
      </c>
      <c r="B366" s="18">
        <v>721813</v>
      </c>
      <c r="C366" t="s">
        <v>461</v>
      </c>
      <c r="D366">
        <v>9.7586309523809511</v>
      </c>
      <c r="E366" t="s">
        <v>429</v>
      </c>
    </row>
    <row r="367" spans="1:5" x14ac:dyDescent="0.35">
      <c r="A367" t="str">
        <f t="shared" si="5"/>
        <v>721814 D117</v>
      </c>
      <c r="B367" s="18">
        <v>721814</v>
      </c>
      <c r="C367" t="s">
        <v>461</v>
      </c>
      <c r="D367">
        <v>1.0514583333333332</v>
      </c>
      <c r="E367" t="s">
        <v>429</v>
      </c>
    </row>
    <row r="368" spans="1:5" x14ac:dyDescent="0.35">
      <c r="A368" t="str">
        <f t="shared" si="5"/>
        <v>721938 D117</v>
      </c>
      <c r="B368" s="18">
        <v>721938</v>
      </c>
      <c r="C368" t="s">
        <v>461</v>
      </c>
      <c r="D368">
        <v>7.5437499999999993</v>
      </c>
      <c r="E368" t="s">
        <v>429</v>
      </c>
    </row>
    <row r="369" spans="1:5" x14ac:dyDescent="0.35">
      <c r="A369" t="str">
        <f t="shared" si="5"/>
        <v>721986 D117</v>
      </c>
      <c r="B369" s="18">
        <v>721986</v>
      </c>
      <c r="C369" t="s">
        <v>461</v>
      </c>
      <c r="D369">
        <v>18.049999999999997</v>
      </c>
      <c r="E369" t="s">
        <v>429</v>
      </c>
    </row>
    <row r="370" spans="1:5" x14ac:dyDescent="0.35">
      <c r="A370" t="str">
        <f t="shared" si="5"/>
        <v>721991 D117</v>
      </c>
      <c r="B370" s="18">
        <v>721991</v>
      </c>
      <c r="C370" t="s">
        <v>461</v>
      </c>
      <c r="D370">
        <v>9.2704166666666676</v>
      </c>
      <c r="E370" t="s">
        <v>429</v>
      </c>
    </row>
    <row r="371" spans="1:5" x14ac:dyDescent="0.35">
      <c r="A371" t="str">
        <f t="shared" si="5"/>
        <v>722085 D117</v>
      </c>
      <c r="B371" s="18">
        <v>722085</v>
      </c>
      <c r="C371" t="s">
        <v>461</v>
      </c>
      <c r="D371">
        <v>47.659722222222221</v>
      </c>
      <c r="E371" t="s">
        <v>429</v>
      </c>
    </row>
    <row r="372" spans="1:5" x14ac:dyDescent="0.35">
      <c r="A372" t="str">
        <f t="shared" si="5"/>
        <v>722088 D117</v>
      </c>
      <c r="B372" s="18">
        <v>722088</v>
      </c>
      <c r="C372" t="s">
        <v>461</v>
      </c>
      <c r="D372">
        <v>37.973611111111111</v>
      </c>
      <c r="E372" t="s">
        <v>429</v>
      </c>
    </row>
    <row r="373" spans="1:5" x14ac:dyDescent="0.35">
      <c r="A373" t="str">
        <f t="shared" si="5"/>
        <v>722122 D117</v>
      </c>
      <c r="B373" s="18">
        <v>722122</v>
      </c>
      <c r="C373" t="s">
        <v>461</v>
      </c>
      <c r="D373">
        <v>35.844799999999999</v>
      </c>
      <c r="E373" t="s">
        <v>429</v>
      </c>
    </row>
    <row r="374" spans="1:5" x14ac:dyDescent="0.35">
      <c r="A374" t="str">
        <f t="shared" si="5"/>
        <v>722194 D117</v>
      </c>
      <c r="B374" s="18">
        <v>722194</v>
      </c>
      <c r="C374" t="s">
        <v>461</v>
      </c>
      <c r="D374">
        <v>1.8199722222225716</v>
      </c>
      <c r="E374" t="s">
        <v>429</v>
      </c>
    </row>
    <row r="375" spans="1:5" x14ac:dyDescent="0.35">
      <c r="A375" t="str">
        <f t="shared" si="5"/>
        <v>722253 D117</v>
      </c>
      <c r="B375" s="18">
        <v>722253</v>
      </c>
      <c r="C375" t="s">
        <v>461</v>
      </c>
      <c r="D375">
        <v>14.315277777777775</v>
      </c>
      <c r="E375" t="s">
        <v>429</v>
      </c>
    </row>
    <row r="376" spans="1:5" x14ac:dyDescent="0.35">
      <c r="A376" t="str">
        <f t="shared" si="5"/>
        <v>722254 D117</v>
      </c>
      <c r="B376" s="18">
        <v>722254</v>
      </c>
      <c r="C376" t="s">
        <v>461</v>
      </c>
      <c r="D376">
        <v>37.158333333333331</v>
      </c>
      <c r="E376" t="s">
        <v>429</v>
      </c>
    </row>
    <row r="377" spans="1:5" x14ac:dyDescent="0.35">
      <c r="A377" t="str">
        <f t="shared" si="5"/>
        <v>722312 D117</v>
      </c>
      <c r="B377" s="18">
        <v>722312</v>
      </c>
      <c r="C377" t="s">
        <v>461</v>
      </c>
      <c r="D377">
        <v>17.090208333333329</v>
      </c>
      <c r="E377" t="s">
        <v>429</v>
      </c>
    </row>
    <row r="378" spans="1:5" x14ac:dyDescent="0.35">
      <c r="A378" t="str">
        <f t="shared" si="5"/>
        <v>722313 D117</v>
      </c>
      <c r="B378" s="18">
        <v>722313</v>
      </c>
      <c r="C378" t="s">
        <v>461</v>
      </c>
      <c r="D378">
        <v>16.829166666666666</v>
      </c>
      <c r="E378" t="s">
        <v>429</v>
      </c>
    </row>
    <row r="379" spans="1:5" x14ac:dyDescent="0.35">
      <c r="A379" t="str">
        <f t="shared" si="5"/>
        <v>722403 D117</v>
      </c>
      <c r="B379" s="18">
        <v>722403</v>
      </c>
      <c r="C379" t="s">
        <v>461</v>
      </c>
      <c r="D379">
        <v>1.066666666666664</v>
      </c>
      <c r="E379" t="s">
        <v>429</v>
      </c>
    </row>
    <row r="380" spans="1:5" x14ac:dyDescent="0.35">
      <c r="A380" t="str">
        <f t="shared" si="5"/>
        <v>722537 D117</v>
      </c>
      <c r="B380" s="18">
        <v>722537</v>
      </c>
      <c r="C380" t="s">
        <v>461</v>
      </c>
      <c r="D380">
        <v>43.259195833334601</v>
      </c>
      <c r="E380" t="s">
        <v>429</v>
      </c>
    </row>
    <row r="381" spans="1:5" x14ac:dyDescent="0.35">
      <c r="A381" t="str">
        <f t="shared" si="5"/>
        <v>722538 D117</v>
      </c>
      <c r="B381" s="18">
        <v>722538</v>
      </c>
      <c r="C381" t="s">
        <v>461</v>
      </c>
      <c r="D381">
        <v>24.383333333333329</v>
      </c>
      <c r="E381" t="s">
        <v>429</v>
      </c>
    </row>
    <row r="382" spans="1:5" x14ac:dyDescent="0.35">
      <c r="A382" t="str">
        <f t="shared" si="5"/>
        <v>722539 D117</v>
      </c>
      <c r="B382" s="18">
        <v>722539</v>
      </c>
      <c r="C382" t="s">
        <v>461</v>
      </c>
      <c r="D382">
        <v>13.08333333333333</v>
      </c>
      <c r="E382" t="s">
        <v>429</v>
      </c>
    </row>
    <row r="383" spans="1:5" x14ac:dyDescent="0.35">
      <c r="A383" t="str">
        <f t="shared" si="5"/>
        <v>722902 D117</v>
      </c>
      <c r="B383" s="18">
        <v>722902</v>
      </c>
      <c r="C383" t="s">
        <v>461</v>
      </c>
      <c r="D383">
        <v>17.925895833334373</v>
      </c>
      <c r="E383" t="s">
        <v>429</v>
      </c>
    </row>
    <row r="384" spans="1:5" x14ac:dyDescent="0.35">
      <c r="A384" t="str">
        <f t="shared" si="5"/>
        <v>724427 D117</v>
      </c>
      <c r="B384" s="18">
        <v>724427</v>
      </c>
      <c r="C384" t="s">
        <v>461</v>
      </c>
      <c r="D384">
        <v>14.444444444444443</v>
      </c>
      <c r="E384" t="s">
        <v>429</v>
      </c>
    </row>
    <row r="385" spans="1:5" x14ac:dyDescent="0.35">
      <c r="A385" t="str">
        <f t="shared" si="5"/>
        <v>803783 D117</v>
      </c>
      <c r="B385" s="18">
        <v>803783</v>
      </c>
      <c r="C385" t="s">
        <v>461</v>
      </c>
      <c r="D385">
        <v>52.752777777777773</v>
      </c>
      <c r="E385" t="s">
        <v>429</v>
      </c>
    </row>
    <row r="386" spans="1:5" x14ac:dyDescent="0.35">
      <c r="A386" t="str">
        <f t="shared" ref="A386:A449" si="6">B386&amp;" "&amp;C386</f>
        <v>804995 D117</v>
      </c>
      <c r="B386" s="18">
        <v>804995</v>
      </c>
      <c r="C386" t="s">
        <v>461</v>
      </c>
      <c r="D386">
        <v>5.3379999999999992</v>
      </c>
      <c r="E386" t="s">
        <v>429</v>
      </c>
    </row>
    <row r="387" spans="1:5" x14ac:dyDescent="0.35">
      <c r="A387" t="str">
        <f t="shared" si="6"/>
        <v>805843 D117</v>
      </c>
      <c r="B387" s="18">
        <v>805843</v>
      </c>
      <c r="C387" t="s">
        <v>461</v>
      </c>
      <c r="D387">
        <v>2.9560416666666662</v>
      </c>
      <c r="E387" t="s">
        <v>429</v>
      </c>
    </row>
    <row r="388" spans="1:5" x14ac:dyDescent="0.35">
      <c r="A388" t="str">
        <f t="shared" si="6"/>
        <v>807361 D117</v>
      </c>
      <c r="B388" s="18">
        <v>807361</v>
      </c>
      <c r="C388" t="s">
        <v>461</v>
      </c>
      <c r="D388">
        <v>1.9604166666666665</v>
      </c>
      <c r="E388" t="s">
        <v>429</v>
      </c>
    </row>
    <row r="389" spans="1:5" x14ac:dyDescent="0.35">
      <c r="A389" t="str">
        <f t="shared" si="6"/>
        <v>807605 D117</v>
      </c>
      <c r="B389" s="18">
        <v>807605</v>
      </c>
      <c r="C389" t="s">
        <v>461</v>
      </c>
      <c r="D389">
        <v>56.966666666666647</v>
      </c>
      <c r="E389" t="s">
        <v>429</v>
      </c>
    </row>
    <row r="390" spans="1:5" x14ac:dyDescent="0.35">
      <c r="A390" t="str">
        <f t="shared" si="6"/>
        <v>807670 D117</v>
      </c>
      <c r="B390" s="18">
        <v>807670</v>
      </c>
      <c r="C390" t="s">
        <v>461</v>
      </c>
      <c r="D390">
        <v>3.1037037037037032</v>
      </c>
      <c r="E390" t="s">
        <v>429</v>
      </c>
    </row>
    <row r="391" spans="1:5" x14ac:dyDescent="0.35">
      <c r="A391" t="str">
        <f t="shared" si="6"/>
        <v>807672 D117</v>
      </c>
      <c r="B391" s="18">
        <v>807672</v>
      </c>
      <c r="C391" t="s">
        <v>461</v>
      </c>
      <c r="D391">
        <v>20.42326388888889</v>
      </c>
      <c r="E391" t="s">
        <v>429</v>
      </c>
    </row>
    <row r="392" spans="1:5" x14ac:dyDescent="0.35">
      <c r="A392" t="str">
        <f t="shared" si="6"/>
        <v>807674 D117</v>
      </c>
      <c r="B392" s="18">
        <v>807674</v>
      </c>
      <c r="C392" t="s">
        <v>461</v>
      </c>
      <c r="D392">
        <v>25.925520833333337</v>
      </c>
      <c r="E392" t="s">
        <v>429</v>
      </c>
    </row>
    <row r="393" spans="1:5" x14ac:dyDescent="0.35">
      <c r="A393" t="str">
        <f t="shared" si="6"/>
        <v>807682 D117</v>
      </c>
      <c r="B393" s="18">
        <v>807682</v>
      </c>
      <c r="C393" t="s">
        <v>461</v>
      </c>
      <c r="D393">
        <v>9.4277777777777771</v>
      </c>
      <c r="E393" t="s">
        <v>429</v>
      </c>
    </row>
    <row r="394" spans="1:5" x14ac:dyDescent="0.35">
      <c r="A394" t="str">
        <f t="shared" si="6"/>
        <v>807776 D117</v>
      </c>
      <c r="B394" s="18">
        <v>807776</v>
      </c>
      <c r="C394" t="s">
        <v>461</v>
      </c>
      <c r="D394">
        <v>146.125</v>
      </c>
      <c r="E394" t="s">
        <v>429</v>
      </c>
    </row>
    <row r="395" spans="1:5" x14ac:dyDescent="0.35">
      <c r="A395" t="str">
        <f t="shared" si="6"/>
        <v>807777 D117</v>
      </c>
      <c r="B395" s="18">
        <v>807777</v>
      </c>
      <c r="C395" t="s">
        <v>461</v>
      </c>
      <c r="D395">
        <v>2.3750000000000004</v>
      </c>
      <c r="E395" t="s">
        <v>429</v>
      </c>
    </row>
    <row r="396" spans="1:5" x14ac:dyDescent="0.35">
      <c r="A396" t="str">
        <f t="shared" si="6"/>
        <v>808128 D117</v>
      </c>
      <c r="B396" s="18">
        <v>808128</v>
      </c>
      <c r="C396" t="s">
        <v>461</v>
      </c>
      <c r="D396">
        <v>5.4450000000000003</v>
      </c>
      <c r="E396" t="s">
        <v>429</v>
      </c>
    </row>
    <row r="397" spans="1:5" x14ac:dyDescent="0.35">
      <c r="A397" t="str">
        <f t="shared" si="6"/>
        <v>808138 D117</v>
      </c>
      <c r="B397" s="18">
        <v>808138</v>
      </c>
      <c r="C397" t="s">
        <v>461</v>
      </c>
      <c r="D397">
        <v>6.4249999999999998</v>
      </c>
      <c r="E397" t="s">
        <v>429</v>
      </c>
    </row>
    <row r="398" spans="1:5" x14ac:dyDescent="0.35">
      <c r="A398" t="str">
        <f t="shared" si="6"/>
        <v>808400 D117</v>
      </c>
      <c r="B398" s="18">
        <v>808400</v>
      </c>
      <c r="C398" t="s">
        <v>461</v>
      </c>
      <c r="D398">
        <v>22.566826923076921</v>
      </c>
      <c r="E398" t="s">
        <v>429</v>
      </c>
    </row>
    <row r="399" spans="1:5" x14ac:dyDescent="0.35">
      <c r="A399" t="str">
        <f t="shared" si="6"/>
        <v>808438 D117</v>
      </c>
      <c r="B399" s="18">
        <v>808438</v>
      </c>
      <c r="C399" t="s">
        <v>461</v>
      </c>
      <c r="D399">
        <v>19.216944444444444</v>
      </c>
      <c r="E399" t="s">
        <v>429</v>
      </c>
    </row>
    <row r="400" spans="1:5" x14ac:dyDescent="0.35">
      <c r="A400" t="str">
        <f t="shared" si="6"/>
        <v>808616 D117</v>
      </c>
      <c r="B400" s="18">
        <v>808616</v>
      </c>
      <c r="C400" t="s">
        <v>461</v>
      </c>
      <c r="D400">
        <v>15.506666666666664</v>
      </c>
      <c r="E400" t="s">
        <v>429</v>
      </c>
    </row>
    <row r="401" spans="1:5" x14ac:dyDescent="0.35">
      <c r="A401" t="str">
        <f t="shared" si="6"/>
        <v>808622 D117</v>
      </c>
      <c r="B401" s="18">
        <v>808622</v>
      </c>
      <c r="C401" t="s">
        <v>461</v>
      </c>
      <c r="D401">
        <v>2.0466666666666669</v>
      </c>
      <c r="E401" t="s">
        <v>429</v>
      </c>
    </row>
    <row r="402" spans="1:5" x14ac:dyDescent="0.35">
      <c r="A402" t="str">
        <f t="shared" si="6"/>
        <v>808714 D117</v>
      </c>
      <c r="B402" s="18">
        <v>808714</v>
      </c>
      <c r="C402" t="s">
        <v>461</v>
      </c>
      <c r="D402">
        <v>49.291666666666657</v>
      </c>
      <c r="E402" t="s">
        <v>429</v>
      </c>
    </row>
    <row r="403" spans="1:5" x14ac:dyDescent="0.35">
      <c r="A403" t="str">
        <f t="shared" si="6"/>
        <v>808720 D117</v>
      </c>
      <c r="B403" s="18">
        <v>808720</v>
      </c>
      <c r="C403" t="s">
        <v>461</v>
      </c>
      <c r="D403">
        <v>27.166666666666689</v>
      </c>
      <c r="E403" t="s">
        <v>429</v>
      </c>
    </row>
    <row r="404" spans="1:5" x14ac:dyDescent="0.35">
      <c r="A404" t="str">
        <f t="shared" si="6"/>
        <v>808758 D117</v>
      </c>
      <c r="B404" s="18">
        <v>808758</v>
      </c>
      <c r="C404" t="s">
        <v>461</v>
      </c>
      <c r="D404">
        <v>2.4999999999999996</v>
      </c>
      <c r="E404" t="s">
        <v>429</v>
      </c>
    </row>
    <row r="405" spans="1:5" x14ac:dyDescent="0.35">
      <c r="A405" t="str">
        <f t="shared" si="6"/>
        <v>808760 D117</v>
      </c>
      <c r="B405" s="18">
        <v>808760</v>
      </c>
      <c r="C405" t="s">
        <v>461</v>
      </c>
      <c r="D405">
        <v>9.3333333333333321</v>
      </c>
      <c r="E405" t="s">
        <v>429</v>
      </c>
    </row>
    <row r="406" spans="1:5" x14ac:dyDescent="0.35">
      <c r="A406" t="str">
        <f t="shared" si="6"/>
        <v>808775 D117</v>
      </c>
      <c r="B406" s="18">
        <v>808775</v>
      </c>
      <c r="C406" t="s">
        <v>461</v>
      </c>
      <c r="D406">
        <v>9.412698412698413</v>
      </c>
      <c r="E406" t="s">
        <v>429</v>
      </c>
    </row>
    <row r="407" spans="1:5" x14ac:dyDescent="0.35">
      <c r="A407" t="str">
        <f t="shared" si="6"/>
        <v>808793 D117</v>
      </c>
      <c r="B407" s="18">
        <v>808793</v>
      </c>
      <c r="C407" t="s">
        <v>461</v>
      </c>
      <c r="D407">
        <v>22.332999999996623</v>
      </c>
      <c r="E407" t="s">
        <v>429</v>
      </c>
    </row>
    <row r="408" spans="1:5" x14ac:dyDescent="0.35">
      <c r="A408" t="str">
        <f t="shared" si="6"/>
        <v>808797 D117</v>
      </c>
      <c r="B408" s="18">
        <v>808797</v>
      </c>
      <c r="C408" t="s">
        <v>461</v>
      </c>
      <c r="D408">
        <v>12.322222222222223</v>
      </c>
      <c r="E408" t="s">
        <v>429</v>
      </c>
    </row>
    <row r="409" spans="1:5" x14ac:dyDescent="0.35">
      <c r="A409" t="str">
        <f t="shared" si="6"/>
        <v>809020 D117</v>
      </c>
      <c r="B409" s="18">
        <v>809020</v>
      </c>
      <c r="C409" t="s">
        <v>461</v>
      </c>
      <c r="D409">
        <v>4.015416666666666</v>
      </c>
      <c r="E409" t="s">
        <v>429</v>
      </c>
    </row>
    <row r="410" spans="1:5" x14ac:dyDescent="0.35">
      <c r="A410" t="str">
        <f t="shared" si="6"/>
        <v>809058 D117</v>
      </c>
      <c r="B410" s="18">
        <v>809058</v>
      </c>
      <c r="C410" t="s">
        <v>461</v>
      </c>
      <c r="D410">
        <v>21.79111111111111</v>
      </c>
      <c r="E410" t="s">
        <v>429</v>
      </c>
    </row>
    <row r="411" spans="1:5" x14ac:dyDescent="0.35">
      <c r="A411" t="str">
        <f t="shared" si="6"/>
        <v>700252 D119</v>
      </c>
      <c r="B411" s="18">
        <v>700252</v>
      </c>
      <c r="C411" t="s">
        <v>462</v>
      </c>
      <c r="D411">
        <v>5.7222222222222223</v>
      </c>
      <c r="E411" t="s">
        <v>429</v>
      </c>
    </row>
    <row r="412" spans="1:5" x14ac:dyDescent="0.35">
      <c r="A412" t="str">
        <f t="shared" si="6"/>
        <v>700285 D119</v>
      </c>
      <c r="B412" s="18">
        <v>700285</v>
      </c>
      <c r="C412" t="s">
        <v>462</v>
      </c>
      <c r="D412">
        <v>3.4833333333333329</v>
      </c>
      <c r="E412" t="s">
        <v>429</v>
      </c>
    </row>
    <row r="413" spans="1:5" x14ac:dyDescent="0.35">
      <c r="A413" t="str">
        <f t="shared" si="6"/>
        <v>702331 D119</v>
      </c>
      <c r="B413" s="18">
        <v>702331</v>
      </c>
      <c r="C413" t="s">
        <v>462</v>
      </c>
      <c r="D413">
        <v>1.8437499999999996</v>
      </c>
      <c r="E413" t="s">
        <v>429</v>
      </c>
    </row>
    <row r="414" spans="1:5" x14ac:dyDescent="0.35">
      <c r="A414" t="str">
        <f t="shared" si="6"/>
        <v>704726 D119</v>
      </c>
      <c r="B414" s="18">
        <v>704726</v>
      </c>
      <c r="C414" t="s">
        <v>462</v>
      </c>
      <c r="D414">
        <v>26.436222222222224</v>
      </c>
      <c r="E414" t="s">
        <v>429</v>
      </c>
    </row>
    <row r="415" spans="1:5" x14ac:dyDescent="0.35">
      <c r="A415" t="str">
        <f t="shared" si="6"/>
        <v>707136 D119</v>
      </c>
      <c r="B415" s="18">
        <v>707136</v>
      </c>
      <c r="C415" t="s">
        <v>462</v>
      </c>
      <c r="D415">
        <v>147.25</v>
      </c>
      <c r="E415" t="s">
        <v>429</v>
      </c>
    </row>
    <row r="416" spans="1:5" x14ac:dyDescent="0.35">
      <c r="A416" t="str">
        <f t="shared" si="6"/>
        <v>712779 D119</v>
      </c>
      <c r="B416" s="18">
        <v>712779</v>
      </c>
      <c r="C416" t="s">
        <v>462</v>
      </c>
      <c r="D416">
        <v>3.099305555555556</v>
      </c>
      <c r="E416" t="s">
        <v>429</v>
      </c>
    </row>
    <row r="417" spans="1:5" x14ac:dyDescent="0.35">
      <c r="A417" t="str">
        <f t="shared" si="6"/>
        <v>712807 D119</v>
      </c>
      <c r="B417" s="18">
        <v>712807</v>
      </c>
      <c r="C417" t="s">
        <v>462</v>
      </c>
      <c r="D417">
        <v>1.1684722222222224</v>
      </c>
      <c r="E417" t="s">
        <v>429</v>
      </c>
    </row>
    <row r="418" spans="1:5" x14ac:dyDescent="0.35">
      <c r="A418" t="str">
        <f t="shared" si="6"/>
        <v>716223 D119</v>
      </c>
      <c r="B418" s="18">
        <v>716223</v>
      </c>
      <c r="C418" t="s">
        <v>462</v>
      </c>
      <c r="D418">
        <v>39.700000000000003</v>
      </c>
      <c r="E418" t="s">
        <v>429</v>
      </c>
    </row>
    <row r="419" spans="1:5" x14ac:dyDescent="0.35">
      <c r="A419" t="str">
        <f t="shared" si="6"/>
        <v>716973 D119</v>
      </c>
      <c r="B419" s="18">
        <v>716973</v>
      </c>
      <c r="C419" t="s">
        <v>462</v>
      </c>
      <c r="D419">
        <v>4.5000000000000009</v>
      </c>
      <c r="E419" t="s">
        <v>429</v>
      </c>
    </row>
    <row r="420" spans="1:5" x14ac:dyDescent="0.35">
      <c r="A420" t="str">
        <f t="shared" si="6"/>
        <v>717220 D119</v>
      </c>
      <c r="B420" s="18">
        <v>717220</v>
      </c>
      <c r="C420" t="s">
        <v>462</v>
      </c>
      <c r="D420">
        <v>10.349444444444446</v>
      </c>
      <c r="E420" t="s">
        <v>429</v>
      </c>
    </row>
    <row r="421" spans="1:5" x14ac:dyDescent="0.35">
      <c r="A421" t="str">
        <f t="shared" si="6"/>
        <v>718092 D119</v>
      </c>
      <c r="B421" s="18">
        <v>718092</v>
      </c>
      <c r="C421" t="s">
        <v>462</v>
      </c>
      <c r="D421">
        <v>9.4111458333333324</v>
      </c>
      <c r="E421" t="s">
        <v>429</v>
      </c>
    </row>
    <row r="422" spans="1:5" x14ac:dyDescent="0.35">
      <c r="A422" t="str">
        <f t="shared" si="6"/>
        <v>718093 D119</v>
      </c>
      <c r="B422" s="18">
        <v>718093</v>
      </c>
      <c r="C422" t="s">
        <v>462</v>
      </c>
      <c r="D422">
        <v>34.150533333333335</v>
      </c>
      <c r="E422" t="s">
        <v>429</v>
      </c>
    </row>
    <row r="423" spans="1:5" x14ac:dyDescent="0.35">
      <c r="A423" t="str">
        <f t="shared" si="6"/>
        <v>718094 D119</v>
      </c>
      <c r="B423" s="18">
        <v>718094</v>
      </c>
      <c r="C423" t="s">
        <v>462</v>
      </c>
      <c r="D423">
        <v>6.8620833333333318</v>
      </c>
      <c r="E423" t="s">
        <v>429</v>
      </c>
    </row>
    <row r="424" spans="1:5" x14ac:dyDescent="0.35">
      <c r="A424" t="str">
        <f t="shared" si="6"/>
        <v>718095 D119</v>
      </c>
      <c r="B424" s="18">
        <v>718095</v>
      </c>
      <c r="C424" t="s">
        <v>462</v>
      </c>
      <c r="D424">
        <v>27.524799999999999</v>
      </c>
      <c r="E424" t="s">
        <v>429</v>
      </c>
    </row>
    <row r="425" spans="1:5" x14ac:dyDescent="0.35">
      <c r="A425" t="str">
        <f t="shared" si="6"/>
        <v>719506 D119</v>
      </c>
      <c r="B425" s="18">
        <v>719506</v>
      </c>
      <c r="C425" t="s">
        <v>462</v>
      </c>
      <c r="D425">
        <v>3.2185555555555561</v>
      </c>
      <c r="E425" t="s">
        <v>429</v>
      </c>
    </row>
    <row r="426" spans="1:5" x14ac:dyDescent="0.35">
      <c r="A426" t="str">
        <f t="shared" si="6"/>
        <v>720188 D119</v>
      </c>
      <c r="B426" s="18">
        <v>720188</v>
      </c>
      <c r="C426" t="s">
        <v>462</v>
      </c>
      <c r="D426">
        <v>19.298958333333328</v>
      </c>
      <c r="E426" t="s">
        <v>429</v>
      </c>
    </row>
    <row r="427" spans="1:5" x14ac:dyDescent="0.35">
      <c r="A427" t="str">
        <f t="shared" si="6"/>
        <v>720472 D119</v>
      </c>
      <c r="B427" s="18">
        <v>720472</v>
      </c>
      <c r="C427" t="s">
        <v>462</v>
      </c>
      <c r="D427">
        <v>1.4063888888888882</v>
      </c>
      <c r="E427" t="s">
        <v>429</v>
      </c>
    </row>
    <row r="428" spans="1:5" x14ac:dyDescent="0.35">
      <c r="A428" t="str">
        <f t="shared" si="6"/>
        <v>720474 D119</v>
      </c>
      <c r="B428" s="18">
        <v>720474</v>
      </c>
      <c r="C428" t="s">
        <v>462</v>
      </c>
      <c r="D428">
        <v>2.1529629629629627</v>
      </c>
      <c r="E428" t="s">
        <v>429</v>
      </c>
    </row>
    <row r="429" spans="1:5" x14ac:dyDescent="0.35">
      <c r="A429" t="str">
        <f t="shared" si="6"/>
        <v>720475 D119</v>
      </c>
      <c r="B429" s="18">
        <v>720475</v>
      </c>
      <c r="C429" t="s">
        <v>462</v>
      </c>
      <c r="D429">
        <v>1.8557291666666667</v>
      </c>
      <c r="E429" t="s">
        <v>429</v>
      </c>
    </row>
    <row r="430" spans="1:5" x14ac:dyDescent="0.35">
      <c r="A430" t="str">
        <f t="shared" si="6"/>
        <v>720627 D119</v>
      </c>
      <c r="B430" s="18">
        <v>720627</v>
      </c>
      <c r="C430" t="s">
        <v>462</v>
      </c>
      <c r="D430">
        <v>7.5138888888888893</v>
      </c>
      <c r="E430" t="s">
        <v>429</v>
      </c>
    </row>
    <row r="431" spans="1:5" x14ac:dyDescent="0.35">
      <c r="A431" t="str">
        <f t="shared" si="6"/>
        <v>720969 D119</v>
      </c>
      <c r="B431" s="18">
        <v>720969</v>
      </c>
      <c r="C431" t="s">
        <v>462</v>
      </c>
      <c r="D431">
        <v>5.5302083333333352</v>
      </c>
      <c r="E431" t="s">
        <v>429</v>
      </c>
    </row>
    <row r="432" spans="1:5" x14ac:dyDescent="0.35">
      <c r="A432" t="str">
        <f t="shared" si="6"/>
        <v>721036 D119</v>
      </c>
      <c r="B432" s="18">
        <v>721036</v>
      </c>
      <c r="C432" t="s">
        <v>462</v>
      </c>
      <c r="D432">
        <v>1.2708333333333337</v>
      </c>
      <c r="E432" t="s">
        <v>429</v>
      </c>
    </row>
    <row r="433" spans="1:5" x14ac:dyDescent="0.35">
      <c r="A433" t="str">
        <f t="shared" si="6"/>
        <v>721265 D119</v>
      </c>
      <c r="B433" s="18">
        <v>721265</v>
      </c>
      <c r="C433" t="s">
        <v>462</v>
      </c>
      <c r="D433">
        <v>1.9901333333333333</v>
      </c>
      <c r="E433" t="s">
        <v>429</v>
      </c>
    </row>
    <row r="434" spans="1:5" x14ac:dyDescent="0.35">
      <c r="A434" t="str">
        <f t="shared" si="6"/>
        <v>721372 D119</v>
      </c>
      <c r="B434" s="18">
        <v>721372</v>
      </c>
      <c r="C434" t="s">
        <v>462</v>
      </c>
      <c r="D434">
        <v>2.6548976608187136</v>
      </c>
      <c r="E434" t="s">
        <v>429</v>
      </c>
    </row>
    <row r="435" spans="1:5" x14ac:dyDescent="0.35">
      <c r="A435" t="str">
        <f t="shared" si="6"/>
        <v>721374 D119</v>
      </c>
      <c r="B435" s="18">
        <v>721374</v>
      </c>
      <c r="C435" t="s">
        <v>462</v>
      </c>
      <c r="D435">
        <v>11.095555555555555</v>
      </c>
      <c r="E435" t="s">
        <v>429</v>
      </c>
    </row>
    <row r="436" spans="1:5" x14ac:dyDescent="0.35">
      <c r="A436" t="str">
        <f t="shared" si="6"/>
        <v>721378 D119</v>
      </c>
      <c r="B436" s="18">
        <v>721378</v>
      </c>
      <c r="C436" t="s">
        <v>462</v>
      </c>
      <c r="D436">
        <v>43.778819444444444</v>
      </c>
      <c r="E436" t="s">
        <v>429</v>
      </c>
    </row>
    <row r="437" spans="1:5" x14ac:dyDescent="0.35">
      <c r="A437" t="str">
        <f t="shared" si="6"/>
        <v>721405 D119</v>
      </c>
      <c r="B437" s="18">
        <v>721405</v>
      </c>
      <c r="C437" t="s">
        <v>462</v>
      </c>
      <c r="D437">
        <v>3.943265306122449</v>
      </c>
      <c r="E437" t="s">
        <v>429</v>
      </c>
    </row>
    <row r="438" spans="1:5" x14ac:dyDescent="0.35">
      <c r="A438" t="str">
        <f t="shared" si="6"/>
        <v>721423 D119</v>
      </c>
      <c r="B438" s="18">
        <v>721423</v>
      </c>
      <c r="C438" t="s">
        <v>462</v>
      </c>
      <c r="D438">
        <v>1.3905555555555555</v>
      </c>
      <c r="E438" t="s">
        <v>429</v>
      </c>
    </row>
    <row r="439" spans="1:5" x14ac:dyDescent="0.35">
      <c r="A439" t="str">
        <f t="shared" si="6"/>
        <v>721672 D119</v>
      </c>
      <c r="B439" s="18">
        <v>721672</v>
      </c>
      <c r="C439" t="s">
        <v>462</v>
      </c>
      <c r="D439">
        <v>11.890277777777778</v>
      </c>
      <c r="E439" t="s">
        <v>429</v>
      </c>
    </row>
    <row r="440" spans="1:5" x14ac:dyDescent="0.35">
      <c r="A440" t="str">
        <f t="shared" si="6"/>
        <v>721676 D119</v>
      </c>
      <c r="B440" s="18">
        <v>721676</v>
      </c>
      <c r="C440" t="s">
        <v>462</v>
      </c>
      <c r="D440">
        <v>15.989166666666666</v>
      </c>
      <c r="E440" t="s">
        <v>429</v>
      </c>
    </row>
    <row r="441" spans="1:5" x14ac:dyDescent="0.35">
      <c r="A441" t="str">
        <f t="shared" si="6"/>
        <v>721912 D119</v>
      </c>
      <c r="B441" s="18">
        <v>721912</v>
      </c>
      <c r="C441" t="s">
        <v>462</v>
      </c>
      <c r="D441">
        <v>33.94444444444445</v>
      </c>
      <c r="E441" t="s">
        <v>429</v>
      </c>
    </row>
    <row r="442" spans="1:5" x14ac:dyDescent="0.35">
      <c r="A442" t="str">
        <f t="shared" si="6"/>
        <v>722088 D119</v>
      </c>
      <c r="B442" s="18">
        <v>722088</v>
      </c>
      <c r="C442" t="s">
        <v>462</v>
      </c>
      <c r="D442">
        <v>35.824999999999996</v>
      </c>
      <c r="E442" t="s">
        <v>429</v>
      </c>
    </row>
    <row r="443" spans="1:5" x14ac:dyDescent="0.35">
      <c r="A443" t="str">
        <f t="shared" si="6"/>
        <v>722312 D119</v>
      </c>
      <c r="B443" s="18">
        <v>722312</v>
      </c>
      <c r="C443" t="s">
        <v>462</v>
      </c>
      <c r="D443">
        <v>4.058958333333333</v>
      </c>
      <c r="E443" t="s">
        <v>429</v>
      </c>
    </row>
    <row r="444" spans="1:5" x14ac:dyDescent="0.35">
      <c r="A444" t="str">
        <f t="shared" si="6"/>
        <v>722313 D119</v>
      </c>
      <c r="B444" s="18">
        <v>722313</v>
      </c>
      <c r="C444" t="s">
        <v>462</v>
      </c>
      <c r="D444">
        <v>2.7383333333333328</v>
      </c>
      <c r="E444" t="s">
        <v>429</v>
      </c>
    </row>
    <row r="445" spans="1:5" x14ac:dyDescent="0.35">
      <c r="A445" t="str">
        <f t="shared" si="6"/>
        <v>722705 D119</v>
      </c>
      <c r="B445" s="18">
        <v>722705</v>
      </c>
      <c r="C445" t="s">
        <v>462</v>
      </c>
      <c r="D445">
        <v>17.285700000000293</v>
      </c>
      <c r="E445" t="s">
        <v>429</v>
      </c>
    </row>
    <row r="446" spans="1:5" x14ac:dyDescent="0.35">
      <c r="A446" t="str">
        <f t="shared" si="6"/>
        <v>722772 D119</v>
      </c>
      <c r="B446" s="18">
        <v>722772</v>
      </c>
      <c r="C446" t="s">
        <v>462</v>
      </c>
      <c r="D446">
        <v>24.355902777777782</v>
      </c>
      <c r="E446" t="s">
        <v>429</v>
      </c>
    </row>
    <row r="447" spans="1:5" x14ac:dyDescent="0.35">
      <c r="A447" t="str">
        <f t="shared" si="6"/>
        <v>724345 D119</v>
      </c>
      <c r="B447" s="18">
        <v>724345</v>
      </c>
      <c r="C447" t="s">
        <v>462</v>
      </c>
      <c r="D447">
        <v>22.150000000000002</v>
      </c>
      <c r="E447" t="s">
        <v>429</v>
      </c>
    </row>
    <row r="448" spans="1:5" x14ac:dyDescent="0.35">
      <c r="A448" t="str">
        <f t="shared" si="6"/>
        <v>803783 D119</v>
      </c>
      <c r="B448" s="18">
        <v>803783</v>
      </c>
      <c r="C448" t="s">
        <v>462</v>
      </c>
      <c r="D448">
        <v>1.0736111111111113</v>
      </c>
      <c r="E448" t="s">
        <v>429</v>
      </c>
    </row>
    <row r="449" spans="1:5" x14ac:dyDescent="0.35">
      <c r="A449" t="str">
        <f t="shared" si="6"/>
        <v>807672 D119</v>
      </c>
      <c r="B449" s="18">
        <v>807672</v>
      </c>
      <c r="C449" t="s">
        <v>462</v>
      </c>
      <c r="D449">
        <v>9.4437499999999979</v>
      </c>
      <c r="E449" t="s">
        <v>429</v>
      </c>
    </row>
    <row r="450" spans="1:5" x14ac:dyDescent="0.35">
      <c r="A450" t="str">
        <f t="shared" ref="A450:A513" si="7">B450&amp;" "&amp;C450</f>
        <v>807674 D119</v>
      </c>
      <c r="B450" s="18">
        <v>807674</v>
      </c>
      <c r="C450" t="s">
        <v>462</v>
      </c>
      <c r="D450">
        <v>17.181770833333331</v>
      </c>
      <c r="E450" t="s">
        <v>429</v>
      </c>
    </row>
    <row r="451" spans="1:5" x14ac:dyDescent="0.35">
      <c r="A451" t="str">
        <f t="shared" si="7"/>
        <v>807676 D119</v>
      </c>
      <c r="B451" s="18">
        <v>807676</v>
      </c>
      <c r="C451" t="s">
        <v>462</v>
      </c>
      <c r="D451">
        <v>11.416666666666664</v>
      </c>
      <c r="E451" t="s">
        <v>429</v>
      </c>
    </row>
    <row r="452" spans="1:5" x14ac:dyDescent="0.35">
      <c r="A452" t="str">
        <f t="shared" si="7"/>
        <v>807682 D119</v>
      </c>
      <c r="B452" s="18">
        <v>807682</v>
      </c>
      <c r="C452" t="s">
        <v>462</v>
      </c>
      <c r="D452">
        <v>1.3375000000000001</v>
      </c>
      <c r="E452" t="s">
        <v>429</v>
      </c>
    </row>
    <row r="453" spans="1:5" x14ac:dyDescent="0.35">
      <c r="A453" t="str">
        <f t="shared" si="7"/>
        <v>807702 D119</v>
      </c>
      <c r="B453" s="18">
        <v>807702</v>
      </c>
      <c r="C453" t="s">
        <v>462</v>
      </c>
      <c r="D453">
        <v>1.0499999999999998</v>
      </c>
      <c r="E453" t="s">
        <v>429</v>
      </c>
    </row>
    <row r="454" spans="1:5" x14ac:dyDescent="0.35">
      <c r="A454" t="str">
        <f t="shared" si="7"/>
        <v>808119 D119</v>
      </c>
      <c r="B454" s="18">
        <v>808119</v>
      </c>
      <c r="C454" t="s">
        <v>462</v>
      </c>
      <c r="D454">
        <v>43.010793402777942</v>
      </c>
      <c r="E454" t="s">
        <v>429</v>
      </c>
    </row>
    <row r="455" spans="1:5" x14ac:dyDescent="0.35">
      <c r="A455" t="str">
        <f t="shared" si="7"/>
        <v>808131 D119</v>
      </c>
      <c r="B455" s="18">
        <v>808131</v>
      </c>
      <c r="C455" t="s">
        <v>462</v>
      </c>
      <c r="D455">
        <v>3.1964285714285694</v>
      </c>
      <c r="E455" t="s">
        <v>429</v>
      </c>
    </row>
    <row r="456" spans="1:5" x14ac:dyDescent="0.35">
      <c r="A456" t="str">
        <f t="shared" si="7"/>
        <v>808714 D119</v>
      </c>
      <c r="B456" s="18">
        <v>808714</v>
      </c>
      <c r="C456" t="s">
        <v>462</v>
      </c>
      <c r="D456">
        <v>10.291666666666666</v>
      </c>
      <c r="E456" t="s">
        <v>429</v>
      </c>
    </row>
    <row r="457" spans="1:5" x14ac:dyDescent="0.35">
      <c r="A457" t="str">
        <f t="shared" si="7"/>
        <v>808722 D119</v>
      </c>
      <c r="B457" s="18">
        <v>808722</v>
      </c>
      <c r="C457" t="s">
        <v>462</v>
      </c>
      <c r="D457">
        <v>25.857142857142858</v>
      </c>
      <c r="E457" t="s">
        <v>429</v>
      </c>
    </row>
    <row r="458" spans="1:5" x14ac:dyDescent="0.35">
      <c r="A458" t="str">
        <f t="shared" si="7"/>
        <v>808724 D119</v>
      </c>
      <c r="B458" s="18">
        <v>808724</v>
      </c>
      <c r="C458" t="s">
        <v>462</v>
      </c>
      <c r="D458">
        <v>35.249999999999993</v>
      </c>
      <c r="E458" t="s">
        <v>429</v>
      </c>
    </row>
    <row r="459" spans="1:5" x14ac:dyDescent="0.35">
      <c r="A459" t="str">
        <f t="shared" si="7"/>
        <v>701510 D231</v>
      </c>
      <c r="B459" s="18">
        <v>701510</v>
      </c>
      <c r="C459" t="s">
        <v>463</v>
      </c>
      <c r="D459">
        <v>11.1004</v>
      </c>
      <c r="E459" t="s">
        <v>433</v>
      </c>
    </row>
    <row r="460" spans="1:5" x14ac:dyDescent="0.35">
      <c r="A460" t="str">
        <f t="shared" si="7"/>
        <v>702522 D231</v>
      </c>
      <c r="B460" s="18">
        <v>702522</v>
      </c>
      <c r="C460" t="s">
        <v>463</v>
      </c>
      <c r="D460">
        <v>7.697916666666667</v>
      </c>
      <c r="E460" t="s">
        <v>433</v>
      </c>
    </row>
    <row r="461" spans="1:5" x14ac:dyDescent="0.35">
      <c r="A461" t="str">
        <f t="shared" si="7"/>
        <v>706721 D231</v>
      </c>
      <c r="B461" s="18">
        <v>706721</v>
      </c>
      <c r="C461" t="s">
        <v>463</v>
      </c>
      <c r="D461">
        <v>190.49999999999997</v>
      </c>
      <c r="E461" t="s">
        <v>433</v>
      </c>
    </row>
    <row r="462" spans="1:5" x14ac:dyDescent="0.35">
      <c r="A462" t="str">
        <f t="shared" si="7"/>
        <v>707135 D231</v>
      </c>
      <c r="B462" s="18">
        <v>707135</v>
      </c>
      <c r="C462" t="s">
        <v>463</v>
      </c>
      <c r="D462">
        <v>47.70000000000001</v>
      </c>
      <c r="E462" t="s">
        <v>433</v>
      </c>
    </row>
    <row r="463" spans="1:5" x14ac:dyDescent="0.35">
      <c r="A463" t="str">
        <f t="shared" si="7"/>
        <v>711347 D231</v>
      </c>
      <c r="B463" s="18">
        <v>711347</v>
      </c>
      <c r="C463" t="s">
        <v>463</v>
      </c>
      <c r="D463">
        <v>602.91854166666667</v>
      </c>
      <c r="E463" t="s">
        <v>433</v>
      </c>
    </row>
    <row r="464" spans="1:5" x14ac:dyDescent="0.35">
      <c r="A464" t="str">
        <f t="shared" si="7"/>
        <v>712519 D231</v>
      </c>
      <c r="B464" s="18">
        <v>712519</v>
      </c>
      <c r="C464" t="s">
        <v>463</v>
      </c>
      <c r="D464">
        <v>460.52541666666673</v>
      </c>
      <c r="E464" t="s">
        <v>433</v>
      </c>
    </row>
    <row r="465" spans="1:5" x14ac:dyDescent="0.35">
      <c r="A465" t="str">
        <f t="shared" si="7"/>
        <v>712597 D231</v>
      </c>
      <c r="B465" s="18">
        <v>712597</v>
      </c>
      <c r="C465" t="s">
        <v>463</v>
      </c>
      <c r="D465">
        <v>534.98270138888915</v>
      </c>
      <c r="E465" t="s">
        <v>433</v>
      </c>
    </row>
    <row r="466" spans="1:5" x14ac:dyDescent="0.35">
      <c r="A466" t="str">
        <f t="shared" si="7"/>
        <v>712779 D231</v>
      </c>
      <c r="B466" s="18">
        <v>712779</v>
      </c>
      <c r="C466" t="s">
        <v>463</v>
      </c>
      <c r="D466">
        <v>33.289187499999997</v>
      </c>
      <c r="E466" t="s">
        <v>433</v>
      </c>
    </row>
    <row r="467" spans="1:5" x14ac:dyDescent="0.35">
      <c r="A467" t="str">
        <f t="shared" si="7"/>
        <v>712785 D231</v>
      </c>
      <c r="B467" s="18">
        <v>712785</v>
      </c>
      <c r="C467" t="s">
        <v>463</v>
      </c>
      <c r="D467">
        <v>634.01708333333329</v>
      </c>
      <c r="E467" t="s">
        <v>433</v>
      </c>
    </row>
    <row r="468" spans="1:5" x14ac:dyDescent="0.35">
      <c r="A468" t="str">
        <f t="shared" si="7"/>
        <v>712806 D231</v>
      </c>
      <c r="B468" s="18">
        <v>712806</v>
      </c>
      <c r="C468" t="s">
        <v>463</v>
      </c>
      <c r="D468">
        <v>198.28933333333333</v>
      </c>
      <c r="E468" t="s">
        <v>433</v>
      </c>
    </row>
    <row r="469" spans="1:5" x14ac:dyDescent="0.35">
      <c r="A469" t="str">
        <f t="shared" si="7"/>
        <v>712807 D231</v>
      </c>
      <c r="B469" s="18">
        <v>712807</v>
      </c>
      <c r="C469" t="s">
        <v>463</v>
      </c>
      <c r="D469">
        <v>238.63041666666663</v>
      </c>
      <c r="E469" t="s">
        <v>433</v>
      </c>
    </row>
    <row r="470" spans="1:5" x14ac:dyDescent="0.35">
      <c r="A470" t="str">
        <f t="shared" si="7"/>
        <v>713463 D231</v>
      </c>
      <c r="B470" s="18">
        <v>713463</v>
      </c>
      <c r="C470" t="s">
        <v>463</v>
      </c>
      <c r="D470">
        <v>4.0249999999999995</v>
      </c>
      <c r="E470" t="s">
        <v>433</v>
      </c>
    </row>
    <row r="471" spans="1:5" x14ac:dyDescent="0.35">
      <c r="A471" t="str">
        <f t="shared" si="7"/>
        <v>713918 D231</v>
      </c>
      <c r="B471" s="18">
        <v>713918</v>
      </c>
      <c r="C471" t="s">
        <v>463</v>
      </c>
      <c r="D471">
        <v>41.450173611111097</v>
      </c>
      <c r="E471" t="s">
        <v>433</v>
      </c>
    </row>
    <row r="472" spans="1:5" x14ac:dyDescent="0.35">
      <c r="A472" t="str">
        <f t="shared" si="7"/>
        <v>713919 D231</v>
      </c>
      <c r="B472" s="18">
        <v>713919</v>
      </c>
      <c r="C472" t="s">
        <v>463</v>
      </c>
      <c r="D472">
        <v>51.853819444444433</v>
      </c>
      <c r="E472" t="s">
        <v>433</v>
      </c>
    </row>
    <row r="473" spans="1:5" x14ac:dyDescent="0.35">
      <c r="A473" t="str">
        <f t="shared" si="7"/>
        <v>713936 D231</v>
      </c>
      <c r="B473" s="18">
        <v>713936</v>
      </c>
      <c r="C473" t="s">
        <v>463</v>
      </c>
      <c r="D473">
        <v>5.0666666666666664</v>
      </c>
      <c r="E473" t="s">
        <v>433</v>
      </c>
    </row>
    <row r="474" spans="1:5" x14ac:dyDescent="0.35">
      <c r="A474" t="str">
        <f t="shared" si="7"/>
        <v>715180 D231</v>
      </c>
      <c r="B474" s="18">
        <v>715180</v>
      </c>
      <c r="C474" t="s">
        <v>463</v>
      </c>
      <c r="D474">
        <v>23.423333333333332</v>
      </c>
      <c r="E474" t="s">
        <v>433</v>
      </c>
    </row>
    <row r="475" spans="1:5" x14ac:dyDescent="0.35">
      <c r="A475" t="str">
        <f t="shared" si="7"/>
        <v>715322 D231</v>
      </c>
      <c r="B475" s="18">
        <v>715322</v>
      </c>
      <c r="C475" t="s">
        <v>463</v>
      </c>
      <c r="D475">
        <v>5.2026041666666636</v>
      </c>
      <c r="E475" t="s">
        <v>433</v>
      </c>
    </row>
    <row r="476" spans="1:5" x14ac:dyDescent="0.35">
      <c r="A476" t="str">
        <f t="shared" si="7"/>
        <v>715323 D231</v>
      </c>
      <c r="B476" s="18">
        <v>715323</v>
      </c>
      <c r="C476" t="s">
        <v>463</v>
      </c>
      <c r="D476">
        <v>3.323611111111112</v>
      </c>
      <c r="E476" t="s">
        <v>433</v>
      </c>
    </row>
    <row r="477" spans="1:5" x14ac:dyDescent="0.35">
      <c r="A477" t="str">
        <f t="shared" si="7"/>
        <v>715511 D231</v>
      </c>
      <c r="B477" s="18">
        <v>715511</v>
      </c>
      <c r="C477" t="s">
        <v>463</v>
      </c>
      <c r="D477">
        <v>13.565833333333341</v>
      </c>
      <c r="E477" t="s">
        <v>433</v>
      </c>
    </row>
    <row r="478" spans="1:5" x14ac:dyDescent="0.35">
      <c r="A478" t="str">
        <f t="shared" si="7"/>
        <v>716015 D231</v>
      </c>
      <c r="B478" s="18">
        <v>716015</v>
      </c>
      <c r="C478" t="s">
        <v>463</v>
      </c>
      <c r="D478">
        <v>95.094444444444477</v>
      </c>
      <c r="E478" t="s">
        <v>433</v>
      </c>
    </row>
    <row r="479" spans="1:5" x14ac:dyDescent="0.35">
      <c r="A479" t="str">
        <f t="shared" si="7"/>
        <v>716256 D231</v>
      </c>
      <c r="B479" s="18">
        <v>716256</v>
      </c>
      <c r="C479" t="s">
        <v>463</v>
      </c>
      <c r="D479">
        <v>15.544618055555556</v>
      </c>
      <c r="E479" t="s">
        <v>433</v>
      </c>
    </row>
    <row r="480" spans="1:5" x14ac:dyDescent="0.35">
      <c r="A480" t="str">
        <f t="shared" si="7"/>
        <v>716455 D231</v>
      </c>
      <c r="B480" s="18">
        <v>716455</v>
      </c>
      <c r="C480" t="s">
        <v>463</v>
      </c>
      <c r="D480">
        <v>60.223472222222199</v>
      </c>
      <c r="E480" t="s">
        <v>433</v>
      </c>
    </row>
    <row r="481" spans="1:5" x14ac:dyDescent="0.35">
      <c r="A481" t="str">
        <f t="shared" si="7"/>
        <v>716462 D231</v>
      </c>
      <c r="B481" s="18">
        <v>716462</v>
      </c>
      <c r="C481" t="s">
        <v>463</v>
      </c>
      <c r="D481">
        <v>19.10093749999999</v>
      </c>
      <c r="E481" t="s">
        <v>433</v>
      </c>
    </row>
    <row r="482" spans="1:5" x14ac:dyDescent="0.35">
      <c r="A482" t="str">
        <f t="shared" si="7"/>
        <v>717220 D231</v>
      </c>
      <c r="B482" s="18">
        <v>717220</v>
      </c>
      <c r="C482" t="s">
        <v>463</v>
      </c>
      <c r="D482">
        <v>62.979444444444454</v>
      </c>
      <c r="E482" t="s">
        <v>433</v>
      </c>
    </row>
    <row r="483" spans="1:5" x14ac:dyDescent="0.35">
      <c r="A483" t="str">
        <f t="shared" si="7"/>
        <v>717356 D231</v>
      </c>
      <c r="B483" s="18">
        <v>717356</v>
      </c>
      <c r="C483" t="s">
        <v>463</v>
      </c>
      <c r="D483">
        <v>57.566666666666677</v>
      </c>
      <c r="E483" t="s">
        <v>433</v>
      </c>
    </row>
    <row r="484" spans="1:5" x14ac:dyDescent="0.35">
      <c r="A484" t="str">
        <f t="shared" si="7"/>
        <v>717804 D231</v>
      </c>
      <c r="B484" s="18">
        <v>717804</v>
      </c>
      <c r="C484" t="s">
        <v>463</v>
      </c>
      <c r="D484">
        <v>147.16527777777776</v>
      </c>
      <c r="E484" t="s">
        <v>433</v>
      </c>
    </row>
    <row r="485" spans="1:5" x14ac:dyDescent="0.35">
      <c r="A485" t="str">
        <f t="shared" si="7"/>
        <v>717843 D231</v>
      </c>
      <c r="B485" s="18">
        <v>717843</v>
      </c>
      <c r="C485" t="s">
        <v>463</v>
      </c>
      <c r="D485">
        <v>17.028392857142855</v>
      </c>
      <c r="E485" t="s">
        <v>433</v>
      </c>
    </row>
    <row r="486" spans="1:5" x14ac:dyDescent="0.35">
      <c r="A486" t="str">
        <f t="shared" si="7"/>
        <v>718093 D231</v>
      </c>
      <c r="B486" s="18">
        <v>718093</v>
      </c>
      <c r="C486" t="s">
        <v>463</v>
      </c>
      <c r="D486">
        <v>244.80213333333333</v>
      </c>
      <c r="E486" t="s">
        <v>433</v>
      </c>
    </row>
    <row r="487" spans="1:5" x14ac:dyDescent="0.35">
      <c r="A487" t="str">
        <f t="shared" si="7"/>
        <v>718094 D231</v>
      </c>
      <c r="B487" s="18">
        <v>718094</v>
      </c>
      <c r="C487" t="s">
        <v>463</v>
      </c>
      <c r="D487">
        <v>23.03145833333334</v>
      </c>
      <c r="E487" t="s">
        <v>433</v>
      </c>
    </row>
    <row r="488" spans="1:5" x14ac:dyDescent="0.35">
      <c r="A488" t="str">
        <f t="shared" si="7"/>
        <v>718095 D231</v>
      </c>
      <c r="B488" s="18">
        <v>718095</v>
      </c>
      <c r="C488" t="s">
        <v>463</v>
      </c>
      <c r="D488">
        <v>49.643066666666662</v>
      </c>
      <c r="E488" t="s">
        <v>433</v>
      </c>
    </row>
    <row r="489" spans="1:5" x14ac:dyDescent="0.35">
      <c r="A489" t="str">
        <f t="shared" si="7"/>
        <v>718167 D231</v>
      </c>
      <c r="B489" s="18">
        <v>718167</v>
      </c>
      <c r="C489" t="s">
        <v>463</v>
      </c>
      <c r="D489">
        <v>187.77361111111111</v>
      </c>
      <c r="E489" t="s">
        <v>433</v>
      </c>
    </row>
    <row r="490" spans="1:5" x14ac:dyDescent="0.35">
      <c r="A490" t="str">
        <f t="shared" si="7"/>
        <v>718250 D231</v>
      </c>
      <c r="B490" s="18">
        <v>718250</v>
      </c>
      <c r="C490" t="s">
        <v>463</v>
      </c>
      <c r="D490">
        <v>6.4166666666666643</v>
      </c>
      <c r="E490" t="s">
        <v>433</v>
      </c>
    </row>
    <row r="491" spans="1:5" x14ac:dyDescent="0.35">
      <c r="A491" t="str">
        <f t="shared" si="7"/>
        <v>719404 D231</v>
      </c>
      <c r="B491" s="18">
        <v>719404</v>
      </c>
      <c r="C491" t="s">
        <v>463</v>
      </c>
      <c r="D491">
        <v>142.82083333333333</v>
      </c>
      <c r="E491" t="s">
        <v>433</v>
      </c>
    </row>
    <row r="492" spans="1:5" x14ac:dyDescent="0.35">
      <c r="A492" t="str">
        <f t="shared" si="7"/>
        <v>719461 D231</v>
      </c>
      <c r="B492" s="18">
        <v>719461</v>
      </c>
      <c r="C492" t="s">
        <v>463</v>
      </c>
      <c r="D492">
        <v>9.3536000000000019</v>
      </c>
      <c r="E492" t="s">
        <v>433</v>
      </c>
    </row>
    <row r="493" spans="1:5" x14ac:dyDescent="0.35">
      <c r="A493" t="str">
        <f t="shared" si="7"/>
        <v>720121 D231</v>
      </c>
      <c r="B493" s="18">
        <v>720121</v>
      </c>
      <c r="C493" t="s">
        <v>463</v>
      </c>
      <c r="D493">
        <v>36.4754</v>
      </c>
      <c r="E493" t="s">
        <v>433</v>
      </c>
    </row>
    <row r="494" spans="1:5" x14ac:dyDescent="0.35">
      <c r="A494" t="str">
        <f t="shared" si="7"/>
        <v>720230 D231</v>
      </c>
      <c r="B494" s="18">
        <v>720230</v>
      </c>
      <c r="C494" t="s">
        <v>463</v>
      </c>
      <c r="D494">
        <v>121.64071794871798</v>
      </c>
      <c r="E494" t="s">
        <v>433</v>
      </c>
    </row>
    <row r="495" spans="1:5" x14ac:dyDescent="0.35">
      <c r="A495" t="str">
        <f t="shared" si="7"/>
        <v>720261 D231</v>
      </c>
      <c r="B495" s="18">
        <v>720261</v>
      </c>
      <c r="C495" t="s">
        <v>463</v>
      </c>
      <c r="D495">
        <v>16.913812500000002</v>
      </c>
      <c r="E495" t="s">
        <v>433</v>
      </c>
    </row>
    <row r="496" spans="1:5" x14ac:dyDescent="0.35">
      <c r="A496" t="str">
        <f t="shared" si="7"/>
        <v>720479 D231</v>
      </c>
      <c r="B496" s="18">
        <v>720479</v>
      </c>
      <c r="C496" t="s">
        <v>463</v>
      </c>
      <c r="D496">
        <v>543.08333333333337</v>
      </c>
      <c r="E496" t="s">
        <v>433</v>
      </c>
    </row>
    <row r="497" spans="1:5" x14ac:dyDescent="0.35">
      <c r="A497" t="str">
        <f t="shared" si="7"/>
        <v>720522 D231</v>
      </c>
      <c r="B497" s="18">
        <v>720522</v>
      </c>
      <c r="C497" t="s">
        <v>463</v>
      </c>
      <c r="D497">
        <v>47.098388888889502</v>
      </c>
      <c r="E497" t="s">
        <v>433</v>
      </c>
    </row>
    <row r="498" spans="1:5" x14ac:dyDescent="0.35">
      <c r="A498" t="str">
        <f t="shared" si="7"/>
        <v>720562 D231</v>
      </c>
      <c r="B498" s="18">
        <v>720562</v>
      </c>
      <c r="C498" t="s">
        <v>463</v>
      </c>
      <c r="D498">
        <v>5.5278125000000005</v>
      </c>
      <c r="E498" t="s">
        <v>433</v>
      </c>
    </row>
    <row r="499" spans="1:5" x14ac:dyDescent="0.35">
      <c r="A499" t="str">
        <f t="shared" si="7"/>
        <v>720563 D231</v>
      </c>
      <c r="B499" s="18">
        <v>720563</v>
      </c>
      <c r="C499" t="s">
        <v>463</v>
      </c>
      <c r="D499">
        <v>64.494062499999998</v>
      </c>
      <c r="E499" t="s">
        <v>433</v>
      </c>
    </row>
    <row r="500" spans="1:5" x14ac:dyDescent="0.35">
      <c r="A500" t="str">
        <f t="shared" si="7"/>
        <v>720565 D231</v>
      </c>
      <c r="B500" s="18">
        <v>720565</v>
      </c>
      <c r="C500" t="s">
        <v>463</v>
      </c>
      <c r="D500">
        <v>12.610666666666665</v>
      </c>
      <c r="E500" t="s">
        <v>433</v>
      </c>
    </row>
    <row r="501" spans="1:5" x14ac:dyDescent="0.35">
      <c r="A501" t="str">
        <f t="shared" si="7"/>
        <v>720574 D231</v>
      </c>
      <c r="B501" s="18">
        <v>720574</v>
      </c>
      <c r="C501" t="s">
        <v>463</v>
      </c>
      <c r="D501">
        <v>13.446416666668156</v>
      </c>
      <c r="E501" t="s">
        <v>433</v>
      </c>
    </row>
    <row r="502" spans="1:5" x14ac:dyDescent="0.35">
      <c r="A502" t="str">
        <f t="shared" si="7"/>
        <v>720680 D231</v>
      </c>
      <c r="B502" s="18">
        <v>720680</v>
      </c>
      <c r="C502" t="s">
        <v>463</v>
      </c>
      <c r="D502">
        <v>3.1666666666666727</v>
      </c>
      <c r="E502" t="s">
        <v>433</v>
      </c>
    </row>
    <row r="503" spans="1:5" x14ac:dyDescent="0.35">
      <c r="A503" t="str">
        <f t="shared" si="7"/>
        <v>720788 D231</v>
      </c>
      <c r="B503" s="18">
        <v>720788</v>
      </c>
      <c r="C503" t="s">
        <v>463</v>
      </c>
      <c r="D503">
        <v>121.62722222222219</v>
      </c>
      <c r="E503" t="s">
        <v>433</v>
      </c>
    </row>
    <row r="504" spans="1:5" x14ac:dyDescent="0.35">
      <c r="A504" t="str">
        <f t="shared" si="7"/>
        <v>720959 D231</v>
      </c>
      <c r="B504" s="18">
        <v>720959</v>
      </c>
      <c r="C504" t="s">
        <v>463</v>
      </c>
      <c r="D504">
        <v>19.12037037037037</v>
      </c>
      <c r="E504" t="s">
        <v>433</v>
      </c>
    </row>
    <row r="505" spans="1:5" x14ac:dyDescent="0.35">
      <c r="A505" t="str">
        <f t="shared" si="7"/>
        <v>720968 D231</v>
      </c>
      <c r="B505" s="18">
        <v>720968</v>
      </c>
      <c r="C505" t="s">
        <v>463</v>
      </c>
      <c r="D505">
        <v>1.5984722222222241</v>
      </c>
      <c r="E505" t="s">
        <v>433</v>
      </c>
    </row>
    <row r="506" spans="1:5" x14ac:dyDescent="0.35">
      <c r="A506" t="str">
        <f t="shared" si="7"/>
        <v>720995 D231</v>
      </c>
      <c r="B506" s="18">
        <v>720995</v>
      </c>
      <c r="C506" t="s">
        <v>463</v>
      </c>
      <c r="D506">
        <v>3.2833333333333332</v>
      </c>
      <c r="E506" t="s">
        <v>433</v>
      </c>
    </row>
    <row r="507" spans="1:5" x14ac:dyDescent="0.35">
      <c r="A507" t="str">
        <f t="shared" si="7"/>
        <v>721022 D231</v>
      </c>
      <c r="B507" s="18">
        <v>721022</v>
      </c>
      <c r="C507" t="s">
        <v>463</v>
      </c>
      <c r="D507">
        <v>42.218055555555551</v>
      </c>
      <c r="E507" t="s">
        <v>433</v>
      </c>
    </row>
    <row r="508" spans="1:5" x14ac:dyDescent="0.35">
      <c r="A508" t="str">
        <f t="shared" si="7"/>
        <v>721057 D231</v>
      </c>
      <c r="B508" s="18">
        <v>721057</v>
      </c>
      <c r="C508" t="s">
        <v>463</v>
      </c>
      <c r="D508">
        <v>70.547301587301575</v>
      </c>
      <c r="E508" t="s">
        <v>433</v>
      </c>
    </row>
    <row r="509" spans="1:5" x14ac:dyDescent="0.35">
      <c r="A509" t="str">
        <f t="shared" si="7"/>
        <v>721136 D231</v>
      </c>
      <c r="B509" s="18">
        <v>721136</v>
      </c>
      <c r="C509" t="s">
        <v>463</v>
      </c>
      <c r="D509">
        <v>2.8651315789473637</v>
      </c>
      <c r="E509" t="s">
        <v>433</v>
      </c>
    </row>
    <row r="510" spans="1:5" x14ac:dyDescent="0.35">
      <c r="A510" t="str">
        <f t="shared" si="7"/>
        <v>721173 D231</v>
      </c>
      <c r="B510" s="18">
        <v>721173</v>
      </c>
      <c r="C510" t="s">
        <v>463</v>
      </c>
      <c r="D510">
        <v>17.765000000000001</v>
      </c>
      <c r="E510" t="s">
        <v>433</v>
      </c>
    </row>
    <row r="511" spans="1:5" x14ac:dyDescent="0.35">
      <c r="A511" t="str">
        <f t="shared" si="7"/>
        <v>721206 D231</v>
      </c>
      <c r="B511" s="18">
        <v>721206</v>
      </c>
      <c r="C511" t="s">
        <v>463</v>
      </c>
      <c r="D511">
        <v>22.869930555555548</v>
      </c>
      <c r="E511" t="s">
        <v>433</v>
      </c>
    </row>
    <row r="512" spans="1:5" x14ac:dyDescent="0.35">
      <c r="A512" t="str">
        <f t="shared" si="7"/>
        <v>721374 D231</v>
      </c>
      <c r="B512" s="18">
        <v>721374</v>
      </c>
      <c r="C512" t="s">
        <v>463</v>
      </c>
      <c r="D512">
        <v>141.48388888888888</v>
      </c>
      <c r="E512" t="s">
        <v>433</v>
      </c>
    </row>
    <row r="513" spans="1:5" x14ac:dyDescent="0.35">
      <c r="A513" t="str">
        <f t="shared" si="7"/>
        <v>721375 D231</v>
      </c>
      <c r="B513" s="18">
        <v>721375</v>
      </c>
      <c r="C513" t="s">
        <v>463</v>
      </c>
      <c r="D513">
        <v>4.1215000000000002</v>
      </c>
      <c r="E513" t="s">
        <v>433</v>
      </c>
    </row>
    <row r="514" spans="1:5" x14ac:dyDescent="0.35">
      <c r="A514" t="str">
        <f t="shared" ref="A514:A577" si="8">B514&amp;" "&amp;C514</f>
        <v>721377 D231</v>
      </c>
      <c r="B514" s="18">
        <v>721377</v>
      </c>
      <c r="C514" t="s">
        <v>463</v>
      </c>
      <c r="D514">
        <v>86.194555555555553</v>
      </c>
      <c r="E514" t="s">
        <v>433</v>
      </c>
    </row>
    <row r="515" spans="1:5" x14ac:dyDescent="0.35">
      <c r="A515" t="str">
        <f t="shared" si="8"/>
        <v>721393 D231</v>
      </c>
      <c r="B515" s="18">
        <v>721393</v>
      </c>
      <c r="C515" t="s">
        <v>463</v>
      </c>
      <c r="D515">
        <v>7.4952777777777637</v>
      </c>
      <c r="E515" t="s">
        <v>433</v>
      </c>
    </row>
    <row r="516" spans="1:5" x14ac:dyDescent="0.35">
      <c r="A516" t="str">
        <f t="shared" si="8"/>
        <v>721405 D231</v>
      </c>
      <c r="B516" s="18">
        <v>721405</v>
      </c>
      <c r="C516" t="s">
        <v>463</v>
      </c>
      <c r="D516">
        <v>254.30295918367347</v>
      </c>
      <c r="E516" t="s">
        <v>433</v>
      </c>
    </row>
    <row r="517" spans="1:5" x14ac:dyDescent="0.35">
      <c r="A517" t="str">
        <f t="shared" si="8"/>
        <v>721409 D231</v>
      </c>
      <c r="B517" s="18">
        <v>721409</v>
      </c>
      <c r="C517" t="s">
        <v>463</v>
      </c>
      <c r="D517">
        <v>59.48020833333333</v>
      </c>
      <c r="E517" t="s">
        <v>433</v>
      </c>
    </row>
    <row r="518" spans="1:5" x14ac:dyDescent="0.35">
      <c r="A518" t="str">
        <f t="shared" si="8"/>
        <v>721473 D231</v>
      </c>
      <c r="B518" s="18">
        <v>721473</v>
      </c>
      <c r="C518" t="s">
        <v>463</v>
      </c>
      <c r="D518">
        <v>58.915555555555535</v>
      </c>
      <c r="E518" t="s">
        <v>433</v>
      </c>
    </row>
    <row r="519" spans="1:5" x14ac:dyDescent="0.35">
      <c r="A519" t="str">
        <f t="shared" si="8"/>
        <v>721528 D231</v>
      </c>
      <c r="B519" s="18">
        <v>721528</v>
      </c>
      <c r="C519" t="s">
        <v>463</v>
      </c>
      <c r="D519">
        <v>16.3</v>
      </c>
      <c r="E519" t="s">
        <v>433</v>
      </c>
    </row>
    <row r="520" spans="1:5" x14ac:dyDescent="0.35">
      <c r="A520" t="str">
        <f t="shared" si="8"/>
        <v>721600 D231</v>
      </c>
      <c r="B520" s="18">
        <v>721600</v>
      </c>
      <c r="C520" t="s">
        <v>463</v>
      </c>
      <c r="D520">
        <v>15.597743055555553</v>
      </c>
      <c r="E520" t="s">
        <v>433</v>
      </c>
    </row>
    <row r="521" spans="1:5" x14ac:dyDescent="0.35">
      <c r="A521" t="str">
        <f t="shared" si="8"/>
        <v>721604 D231</v>
      </c>
      <c r="B521" s="18">
        <v>721604</v>
      </c>
      <c r="C521" t="s">
        <v>463</v>
      </c>
      <c r="D521">
        <v>2.348194444444446</v>
      </c>
      <c r="E521" t="s">
        <v>433</v>
      </c>
    </row>
    <row r="522" spans="1:5" x14ac:dyDescent="0.35">
      <c r="A522" t="str">
        <f t="shared" si="8"/>
        <v>721606 D231</v>
      </c>
      <c r="B522" s="18">
        <v>721606</v>
      </c>
      <c r="C522" t="s">
        <v>463</v>
      </c>
      <c r="D522">
        <v>40.912638888888893</v>
      </c>
      <c r="E522" t="s">
        <v>433</v>
      </c>
    </row>
    <row r="523" spans="1:5" x14ac:dyDescent="0.35">
      <c r="A523" t="str">
        <f t="shared" si="8"/>
        <v>721651 D231</v>
      </c>
      <c r="B523" s="18">
        <v>721651</v>
      </c>
      <c r="C523" t="s">
        <v>463</v>
      </c>
      <c r="D523">
        <v>6.936481481481481</v>
      </c>
      <c r="E523" t="s">
        <v>433</v>
      </c>
    </row>
    <row r="524" spans="1:5" x14ac:dyDescent="0.35">
      <c r="A524" t="str">
        <f t="shared" si="8"/>
        <v>721659 D231</v>
      </c>
      <c r="B524" s="18">
        <v>721659</v>
      </c>
      <c r="C524" t="s">
        <v>463</v>
      </c>
      <c r="D524">
        <v>17.750000000000021</v>
      </c>
      <c r="E524" t="s">
        <v>433</v>
      </c>
    </row>
    <row r="525" spans="1:5" x14ac:dyDescent="0.35">
      <c r="A525" t="str">
        <f t="shared" si="8"/>
        <v>721660 D231</v>
      </c>
      <c r="B525" s="18">
        <v>721660</v>
      </c>
      <c r="C525" t="s">
        <v>463</v>
      </c>
      <c r="D525">
        <v>8.8666666666666671</v>
      </c>
      <c r="E525" t="s">
        <v>433</v>
      </c>
    </row>
    <row r="526" spans="1:5" x14ac:dyDescent="0.35">
      <c r="A526" t="str">
        <f t="shared" si="8"/>
        <v>721672 D231</v>
      </c>
      <c r="B526" s="18">
        <v>721672</v>
      </c>
      <c r="C526" t="s">
        <v>463</v>
      </c>
      <c r="D526">
        <v>89.475000000000037</v>
      </c>
      <c r="E526" t="s">
        <v>433</v>
      </c>
    </row>
    <row r="527" spans="1:5" x14ac:dyDescent="0.35">
      <c r="A527" t="str">
        <f t="shared" si="8"/>
        <v>721676 D231</v>
      </c>
      <c r="B527" s="18">
        <v>721676</v>
      </c>
      <c r="C527" t="s">
        <v>463</v>
      </c>
      <c r="D527">
        <v>35.350833333333327</v>
      </c>
      <c r="E527" t="s">
        <v>433</v>
      </c>
    </row>
    <row r="528" spans="1:5" x14ac:dyDescent="0.35">
      <c r="A528" t="str">
        <f t="shared" si="8"/>
        <v>721804 D231</v>
      </c>
      <c r="B528" s="18">
        <v>721804</v>
      </c>
      <c r="C528" t="s">
        <v>463</v>
      </c>
      <c r="D528">
        <v>33.08508333333333</v>
      </c>
      <c r="E528" t="s">
        <v>433</v>
      </c>
    </row>
    <row r="529" spans="1:5" x14ac:dyDescent="0.35">
      <c r="A529" t="str">
        <f t="shared" si="8"/>
        <v>721813 D231</v>
      </c>
      <c r="B529" s="18">
        <v>721813</v>
      </c>
      <c r="C529" t="s">
        <v>463</v>
      </c>
      <c r="D529">
        <v>7.3434523809523791</v>
      </c>
      <c r="E529" t="s">
        <v>433</v>
      </c>
    </row>
    <row r="530" spans="1:5" x14ac:dyDescent="0.35">
      <c r="A530" t="str">
        <f t="shared" si="8"/>
        <v>721814 D231</v>
      </c>
      <c r="B530" s="18">
        <v>721814</v>
      </c>
      <c r="C530" t="s">
        <v>463</v>
      </c>
      <c r="D530">
        <v>27.040624999999995</v>
      </c>
      <c r="E530" t="s">
        <v>433</v>
      </c>
    </row>
    <row r="531" spans="1:5" x14ac:dyDescent="0.35">
      <c r="A531" t="str">
        <f t="shared" si="8"/>
        <v>721815 D231</v>
      </c>
      <c r="B531" s="18">
        <v>721815</v>
      </c>
      <c r="C531" t="s">
        <v>463</v>
      </c>
      <c r="D531">
        <v>8.0461458333333322</v>
      </c>
      <c r="E531" t="s">
        <v>433</v>
      </c>
    </row>
    <row r="532" spans="1:5" x14ac:dyDescent="0.35">
      <c r="A532" t="str">
        <f t="shared" si="8"/>
        <v>721916 D231</v>
      </c>
      <c r="B532" s="18">
        <v>721916</v>
      </c>
      <c r="C532" t="s">
        <v>463</v>
      </c>
      <c r="D532">
        <v>109.62499999999999</v>
      </c>
      <c r="E532" t="s">
        <v>433</v>
      </c>
    </row>
    <row r="533" spans="1:5" x14ac:dyDescent="0.35">
      <c r="A533" t="str">
        <f t="shared" si="8"/>
        <v>721944 D231</v>
      </c>
      <c r="B533" s="18">
        <v>721944</v>
      </c>
      <c r="C533" t="s">
        <v>463</v>
      </c>
      <c r="D533">
        <v>179.15555555555557</v>
      </c>
      <c r="E533" t="s">
        <v>433</v>
      </c>
    </row>
    <row r="534" spans="1:5" x14ac:dyDescent="0.35">
      <c r="A534" t="str">
        <f t="shared" si="8"/>
        <v>722122 D231</v>
      </c>
      <c r="B534" s="18">
        <v>722122</v>
      </c>
      <c r="C534" t="s">
        <v>463</v>
      </c>
      <c r="D534">
        <v>161.9102</v>
      </c>
      <c r="E534" t="s">
        <v>433</v>
      </c>
    </row>
    <row r="535" spans="1:5" x14ac:dyDescent="0.35">
      <c r="A535" t="str">
        <f t="shared" si="8"/>
        <v>722253 D231</v>
      </c>
      <c r="B535" s="18">
        <v>722253</v>
      </c>
      <c r="C535" t="s">
        <v>463</v>
      </c>
      <c r="D535">
        <v>38.38750000000001</v>
      </c>
      <c r="E535" t="s">
        <v>433</v>
      </c>
    </row>
    <row r="536" spans="1:5" x14ac:dyDescent="0.35">
      <c r="A536" t="str">
        <f t="shared" si="8"/>
        <v>722254 D231</v>
      </c>
      <c r="B536" s="18">
        <v>722254</v>
      </c>
      <c r="C536" t="s">
        <v>463</v>
      </c>
      <c r="D536">
        <v>189.42638888888888</v>
      </c>
      <c r="E536" t="s">
        <v>433</v>
      </c>
    </row>
    <row r="537" spans="1:5" x14ac:dyDescent="0.35">
      <c r="A537" t="str">
        <f t="shared" si="8"/>
        <v>722308 D231</v>
      </c>
      <c r="B537" s="18">
        <v>722308</v>
      </c>
      <c r="C537" t="s">
        <v>463</v>
      </c>
      <c r="D537">
        <v>75.49958333333332</v>
      </c>
      <c r="E537" t="s">
        <v>433</v>
      </c>
    </row>
    <row r="538" spans="1:5" x14ac:dyDescent="0.35">
      <c r="A538" t="str">
        <f t="shared" si="8"/>
        <v>722345 D231</v>
      </c>
      <c r="B538" s="18">
        <v>722345</v>
      </c>
      <c r="C538" t="s">
        <v>463</v>
      </c>
      <c r="D538">
        <v>4.211666666666666</v>
      </c>
      <c r="E538" t="s">
        <v>433</v>
      </c>
    </row>
    <row r="539" spans="1:5" x14ac:dyDescent="0.35">
      <c r="A539" t="str">
        <f t="shared" si="8"/>
        <v>722346 D231</v>
      </c>
      <c r="B539" s="18">
        <v>722346</v>
      </c>
      <c r="C539" t="s">
        <v>463</v>
      </c>
      <c r="D539">
        <v>6.3874999999999993</v>
      </c>
      <c r="E539" t="s">
        <v>433</v>
      </c>
    </row>
    <row r="540" spans="1:5" x14ac:dyDescent="0.35">
      <c r="A540" t="str">
        <f t="shared" si="8"/>
        <v>722347 D231</v>
      </c>
      <c r="B540" s="18">
        <v>722347</v>
      </c>
      <c r="C540" t="s">
        <v>463</v>
      </c>
      <c r="D540">
        <v>16.582999999999998</v>
      </c>
      <c r="E540" t="s">
        <v>433</v>
      </c>
    </row>
    <row r="541" spans="1:5" x14ac:dyDescent="0.35">
      <c r="A541" t="str">
        <f t="shared" si="8"/>
        <v>722369 D231</v>
      </c>
      <c r="B541" s="18">
        <v>722369</v>
      </c>
      <c r="C541" t="s">
        <v>463</v>
      </c>
      <c r="D541">
        <v>4.2279166666666645</v>
      </c>
      <c r="E541" t="s">
        <v>433</v>
      </c>
    </row>
    <row r="542" spans="1:5" x14ac:dyDescent="0.35">
      <c r="A542" t="str">
        <f t="shared" si="8"/>
        <v>722403 D231</v>
      </c>
      <c r="B542" s="18">
        <v>722403</v>
      </c>
      <c r="C542" t="s">
        <v>463</v>
      </c>
      <c r="D542">
        <v>14.066666666666674</v>
      </c>
      <c r="E542" t="s">
        <v>433</v>
      </c>
    </row>
    <row r="543" spans="1:5" x14ac:dyDescent="0.35">
      <c r="A543" t="str">
        <f t="shared" si="8"/>
        <v>722523 D231</v>
      </c>
      <c r="B543" s="18">
        <v>722523</v>
      </c>
      <c r="C543" t="s">
        <v>463</v>
      </c>
      <c r="D543">
        <v>307.87499999999994</v>
      </c>
      <c r="E543" t="s">
        <v>433</v>
      </c>
    </row>
    <row r="544" spans="1:5" x14ac:dyDescent="0.35">
      <c r="A544" t="str">
        <f t="shared" si="8"/>
        <v>722536 D231</v>
      </c>
      <c r="B544" s="18">
        <v>722536</v>
      </c>
      <c r="C544" t="s">
        <v>463</v>
      </c>
      <c r="D544">
        <v>119.92399583333335</v>
      </c>
      <c r="E544" t="s">
        <v>433</v>
      </c>
    </row>
    <row r="545" spans="1:5" x14ac:dyDescent="0.35">
      <c r="A545" t="str">
        <f t="shared" si="8"/>
        <v>722537 D231</v>
      </c>
      <c r="B545" s="18">
        <v>722537</v>
      </c>
      <c r="C545" t="s">
        <v>463</v>
      </c>
      <c r="D545">
        <v>5.5515999999987136</v>
      </c>
      <c r="E545" t="s">
        <v>433</v>
      </c>
    </row>
    <row r="546" spans="1:5" x14ac:dyDescent="0.35">
      <c r="A546" t="str">
        <f t="shared" si="8"/>
        <v>722538 D231</v>
      </c>
      <c r="B546" s="18">
        <v>722538</v>
      </c>
      <c r="C546" t="s">
        <v>463</v>
      </c>
      <c r="D546">
        <v>372.99999999999994</v>
      </c>
      <c r="E546" t="s">
        <v>433</v>
      </c>
    </row>
    <row r="547" spans="1:5" x14ac:dyDescent="0.35">
      <c r="A547" t="str">
        <f t="shared" si="8"/>
        <v>722539 D231</v>
      </c>
      <c r="B547" s="18">
        <v>722539</v>
      </c>
      <c r="C547" t="s">
        <v>463</v>
      </c>
      <c r="D547">
        <v>205.36666666666665</v>
      </c>
      <c r="E547" t="s">
        <v>433</v>
      </c>
    </row>
    <row r="548" spans="1:5" x14ac:dyDescent="0.35">
      <c r="A548" t="str">
        <f t="shared" si="8"/>
        <v>722604 D231</v>
      </c>
      <c r="B548" s="18">
        <v>722604</v>
      </c>
      <c r="C548" t="s">
        <v>463</v>
      </c>
      <c r="D548">
        <v>173.97222222222217</v>
      </c>
      <c r="E548" t="s">
        <v>433</v>
      </c>
    </row>
    <row r="549" spans="1:5" x14ac:dyDescent="0.35">
      <c r="A549" t="str">
        <f t="shared" si="8"/>
        <v>722705 D231</v>
      </c>
      <c r="B549" s="18">
        <v>722705</v>
      </c>
      <c r="C549" t="s">
        <v>463</v>
      </c>
      <c r="D549">
        <v>21.261897916666666</v>
      </c>
      <c r="E549" t="s">
        <v>433</v>
      </c>
    </row>
    <row r="550" spans="1:5" x14ac:dyDescent="0.35">
      <c r="A550" t="str">
        <f t="shared" si="8"/>
        <v>722947 D231</v>
      </c>
      <c r="B550" s="18">
        <v>722947</v>
      </c>
      <c r="C550" t="s">
        <v>463</v>
      </c>
      <c r="D550">
        <v>4.5860416666666657</v>
      </c>
      <c r="E550" t="s">
        <v>433</v>
      </c>
    </row>
    <row r="551" spans="1:5" x14ac:dyDescent="0.35">
      <c r="A551" t="str">
        <f t="shared" si="8"/>
        <v>723966 D231</v>
      </c>
      <c r="B551" s="18">
        <v>723966</v>
      </c>
      <c r="C551" t="s">
        <v>463</v>
      </c>
      <c r="D551">
        <v>3.2415285714290105</v>
      </c>
      <c r="E551" t="s">
        <v>433</v>
      </c>
    </row>
    <row r="552" spans="1:5" x14ac:dyDescent="0.35">
      <c r="A552" t="str">
        <f t="shared" si="8"/>
        <v>724174 D231</v>
      </c>
      <c r="B552" s="18">
        <v>724174</v>
      </c>
      <c r="C552" t="s">
        <v>463</v>
      </c>
      <c r="D552">
        <v>16.348499999999998</v>
      </c>
      <c r="E552" t="s">
        <v>433</v>
      </c>
    </row>
    <row r="553" spans="1:5" x14ac:dyDescent="0.35">
      <c r="A553" t="str">
        <f t="shared" si="8"/>
        <v>724345 D231</v>
      </c>
      <c r="B553" s="18">
        <v>724345</v>
      </c>
      <c r="C553" t="s">
        <v>463</v>
      </c>
      <c r="D553">
        <v>93.449999999999989</v>
      </c>
      <c r="E553" t="s">
        <v>433</v>
      </c>
    </row>
    <row r="554" spans="1:5" x14ac:dyDescent="0.35">
      <c r="A554" t="str">
        <f t="shared" si="8"/>
        <v>724353 D231</v>
      </c>
      <c r="B554" s="18">
        <v>724353</v>
      </c>
      <c r="C554" t="s">
        <v>463</v>
      </c>
      <c r="D554">
        <v>62.749999999999993</v>
      </c>
      <c r="E554" t="s">
        <v>433</v>
      </c>
    </row>
    <row r="555" spans="1:5" x14ac:dyDescent="0.35">
      <c r="A555" t="str">
        <f t="shared" si="8"/>
        <v>803783 D231</v>
      </c>
      <c r="B555" s="18">
        <v>803783</v>
      </c>
      <c r="C555" t="s">
        <v>463</v>
      </c>
      <c r="D555">
        <v>176.32430555555553</v>
      </c>
      <c r="E555" t="s">
        <v>433</v>
      </c>
    </row>
    <row r="556" spans="1:5" x14ac:dyDescent="0.35">
      <c r="A556" t="str">
        <f t="shared" si="8"/>
        <v>804995 D231</v>
      </c>
      <c r="B556" s="18">
        <v>804995</v>
      </c>
      <c r="C556" t="s">
        <v>463</v>
      </c>
      <c r="D556">
        <v>128.82599999999999</v>
      </c>
      <c r="E556" t="s">
        <v>433</v>
      </c>
    </row>
    <row r="557" spans="1:5" x14ac:dyDescent="0.35">
      <c r="A557" t="str">
        <f t="shared" si="8"/>
        <v>805843 D231</v>
      </c>
      <c r="B557" s="18">
        <v>805843</v>
      </c>
      <c r="C557" t="s">
        <v>463</v>
      </c>
      <c r="D557">
        <v>44.633958333333325</v>
      </c>
      <c r="E557" t="s">
        <v>433</v>
      </c>
    </row>
    <row r="558" spans="1:5" x14ac:dyDescent="0.35">
      <c r="A558" t="str">
        <f t="shared" si="8"/>
        <v>806565 D231</v>
      </c>
      <c r="B558" s="18">
        <v>806565</v>
      </c>
      <c r="C558" t="s">
        <v>463</v>
      </c>
      <c r="D558">
        <v>9.757083333333334</v>
      </c>
      <c r="E558" t="s">
        <v>433</v>
      </c>
    </row>
    <row r="559" spans="1:5" x14ac:dyDescent="0.35">
      <c r="A559" t="str">
        <f t="shared" si="8"/>
        <v>806567 D231</v>
      </c>
      <c r="B559" s="18">
        <v>806567</v>
      </c>
      <c r="C559" t="s">
        <v>463</v>
      </c>
      <c r="D559">
        <v>3.4533333333333331</v>
      </c>
      <c r="E559" t="s">
        <v>433</v>
      </c>
    </row>
    <row r="560" spans="1:5" x14ac:dyDescent="0.35">
      <c r="A560" t="str">
        <f t="shared" si="8"/>
        <v>807195 D231</v>
      </c>
      <c r="B560" s="18">
        <v>807195</v>
      </c>
      <c r="C560" t="s">
        <v>463</v>
      </c>
      <c r="D560">
        <v>18.879047619047622</v>
      </c>
      <c r="E560" t="s">
        <v>433</v>
      </c>
    </row>
    <row r="561" spans="1:5" x14ac:dyDescent="0.35">
      <c r="A561" t="str">
        <f t="shared" si="8"/>
        <v>807361 D231</v>
      </c>
      <c r="B561" s="18">
        <v>807361</v>
      </c>
      <c r="C561" t="s">
        <v>463</v>
      </c>
      <c r="D561">
        <v>27.09236111111111</v>
      </c>
      <c r="E561" t="s">
        <v>433</v>
      </c>
    </row>
    <row r="562" spans="1:5" x14ac:dyDescent="0.35">
      <c r="A562" t="str">
        <f t="shared" si="8"/>
        <v>807605 D231</v>
      </c>
      <c r="B562" s="18">
        <v>807605</v>
      </c>
      <c r="C562" t="s">
        <v>463</v>
      </c>
      <c r="D562">
        <v>49.499999999999993</v>
      </c>
      <c r="E562" t="s">
        <v>433</v>
      </c>
    </row>
    <row r="563" spans="1:5" x14ac:dyDescent="0.35">
      <c r="A563" t="str">
        <f t="shared" si="8"/>
        <v>807672 D231</v>
      </c>
      <c r="B563" s="18">
        <v>807672</v>
      </c>
      <c r="C563" t="s">
        <v>463</v>
      </c>
      <c r="D563">
        <v>17.930208333333333</v>
      </c>
      <c r="E563" t="s">
        <v>433</v>
      </c>
    </row>
    <row r="564" spans="1:5" x14ac:dyDescent="0.35">
      <c r="A564" t="str">
        <f t="shared" si="8"/>
        <v>807674 D231</v>
      </c>
      <c r="B564" s="18">
        <v>807674</v>
      </c>
      <c r="C564" t="s">
        <v>463</v>
      </c>
      <c r="D564">
        <v>35.59045138888888</v>
      </c>
      <c r="E564" t="s">
        <v>433</v>
      </c>
    </row>
    <row r="565" spans="1:5" x14ac:dyDescent="0.35">
      <c r="A565" t="str">
        <f t="shared" si="8"/>
        <v>807682 D231</v>
      </c>
      <c r="B565" s="18">
        <v>807682</v>
      </c>
      <c r="C565" t="s">
        <v>463</v>
      </c>
      <c r="D565">
        <v>6.125</v>
      </c>
      <c r="E565" t="s">
        <v>433</v>
      </c>
    </row>
    <row r="566" spans="1:5" x14ac:dyDescent="0.35">
      <c r="A566" t="str">
        <f t="shared" si="8"/>
        <v>807686 D231</v>
      </c>
      <c r="B566" s="18">
        <v>807686</v>
      </c>
      <c r="C566" t="s">
        <v>463</v>
      </c>
      <c r="D566">
        <v>46.375416666666666</v>
      </c>
      <c r="E566" t="s">
        <v>433</v>
      </c>
    </row>
    <row r="567" spans="1:5" x14ac:dyDescent="0.35">
      <c r="A567" t="str">
        <f t="shared" si="8"/>
        <v>807726 D231</v>
      </c>
      <c r="B567" s="18">
        <v>807726</v>
      </c>
      <c r="C567" t="s">
        <v>463</v>
      </c>
      <c r="D567">
        <v>17.80833333333333</v>
      </c>
      <c r="E567" t="s">
        <v>433</v>
      </c>
    </row>
    <row r="568" spans="1:5" x14ac:dyDescent="0.35">
      <c r="A568" t="str">
        <f t="shared" si="8"/>
        <v>807776 D231</v>
      </c>
      <c r="B568" s="18">
        <v>807776</v>
      </c>
      <c r="C568" t="s">
        <v>463</v>
      </c>
      <c r="D568">
        <v>6.2500000000000018</v>
      </c>
      <c r="E568" t="s">
        <v>433</v>
      </c>
    </row>
    <row r="569" spans="1:5" x14ac:dyDescent="0.35">
      <c r="A569" t="str">
        <f t="shared" si="8"/>
        <v>807777 D231</v>
      </c>
      <c r="B569" s="18">
        <v>807777</v>
      </c>
      <c r="C569" t="s">
        <v>463</v>
      </c>
      <c r="D569">
        <v>138.5</v>
      </c>
      <c r="E569" t="s">
        <v>433</v>
      </c>
    </row>
    <row r="570" spans="1:5" x14ac:dyDescent="0.35">
      <c r="A570" t="str">
        <f t="shared" si="8"/>
        <v>808119 D231</v>
      </c>
      <c r="B570" s="18">
        <v>808119</v>
      </c>
      <c r="C570" t="s">
        <v>463</v>
      </c>
      <c r="D570">
        <v>41.796052083333144</v>
      </c>
      <c r="E570" t="s">
        <v>433</v>
      </c>
    </row>
    <row r="571" spans="1:5" x14ac:dyDescent="0.35">
      <c r="A571" t="str">
        <f t="shared" si="8"/>
        <v>808128 D231</v>
      </c>
      <c r="B571" s="18">
        <v>808128</v>
      </c>
      <c r="C571" t="s">
        <v>463</v>
      </c>
      <c r="D571">
        <v>64.626666666666665</v>
      </c>
      <c r="E571" t="s">
        <v>433</v>
      </c>
    </row>
    <row r="572" spans="1:5" x14ac:dyDescent="0.35">
      <c r="A572" t="str">
        <f t="shared" si="8"/>
        <v>808136 D231</v>
      </c>
      <c r="B572" s="18">
        <v>808136</v>
      </c>
      <c r="C572" t="s">
        <v>463</v>
      </c>
      <c r="D572">
        <v>3.6594444444444445</v>
      </c>
      <c r="E572" t="s">
        <v>433</v>
      </c>
    </row>
    <row r="573" spans="1:5" x14ac:dyDescent="0.35">
      <c r="A573" t="str">
        <f t="shared" si="8"/>
        <v>808137 D231</v>
      </c>
      <c r="B573" s="18">
        <v>808137</v>
      </c>
      <c r="C573" t="s">
        <v>463</v>
      </c>
      <c r="D573">
        <v>41.998888888888892</v>
      </c>
      <c r="E573" t="s">
        <v>433</v>
      </c>
    </row>
    <row r="574" spans="1:5" x14ac:dyDescent="0.35">
      <c r="A574" t="str">
        <f t="shared" si="8"/>
        <v>808138 D231</v>
      </c>
      <c r="B574" s="18">
        <v>808138</v>
      </c>
      <c r="C574" t="s">
        <v>463</v>
      </c>
      <c r="D574">
        <v>30.603333333333335</v>
      </c>
      <c r="E574" t="s">
        <v>433</v>
      </c>
    </row>
    <row r="575" spans="1:5" x14ac:dyDescent="0.35">
      <c r="A575" t="str">
        <f t="shared" si="8"/>
        <v>808140 D231</v>
      </c>
      <c r="B575" s="18">
        <v>808140</v>
      </c>
      <c r="C575" t="s">
        <v>463</v>
      </c>
      <c r="D575">
        <v>33.603333333333332</v>
      </c>
      <c r="E575" t="s">
        <v>433</v>
      </c>
    </row>
    <row r="576" spans="1:5" x14ac:dyDescent="0.35">
      <c r="A576" t="str">
        <f t="shared" si="8"/>
        <v>808141 D231</v>
      </c>
      <c r="B576" s="18">
        <v>808141</v>
      </c>
      <c r="C576" t="s">
        <v>463</v>
      </c>
      <c r="D576">
        <v>13.576666666666664</v>
      </c>
      <c r="E576" t="s">
        <v>433</v>
      </c>
    </row>
    <row r="577" spans="1:5" x14ac:dyDescent="0.35">
      <c r="A577" t="str">
        <f t="shared" si="8"/>
        <v>808147 D231</v>
      </c>
      <c r="B577" s="18">
        <v>808147</v>
      </c>
      <c r="C577" t="s">
        <v>463</v>
      </c>
      <c r="D577">
        <v>22.333333333333329</v>
      </c>
      <c r="E577" t="s">
        <v>433</v>
      </c>
    </row>
    <row r="578" spans="1:5" x14ac:dyDescent="0.35">
      <c r="A578" t="str">
        <f t="shared" ref="A578:A641" si="9">B578&amp;" "&amp;C578</f>
        <v>808231 D231</v>
      </c>
      <c r="B578" s="18">
        <v>808231</v>
      </c>
      <c r="C578" t="s">
        <v>463</v>
      </c>
      <c r="D578">
        <v>56.751666666666665</v>
      </c>
      <c r="E578" t="s">
        <v>433</v>
      </c>
    </row>
    <row r="579" spans="1:5" x14ac:dyDescent="0.35">
      <c r="A579" t="str">
        <f t="shared" si="9"/>
        <v>808399 D231</v>
      </c>
      <c r="B579" s="18">
        <v>808399</v>
      </c>
      <c r="C579" t="s">
        <v>463</v>
      </c>
      <c r="D579">
        <v>12.195833333333335</v>
      </c>
      <c r="E579" t="s">
        <v>433</v>
      </c>
    </row>
    <row r="580" spans="1:5" x14ac:dyDescent="0.35">
      <c r="A580" t="str">
        <f t="shared" si="9"/>
        <v>808400 D231</v>
      </c>
      <c r="B580" s="18">
        <v>808400</v>
      </c>
      <c r="C580" t="s">
        <v>463</v>
      </c>
      <c r="D580">
        <v>10.131891025641025</v>
      </c>
      <c r="E580" t="s">
        <v>433</v>
      </c>
    </row>
    <row r="581" spans="1:5" x14ac:dyDescent="0.35">
      <c r="A581" t="str">
        <f t="shared" si="9"/>
        <v>808438 D231</v>
      </c>
      <c r="B581" s="18">
        <v>808438</v>
      </c>
      <c r="C581" t="s">
        <v>463</v>
      </c>
      <c r="D581">
        <v>2.6258333333333344</v>
      </c>
      <c r="E581" t="s">
        <v>433</v>
      </c>
    </row>
    <row r="582" spans="1:5" x14ac:dyDescent="0.35">
      <c r="A582" t="str">
        <f t="shared" si="9"/>
        <v>808616 D231</v>
      </c>
      <c r="B582" s="18">
        <v>808616</v>
      </c>
      <c r="C582" t="s">
        <v>463</v>
      </c>
      <c r="D582">
        <v>56.919999999999995</v>
      </c>
      <c r="E582" t="s">
        <v>433</v>
      </c>
    </row>
    <row r="583" spans="1:5" x14ac:dyDescent="0.35">
      <c r="A583" t="str">
        <f t="shared" si="9"/>
        <v>808621 D231</v>
      </c>
      <c r="B583" s="18">
        <v>808621</v>
      </c>
      <c r="C583" t="s">
        <v>463</v>
      </c>
      <c r="D583">
        <v>110.40972222222223</v>
      </c>
      <c r="E583" t="s">
        <v>433</v>
      </c>
    </row>
    <row r="584" spans="1:5" x14ac:dyDescent="0.35">
      <c r="A584" t="str">
        <f t="shared" si="9"/>
        <v>808622 D231</v>
      </c>
      <c r="B584" s="18">
        <v>808622</v>
      </c>
      <c r="C584" t="s">
        <v>463</v>
      </c>
      <c r="D584">
        <v>60.409722222222221</v>
      </c>
      <c r="E584" t="s">
        <v>433</v>
      </c>
    </row>
    <row r="585" spans="1:5" x14ac:dyDescent="0.35">
      <c r="A585" t="str">
        <f t="shared" si="9"/>
        <v>808624 D231</v>
      </c>
      <c r="B585" s="18">
        <v>808624</v>
      </c>
      <c r="C585" t="s">
        <v>463</v>
      </c>
      <c r="D585">
        <v>58.499999999999993</v>
      </c>
      <c r="E585" t="s">
        <v>433</v>
      </c>
    </row>
    <row r="586" spans="1:5" x14ac:dyDescent="0.35">
      <c r="A586" t="str">
        <f t="shared" si="9"/>
        <v>808669 D231</v>
      </c>
      <c r="B586" s="18">
        <v>808669</v>
      </c>
      <c r="C586" t="s">
        <v>463</v>
      </c>
      <c r="D586">
        <v>16.866666666666664</v>
      </c>
      <c r="E586" t="s">
        <v>433</v>
      </c>
    </row>
    <row r="587" spans="1:5" x14ac:dyDescent="0.35">
      <c r="A587" t="str">
        <f t="shared" si="9"/>
        <v>808670 D231</v>
      </c>
      <c r="B587" s="18">
        <v>808670</v>
      </c>
      <c r="C587" t="s">
        <v>463</v>
      </c>
      <c r="D587">
        <v>16.866666666666664</v>
      </c>
      <c r="E587" t="s">
        <v>433</v>
      </c>
    </row>
    <row r="588" spans="1:5" x14ac:dyDescent="0.35">
      <c r="A588" t="str">
        <f t="shared" si="9"/>
        <v>808710 D231</v>
      </c>
      <c r="B588" s="18">
        <v>808710</v>
      </c>
      <c r="C588" t="s">
        <v>463</v>
      </c>
      <c r="D588">
        <v>27.005476190476191</v>
      </c>
      <c r="E588" t="s">
        <v>433</v>
      </c>
    </row>
    <row r="589" spans="1:5" x14ac:dyDescent="0.35">
      <c r="A589" t="str">
        <f t="shared" si="9"/>
        <v>808715 D231</v>
      </c>
      <c r="B589" s="18">
        <v>808715</v>
      </c>
      <c r="C589" t="s">
        <v>463</v>
      </c>
      <c r="D589">
        <v>14.916666666666652</v>
      </c>
      <c r="E589" t="s">
        <v>433</v>
      </c>
    </row>
    <row r="590" spans="1:5" x14ac:dyDescent="0.35">
      <c r="A590" t="str">
        <f t="shared" si="9"/>
        <v>808730 D231</v>
      </c>
      <c r="B590" s="18">
        <v>808730</v>
      </c>
      <c r="C590" t="s">
        <v>463</v>
      </c>
      <c r="D590">
        <v>865.1666666666664</v>
      </c>
      <c r="E590" t="s">
        <v>433</v>
      </c>
    </row>
    <row r="591" spans="1:5" x14ac:dyDescent="0.35">
      <c r="A591" t="str">
        <f t="shared" si="9"/>
        <v>808732 D231</v>
      </c>
      <c r="B591" s="18">
        <v>808732</v>
      </c>
      <c r="C591" t="s">
        <v>463</v>
      </c>
      <c r="D591">
        <v>15.333333333333332</v>
      </c>
      <c r="E591" t="s">
        <v>433</v>
      </c>
    </row>
    <row r="592" spans="1:5" x14ac:dyDescent="0.35">
      <c r="A592" t="str">
        <f t="shared" si="9"/>
        <v>808733 D231</v>
      </c>
      <c r="B592" s="18">
        <v>808733</v>
      </c>
      <c r="C592" t="s">
        <v>463</v>
      </c>
      <c r="D592">
        <v>88.166666666666671</v>
      </c>
      <c r="E592" t="s">
        <v>433</v>
      </c>
    </row>
    <row r="593" spans="1:5" x14ac:dyDescent="0.35">
      <c r="A593" t="str">
        <f t="shared" si="9"/>
        <v>808760 D231</v>
      </c>
      <c r="B593" s="18">
        <v>808760</v>
      </c>
      <c r="C593" t="s">
        <v>463</v>
      </c>
      <c r="D593">
        <v>35.583333333333336</v>
      </c>
      <c r="E593" t="s">
        <v>433</v>
      </c>
    </row>
    <row r="594" spans="1:5" x14ac:dyDescent="0.35">
      <c r="A594" t="str">
        <f t="shared" si="9"/>
        <v>808792 D231</v>
      </c>
      <c r="B594" s="18">
        <v>808792</v>
      </c>
      <c r="C594" t="s">
        <v>463</v>
      </c>
      <c r="D594">
        <v>64.867733333335508</v>
      </c>
      <c r="E594" t="s">
        <v>433</v>
      </c>
    </row>
    <row r="595" spans="1:5" x14ac:dyDescent="0.35">
      <c r="A595" t="str">
        <f t="shared" si="9"/>
        <v>808793 D231</v>
      </c>
      <c r="B595" s="18">
        <v>808793</v>
      </c>
      <c r="C595" t="s">
        <v>463</v>
      </c>
      <c r="D595">
        <v>34.073266666665631</v>
      </c>
      <c r="E595" t="s">
        <v>433</v>
      </c>
    </row>
    <row r="596" spans="1:5" x14ac:dyDescent="0.35">
      <c r="A596" t="str">
        <f t="shared" si="9"/>
        <v>808901 D231</v>
      </c>
      <c r="B596" s="18">
        <v>808901</v>
      </c>
      <c r="C596" t="s">
        <v>463</v>
      </c>
      <c r="D596">
        <v>101.75897435897436</v>
      </c>
      <c r="E596" t="s">
        <v>433</v>
      </c>
    </row>
    <row r="597" spans="1:5" x14ac:dyDescent="0.35">
      <c r="A597" t="str">
        <f t="shared" si="9"/>
        <v>808903 D231</v>
      </c>
      <c r="B597" s="18">
        <v>808903</v>
      </c>
      <c r="C597" t="s">
        <v>463</v>
      </c>
      <c r="D597">
        <v>47.738888888888887</v>
      </c>
      <c r="E597" t="s">
        <v>433</v>
      </c>
    </row>
    <row r="598" spans="1:5" x14ac:dyDescent="0.35">
      <c r="A598" t="str">
        <f t="shared" si="9"/>
        <v>808905 D231</v>
      </c>
      <c r="B598" s="18">
        <v>808905</v>
      </c>
      <c r="C598" t="s">
        <v>463</v>
      </c>
      <c r="D598">
        <v>39.759999999999991</v>
      </c>
      <c r="E598" t="s">
        <v>433</v>
      </c>
    </row>
    <row r="599" spans="1:5" x14ac:dyDescent="0.35">
      <c r="A599" t="str">
        <f t="shared" si="9"/>
        <v>808907 D231</v>
      </c>
      <c r="B599" s="18">
        <v>808907</v>
      </c>
      <c r="C599" t="s">
        <v>463</v>
      </c>
      <c r="D599">
        <v>35.843333333333334</v>
      </c>
      <c r="E599" t="s">
        <v>433</v>
      </c>
    </row>
    <row r="600" spans="1:5" x14ac:dyDescent="0.35">
      <c r="A600" t="str">
        <f t="shared" si="9"/>
        <v>808909 D231</v>
      </c>
      <c r="B600" s="18">
        <v>808909</v>
      </c>
      <c r="C600" t="s">
        <v>463</v>
      </c>
      <c r="D600">
        <v>62.73888888888888</v>
      </c>
      <c r="E600" t="s">
        <v>433</v>
      </c>
    </row>
    <row r="601" spans="1:5" x14ac:dyDescent="0.35">
      <c r="A601" t="str">
        <f t="shared" si="9"/>
        <v>808911 D231</v>
      </c>
      <c r="B601" s="18">
        <v>808911</v>
      </c>
      <c r="C601" t="s">
        <v>463</v>
      </c>
      <c r="D601">
        <v>100.75897435897434</v>
      </c>
      <c r="E601" t="s">
        <v>433</v>
      </c>
    </row>
    <row r="602" spans="1:5" x14ac:dyDescent="0.35">
      <c r="A602" t="str">
        <f t="shared" si="9"/>
        <v>808951 D231</v>
      </c>
      <c r="B602" s="18">
        <v>808951</v>
      </c>
      <c r="C602" t="s">
        <v>463</v>
      </c>
      <c r="D602">
        <v>116.40972222222224</v>
      </c>
      <c r="E602" t="s">
        <v>433</v>
      </c>
    </row>
    <row r="603" spans="1:5" x14ac:dyDescent="0.35">
      <c r="A603" t="str">
        <f t="shared" si="9"/>
        <v>809020 D231</v>
      </c>
      <c r="B603" s="18">
        <v>809020</v>
      </c>
      <c r="C603" t="s">
        <v>463</v>
      </c>
      <c r="D603">
        <v>13.357083333333334</v>
      </c>
      <c r="E603" t="s">
        <v>433</v>
      </c>
    </row>
    <row r="604" spans="1:5" x14ac:dyDescent="0.35">
      <c r="A604" t="str">
        <f t="shared" si="9"/>
        <v>809023 D231</v>
      </c>
      <c r="B604" s="18">
        <v>809023</v>
      </c>
      <c r="C604" t="s">
        <v>463</v>
      </c>
      <c r="D604">
        <v>175.09305555555554</v>
      </c>
      <c r="E604" t="s">
        <v>433</v>
      </c>
    </row>
    <row r="605" spans="1:5" x14ac:dyDescent="0.35">
      <c r="A605" t="str">
        <f t="shared" si="9"/>
        <v>809058 D231</v>
      </c>
      <c r="B605" s="18">
        <v>809058</v>
      </c>
      <c r="C605" t="s">
        <v>463</v>
      </c>
      <c r="D605">
        <v>222.12486111111113</v>
      </c>
      <c r="E605" t="s">
        <v>433</v>
      </c>
    </row>
    <row r="606" spans="1:5" x14ac:dyDescent="0.35">
      <c r="A606" t="str">
        <f t="shared" si="9"/>
        <v>809063 D231</v>
      </c>
      <c r="B606" s="18">
        <v>809063</v>
      </c>
      <c r="C606" t="s">
        <v>463</v>
      </c>
      <c r="D606">
        <v>210.93749999999997</v>
      </c>
      <c r="E606" t="s">
        <v>433</v>
      </c>
    </row>
    <row r="607" spans="1:5" x14ac:dyDescent="0.35">
      <c r="A607" t="str">
        <f t="shared" si="9"/>
        <v>809240 D231</v>
      </c>
      <c r="B607" s="18">
        <v>809240</v>
      </c>
      <c r="C607" t="s">
        <v>463</v>
      </c>
      <c r="D607">
        <v>126.66666666666666</v>
      </c>
      <c r="E607" t="s">
        <v>433</v>
      </c>
    </row>
    <row r="608" spans="1:5" x14ac:dyDescent="0.35">
      <c r="A608" t="str">
        <f t="shared" si="9"/>
        <v>701509 D232</v>
      </c>
      <c r="B608" s="18">
        <v>701509</v>
      </c>
      <c r="C608" t="s">
        <v>464</v>
      </c>
      <c r="D608">
        <v>5</v>
      </c>
      <c r="E608" t="s">
        <v>433</v>
      </c>
    </row>
    <row r="609" spans="1:5" x14ac:dyDescent="0.35">
      <c r="A609" t="str">
        <f t="shared" si="9"/>
        <v>701511 D232</v>
      </c>
      <c r="B609" s="18">
        <v>701511</v>
      </c>
      <c r="C609" t="s">
        <v>464</v>
      </c>
      <c r="D609">
        <v>22.45</v>
      </c>
      <c r="E609" t="s">
        <v>433</v>
      </c>
    </row>
    <row r="610" spans="1:5" x14ac:dyDescent="0.35">
      <c r="A610" t="str">
        <f t="shared" si="9"/>
        <v>703461 D232</v>
      </c>
      <c r="B610" s="18">
        <v>703461</v>
      </c>
      <c r="C610" t="s">
        <v>464</v>
      </c>
      <c r="D610">
        <v>18.799999999999994</v>
      </c>
      <c r="E610" t="s">
        <v>433</v>
      </c>
    </row>
    <row r="611" spans="1:5" x14ac:dyDescent="0.35">
      <c r="A611" t="str">
        <f t="shared" si="9"/>
        <v>704663 D232</v>
      </c>
      <c r="B611" s="18">
        <v>704663</v>
      </c>
      <c r="C611" t="s">
        <v>464</v>
      </c>
      <c r="D611">
        <v>17.121759259259257</v>
      </c>
      <c r="E611" t="s">
        <v>433</v>
      </c>
    </row>
    <row r="612" spans="1:5" x14ac:dyDescent="0.35">
      <c r="A612" t="str">
        <f t="shared" si="9"/>
        <v>704726 D232</v>
      </c>
      <c r="B612" s="18">
        <v>704726</v>
      </c>
      <c r="C612" t="s">
        <v>464</v>
      </c>
      <c r="D612">
        <v>4.5402222222222219</v>
      </c>
      <c r="E612" t="s">
        <v>433</v>
      </c>
    </row>
    <row r="613" spans="1:5" x14ac:dyDescent="0.35">
      <c r="A613" t="str">
        <f t="shared" si="9"/>
        <v>710145 D232</v>
      </c>
      <c r="B613" s="18">
        <v>710145</v>
      </c>
      <c r="C613" t="s">
        <v>464</v>
      </c>
      <c r="D613">
        <v>2.7760416666666612</v>
      </c>
      <c r="E613" t="s">
        <v>433</v>
      </c>
    </row>
    <row r="614" spans="1:5" x14ac:dyDescent="0.35">
      <c r="A614" t="str">
        <f t="shared" si="9"/>
        <v>711279 D232</v>
      </c>
      <c r="B614" s="18">
        <v>711279</v>
      </c>
      <c r="C614" t="s">
        <v>464</v>
      </c>
      <c r="D614">
        <v>19.060000000000002</v>
      </c>
      <c r="E614" t="s">
        <v>433</v>
      </c>
    </row>
    <row r="615" spans="1:5" x14ac:dyDescent="0.35">
      <c r="A615" t="str">
        <f t="shared" si="9"/>
        <v>712779 D232</v>
      </c>
      <c r="B615" s="18">
        <v>712779</v>
      </c>
      <c r="C615" t="s">
        <v>464</v>
      </c>
      <c r="D615">
        <v>1.0470833333333329</v>
      </c>
      <c r="E615" t="s">
        <v>433</v>
      </c>
    </row>
    <row r="616" spans="1:5" x14ac:dyDescent="0.35">
      <c r="A616" t="str">
        <f t="shared" si="9"/>
        <v>712785 D232</v>
      </c>
      <c r="B616" s="18">
        <v>712785</v>
      </c>
      <c r="C616" t="s">
        <v>464</v>
      </c>
      <c r="D616">
        <v>95.153055555555554</v>
      </c>
      <c r="E616" t="s">
        <v>433</v>
      </c>
    </row>
    <row r="617" spans="1:5" x14ac:dyDescent="0.35">
      <c r="A617" t="str">
        <f t="shared" si="9"/>
        <v>712806 D232</v>
      </c>
      <c r="B617" s="18">
        <v>712806</v>
      </c>
      <c r="C617" t="s">
        <v>464</v>
      </c>
      <c r="D617">
        <v>6.2386527777777765</v>
      </c>
      <c r="E617" t="s">
        <v>433</v>
      </c>
    </row>
    <row r="618" spans="1:5" x14ac:dyDescent="0.35">
      <c r="A618" t="str">
        <f t="shared" si="9"/>
        <v>712807 D232</v>
      </c>
      <c r="B618" s="18">
        <v>712807</v>
      </c>
      <c r="C618" t="s">
        <v>464</v>
      </c>
      <c r="D618">
        <v>46.622638888888893</v>
      </c>
      <c r="E618" t="s">
        <v>433</v>
      </c>
    </row>
    <row r="619" spans="1:5" x14ac:dyDescent="0.35">
      <c r="A619" t="str">
        <f t="shared" si="9"/>
        <v>713056 D232</v>
      </c>
      <c r="B619" s="18">
        <v>713056</v>
      </c>
      <c r="C619" t="s">
        <v>464</v>
      </c>
      <c r="D619">
        <v>262.44330555555558</v>
      </c>
      <c r="E619" t="s">
        <v>433</v>
      </c>
    </row>
    <row r="620" spans="1:5" x14ac:dyDescent="0.35">
      <c r="A620" t="str">
        <f t="shared" si="9"/>
        <v>714905 D232</v>
      </c>
      <c r="B620" s="18">
        <v>714905</v>
      </c>
      <c r="C620" t="s">
        <v>464</v>
      </c>
      <c r="D620">
        <v>3.9865972222222212</v>
      </c>
      <c r="E620" t="s">
        <v>433</v>
      </c>
    </row>
    <row r="621" spans="1:5" x14ac:dyDescent="0.35">
      <c r="A621" t="str">
        <f t="shared" si="9"/>
        <v>715180 D232</v>
      </c>
      <c r="B621" s="18">
        <v>715180</v>
      </c>
      <c r="C621" t="s">
        <v>464</v>
      </c>
      <c r="D621">
        <v>6.5391666666666666</v>
      </c>
      <c r="E621" t="s">
        <v>433</v>
      </c>
    </row>
    <row r="622" spans="1:5" x14ac:dyDescent="0.35">
      <c r="A622" t="str">
        <f t="shared" si="9"/>
        <v>715511 D232</v>
      </c>
      <c r="B622" s="18">
        <v>715511</v>
      </c>
      <c r="C622" t="s">
        <v>464</v>
      </c>
      <c r="D622">
        <v>41.952314814814812</v>
      </c>
      <c r="E622" t="s">
        <v>433</v>
      </c>
    </row>
    <row r="623" spans="1:5" x14ac:dyDescent="0.35">
      <c r="A623" t="str">
        <f t="shared" si="9"/>
        <v>715593 D232</v>
      </c>
      <c r="B623" s="18">
        <v>715593</v>
      </c>
      <c r="C623" t="s">
        <v>464</v>
      </c>
      <c r="D623">
        <v>18.174250000000001</v>
      </c>
      <c r="E623" t="s">
        <v>433</v>
      </c>
    </row>
    <row r="624" spans="1:5" x14ac:dyDescent="0.35">
      <c r="A624" t="str">
        <f t="shared" si="9"/>
        <v>716786 D232</v>
      </c>
      <c r="B624" s="18">
        <v>716786</v>
      </c>
      <c r="C624" t="s">
        <v>464</v>
      </c>
      <c r="D624">
        <v>6.8303508771929833</v>
      </c>
      <c r="E624" t="s">
        <v>433</v>
      </c>
    </row>
    <row r="625" spans="1:5" x14ac:dyDescent="0.35">
      <c r="A625" t="str">
        <f t="shared" si="9"/>
        <v>720188 D232</v>
      </c>
      <c r="B625" s="18">
        <v>720188</v>
      </c>
      <c r="C625" t="s">
        <v>464</v>
      </c>
      <c r="D625">
        <v>9.6753472222222232</v>
      </c>
      <c r="E625" t="s">
        <v>433</v>
      </c>
    </row>
    <row r="626" spans="1:5" x14ac:dyDescent="0.35">
      <c r="A626" t="str">
        <f t="shared" si="9"/>
        <v>720522 D232</v>
      </c>
      <c r="B626" s="18">
        <v>720522</v>
      </c>
      <c r="C626" t="s">
        <v>464</v>
      </c>
      <c r="D626">
        <v>5.0345833333327068</v>
      </c>
      <c r="E626" t="s">
        <v>433</v>
      </c>
    </row>
    <row r="627" spans="1:5" x14ac:dyDescent="0.35">
      <c r="A627" t="str">
        <f t="shared" si="9"/>
        <v>720574 D232</v>
      </c>
      <c r="B627" s="18">
        <v>720574</v>
      </c>
      <c r="C627" t="s">
        <v>464</v>
      </c>
      <c r="D627">
        <v>36.658791666667391</v>
      </c>
      <c r="E627" t="s">
        <v>433</v>
      </c>
    </row>
    <row r="628" spans="1:5" x14ac:dyDescent="0.35">
      <c r="A628" t="str">
        <f t="shared" si="9"/>
        <v>720627 D232</v>
      </c>
      <c r="B628" s="18">
        <v>720627</v>
      </c>
      <c r="C628" t="s">
        <v>464</v>
      </c>
      <c r="D628">
        <v>1.6666666666666528</v>
      </c>
      <c r="E628" t="s">
        <v>433</v>
      </c>
    </row>
    <row r="629" spans="1:5" x14ac:dyDescent="0.35">
      <c r="A629" t="str">
        <f t="shared" si="9"/>
        <v>720684 D232</v>
      </c>
      <c r="B629" s="18">
        <v>720684</v>
      </c>
      <c r="C629" t="s">
        <v>464</v>
      </c>
      <c r="D629">
        <v>19.561562500000001</v>
      </c>
      <c r="E629" t="s">
        <v>433</v>
      </c>
    </row>
    <row r="630" spans="1:5" x14ac:dyDescent="0.35">
      <c r="A630" t="str">
        <f t="shared" si="9"/>
        <v>720810 D232</v>
      </c>
      <c r="B630" s="18">
        <v>720810</v>
      </c>
      <c r="C630" t="s">
        <v>464</v>
      </c>
      <c r="D630">
        <v>5.8477430555555552</v>
      </c>
      <c r="E630" t="s">
        <v>433</v>
      </c>
    </row>
    <row r="631" spans="1:5" x14ac:dyDescent="0.35">
      <c r="A631" t="str">
        <f t="shared" si="9"/>
        <v>721136 D232</v>
      </c>
      <c r="B631" s="18">
        <v>721136</v>
      </c>
      <c r="C631" t="s">
        <v>464</v>
      </c>
      <c r="D631">
        <v>1.0053362573099416</v>
      </c>
      <c r="E631" t="s">
        <v>433</v>
      </c>
    </row>
    <row r="632" spans="1:5" x14ac:dyDescent="0.35">
      <c r="A632" t="str">
        <f t="shared" si="9"/>
        <v>721139 D232</v>
      </c>
      <c r="B632" s="18">
        <v>721139</v>
      </c>
      <c r="C632" t="s">
        <v>464</v>
      </c>
      <c r="D632">
        <v>6.3104861111111115</v>
      </c>
      <c r="E632" t="s">
        <v>433</v>
      </c>
    </row>
    <row r="633" spans="1:5" x14ac:dyDescent="0.35">
      <c r="A633" t="str">
        <f t="shared" si="9"/>
        <v>721173 D232</v>
      </c>
      <c r="B633" s="18">
        <v>721173</v>
      </c>
      <c r="C633" t="s">
        <v>464</v>
      </c>
      <c r="D633">
        <v>12.920833333333333</v>
      </c>
      <c r="E633" t="s">
        <v>433</v>
      </c>
    </row>
    <row r="634" spans="1:5" x14ac:dyDescent="0.35">
      <c r="A634" t="str">
        <f t="shared" si="9"/>
        <v>721371 D232</v>
      </c>
      <c r="B634" s="18">
        <v>721371</v>
      </c>
      <c r="C634" t="s">
        <v>464</v>
      </c>
      <c r="D634">
        <v>37.717592592592588</v>
      </c>
      <c r="E634" t="s">
        <v>433</v>
      </c>
    </row>
    <row r="635" spans="1:5" x14ac:dyDescent="0.35">
      <c r="A635" t="str">
        <f t="shared" si="9"/>
        <v>721372 D232</v>
      </c>
      <c r="B635" s="18">
        <v>721372</v>
      </c>
      <c r="C635" t="s">
        <v>464</v>
      </c>
      <c r="D635">
        <v>16.979970760233918</v>
      </c>
      <c r="E635" t="s">
        <v>433</v>
      </c>
    </row>
    <row r="636" spans="1:5" x14ac:dyDescent="0.35">
      <c r="A636" t="str">
        <f t="shared" si="9"/>
        <v>721374 D232</v>
      </c>
      <c r="B636" s="18">
        <v>721374</v>
      </c>
      <c r="C636" t="s">
        <v>464</v>
      </c>
      <c r="D636">
        <v>16.838611111111113</v>
      </c>
      <c r="E636" t="s">
        <v>433</v>
      </c>
    </row>
    <row r="637" spans="1:5" x14ac:dyDescent="0.35">
      <c r="A637" t="str">
        <f t="shared" si="9"/>
        <v>721377 D232</v>
      </c>
      <c r="B637" s="18">
        <v>721377</v>
      </c>
      <c r="C637" t="s">
        <v>464</v>
      </c>
      <c r="D637">
        <v>9.8440555555555544</v>
      </c>
      <c r="E637" t="s">
        <v>433</v>
      </c>
    </row>
    <row r="638" spans="1:5" x14ac:dyDescent="0.35">
      <c r="A638" t="str">
        <f t="shared" si="9"/>
        <v>721379 D232</v>
      </c>
      <c r="B638" s="18">
        <v>721379</v>
      </c>
      <c r="C638" t="s">
        <v>464</v>
      </c>
      <c r="D638">
        <v>24.621111111111112</v>
      </c>
      <c r="E638" t="s">
        <v>433</v>
      </c>
    </row>
    <row r="639" spans="1:5" x14ac:dyDescent="0.35">
      <c r="A639" t="str">
        <f t="shared" si="9"/>
        <v>721396 D232</v>
      </c>
      <c r="B639" s="18">
        <v>721396</v>
      </c>
      <c r="C639" t="s">
        <v>464</v>
      </c>
      <c r="D639">
        <v>6.3241111111111152</v>
      </c>
      <c r="E639" t="s">
        <v>433</v>
      </c>
    </row>
    <row r="640" spans="1:5" x14ac:dyDescent="0.35">
      <c r="A640" t="str">
        <f t="shared" si="9"/>
        <v>721423 D232</v>
      </c>
      <c r="B640" s="18">
        <v>721423</v>
      </c>
      <c r="C640" t="s">
        <v>464</v>
      </c>
      <c r="D640">
        <v>5.1688888888888886</v>
      </c>
      <c r="E640" t="s">
        <v>433</v>
      </c>
    </row>
    <row r="641" spans="1:5" x14ac:dyDescent="0.35">
      <c r="A641" t="str">
        <f t="shared" si="9"/>
        <v>721430 D232</v>
      </c>
      <c r="B641" s="18">
        <v>721430</v>
      </c>
      <c r="C641" t="s">
        <v>464</v>
      </c>
      <c r="D641">
        <v>9.7622222222222206</v>
      </c>
      <c r="E641" t="s">
        <v>433</v>
      </c>
    </row>
    <row r="642" spans="1:5" x14ac:dyDescent="0.35">
      <c r="A642" t="str">
        <f t="shared" ref="A642:A705" si="10">B642&amp;" "&amp;C642</f>
        <v>721434 D232</v>
      </c>
      <c r="B642" s="18">
        <v>721434</v>
      </c>
      <c r="C642" t="s">
        <v>464</v>
      </c>
      <c r="D642">
        <v>6.7888888888888879</v>
      </c>
      <c r="E642" t="s">
        <v>433</v>
      </c>
    </row>
    <row r="643" spans="1:5" x14ac:dyDescent="0.35">
      <c r="A643" t="str">
        <f t="shared" si="10"/>
        <v>721473 D232</v>
      </c>
      <c r="B643" s="18">
        <v>721473</v>
      </c>
      <c r="C643" t="s">
        <v>464</v>
      </c>
      <c r="D643">
        <v>6.0724074074074075</v>
      </c>
      <c r="E643" t="s">
        <v>433</v>
      </c>
    </row>
    <row r="644" spans="1:5" x14ac:dyDescent="0.35">
      <c r="A644" t="str">
        <f t="shared" si="10"/>
        <v>721528 D232</v>
      </c>
      <c r="B644" s="18">
        <v>721528</v>
      </c>
      <c r="C644" t="s">
        <v>464</v>
      </c>
      <c r="D644">
        <v>15.000000000000004</v>
      </c>
      <c r="E644" t="s">
        <v>433</v>
      </c>
    </row>
    <row r="645" spans="1:5" x14ac:dyDescent="0.35">
      <c r="A645" t="str">
        <f t="shared" si="10"/>
        <v>721651 D232</v>
      </c>
      <c r="B645" s="18">
        <v>721651</v>
      </c>
      <c r="C645" t="s">
        <v>464</v>
      </c>
      <c r="D645">
        <v>3.333333333333333</v>
      </c>
      <c r="E645" t="s">
        <v>433</v>
      </c>
    </row>
    <row r="646" spans="1:5" x14ac:dyDescent="0.35">
      <c r="A646" t="str">
        <f t="shared" si="10"/>
        <v>721660 D232</v>
      </c>
      <c r="B646" s="18">
        <v>721660</v>
      </c>
      <c r="C646" t="s">
        <v>464</v>
      </c>
      <c r="D646">
        <v>3.6</v>
      </c>
      <c r="E646" t="s">
        <v>433</v>
      </c>
    </row>
    <row r="647" spans="1:5" x14ac:dyDescent="0.35">
      <c r="A647" t="str">
        <f t="shared" si="10"/>
        <v>721676 D232</v>
      </c>
      <c r="B647" s="18">
        <v>721676</v>
      </c>
      <c r="C647" t="s">
        <v>464</v>
      </c>
      <c r="D647">
        <v>2.9299999999999997</v>
      </c>
      <c r="E647" t="s">
        <v>433</v>
      </c>
    </row>
    <row r="648" spans="1:5" x14ac:dyDescent="0.35">
      <c r="A648" t="str">
        <f t="shared" si="10"/>
        <v>721912 D232</v>
      </c>
      <c r="B648" s="18">
        <v>721912</v>
      </c>
      <c r="C648" t="s">
        <v>464</v>
      </c>
      <c r="D648">
        <v>31.166999999999991</v>
      </c>
      <c r="E648" t="s">
        <v>433</v>
      </c>
    </row>
    <row r="649" spans="1:5" x14ac:dyDescent="0.35">
      <c r="A649" t="str">
        <f t="shared" si="10"/>
        <v>721971 D232</v>
      </c>
      <c r="B649" s="18">
        <v>721971</v>
      </c>
      <c r="C649" t="s">
        <v>464</v>
      </c>
      <c r="D649">
        <v>51.500000000000014</v>
      </c>
      <c r="E649" t="s">
        <v>433</v>
      </c>
    </row>
    <row r="650" spans="1:5" x14ac:dyDescent="0.35">
      <c r="A650" t="str">
        <f t="shared" si="10"/>
        <v>722003 D232</v>
      </c>
      <c r="B650" s="18">
        <v>722003</v>
      </c>
      <c r="C650" t="s">
        <v>464</v>
      </c>
      <c r="D650">
        <v>10.144940476190474</v>
      </c>
      <c r="E650" t="s">
        <v>433</v>
      </c>
    </row>
    <row r="651" spans="1:5" x14ac:dyDescent="0.35">
      <c r="A651" t="str">
        <f t="shared" si="10"/>
        <v>722085 D232</v>
      </c>
      <c r="B651" s="18">
        <v>722085</v>
      </c>
      <c r="C651" t="s">
        <v>464</v>
      </c>
      <c r="D651">
        <v>6.6051388888888871</v>
      </c>
      <c r="E651" t="s">
        <v>433</v>
      </c>
    </row>
    <row r="652" spans="1:5" x14ac:dyDescent="0.35">
      <c r="A652" t="str">
        <f t="shared" si="10"/>
        <v>722119 D232</v>
      </c>
      <c r="B652" s="18">
        <v>722119</v>
      </c>
      <c r="C652" t="s">
        <v>464</v>
      </c>
      <c r="D652">
        <v>1.2785714285714296</v>
      </c>
      <c r="E652" t="s">
        <v>433</v>
      </c>
    </row>
    <row r="653" spans="1:5" x14ac:dyDescent="0.35">
      <c r="A653" t="str">
        <f t="shared" si="10"/>
        <v>722122 D232</v>
      </c>
      <c r="B653" s="18">
        <v>722122</v>
      </c>
      <c r="C653" t="s">
        <v>464</v>
      </c>
      <c r="D653">
        <v>27.666899999999998</v>
      </c>
      <c r="E653" t="s">
        <v>433</v>
      </c>
    </row>
    <row r="654" spans="1:5" x14ac:dyDescent="0.35">
      <c r="A654" t="str">
        <f t="shared" si="10"/>
        <v>722164 D232</v>
      </c>
      <c r="B654" s="18">
        <v>722164</v>
      </c>
      <c r="C654" t="s">
        <v>464</v>
      </c>
      <c r="D654">
        <v>9.3214312499999057</v>
      </c>
      <c r="E654" t="s">
        <v>433</v>
      </c>
    </row>
    <row r="655" spans="1:5" x14ac:dyDescent="0.35">
      <c r="A655" t="str">
        <f t="shared" si="10"/>
        <v>722194 D232</v>
      </c>
      <c r="B655" s="18">
        <v>722194</v>
      </c>
      <c r="C655" t="s">
        <v>464</v>
      </c>
      <c r="D655">
        <v>2.6244731182793912</v>
      </c>
      <c r="E655" t="s">
        <v>433</v>
      </c>
    </row>
    <row r="656" spans="1:5" x14ac:dyDescent="0.35">
      <c r="A656" t="str">
        <f t="shared" si="10"/>
        <v>722198 D232</v>
      </c>
      <c r="B656" s="18">
        <v>722198</v>
      </c>
      <c r="C656" t="s">
        <v>464</v>
      </c>
      <c r="D656">
        <v>2.6244731182793912</v>
      </c>
      <c r="E656" t="s">
        <v>433</v>
      </c>
    </row>
    <row r="657" spans="1:5" x14ac:dyDescent="0.35">
      <c r="A657" t="str">
        <f t="shared" si="10"/>
        <v>722243 D232</v>
      </c>
      <c r="B657" s="18">
        <v>722243</v>
      </c>
      <c r="C657" t="s">
        <v>464</v>
      </c>
      <c r="D657">
        <v>108.6704365079365</v>
      </c>
      <c r="E657" t="s">
        <v>433</v>
      </c>
    </row>
    <row r="658" spans="1:5" x14ac:dyDescent="0.35">
      <c r="A658" t="str">
        <f t="shared" si="10"/>
        <v>722367 D232</v>
      </c>
      <c r="B658" s="18">
        <v>722367</v>
      </c>
      <c r="C658" t="s">
        <v>464</v>
      </c>
      <c r="D658">
        <v>20.312166666666666</v>
      </c>
      <c r="E658" t="s">
        <v>433</v>
      </c>
    </row>
    <row r="659" spans="1:5" x14ac:dyDescent="0.35">
      <c r="A659" t="str">
        <f t="shared" si="10"/>
        <v>722431 D232</v>
      </c>
      <c r="B659" s="18">
        <v>722431</v>
      </c>
      <c r="C659" t="s">
        <v>464</v>
      </c>
      <c r="D659">
        <v>18.739583333333336</v>
      </c>
      <c r="E659" t="s">
        <v>433</v>
      </c>
    </row>
    <row r="660" spans="1:5" x14ac:dyDescent="0.35">
      <c r="A660" t="str">
        <f t="shared" si="10"/>
        <v>722705 D232</v>
      </c>
      <c r="B660" s="18">
        <v>722705</v>
      </c>
      <c r="C660" t="s">
        <v>464</v>
      </c>
      <c r="D660">
        <v>11.630356250000077</v>
      </c>
      <c r="E660" t="s">
        <v>433</v>
      </c>
    </row>
    <row r="661" spans="1:5" x14ac:dyDescent="0.35">
      <c r="A661" t="str">
        <f t="shared" si="10"/>
        <v>722752 D232</v>
      </c>
      <c r="B661" s="18">
        <v>722752</v>
      </c>
      <c r="C661" t="s">
        <v>464</v>
      </c>
      <c r="D661">
        <v>1.6901455026455026</v>
      </c>
      <c r="E661" t="s">
        <v>433</v>
      </c>
    </row>
    <row r="662" spans="1:5" x14ac:dyDescent="0.35">
      <c r="A662" t="str">
        <f t="shared" si="10"/>
        <v>723972 D232</v>
      </c>
      <c r="B662" s="18">
        <v>723972</v>
      </c>
      <c r="C662" t="s">
        <v>464</v>
      </c>
      <c r="D662">
        <v>25.466666666666672</v>
      </c>
      <c r="E662" t="s">
        <v>433</v>
      </c>
    </row>
    <row r="663" spans="1:5" x14ac:dyDescent="0.35">
      <c r="A663" t="str">
        <f t="shared" si="10"/>
        <v>724069 D232</v>
      </c>
      <c r="B663" s="18">
        <v>724069</v>
      </c>
      <c r="C663" t="s">
        <v>464</v>
      </c>
      <c r="D663">
        <v>47.405347222222211</v>
      </c>
      <c r="E663" t="s">
        <v>433</v>
      </c>
    </row>
    <row r="664" spans="1:5" x14ac:dyDescent="0.35">
      <c r="A664" t="str">
        <f t="shared" si="10"/>
        <v>724427 D232</v>
      </c>
      <c r="B664" s="18">
        <v>724427</v>
      </c>
      <c r="C664" t="s">
        <v>464</v>
      </c>
      <c r="D664">
        <v>2.4444444444444446</v>
      </c>
      <c r="E664" t="s">
        <v>433</v>
      </c>
    </row>
    <row r="665" spans="1:5" x14ac:dyDescent="0.35">
      <c r="A665" t="str">
        <f t="shared" si="10"/>
        <v>800029 D232</v>
      </c>
      <c r="B665" s="18">
        <v>800029</v>
      </c>
      <c r="C665" t="s">
        <v>464</v>
      </c>
      <c r="D665">
        <v>1.6400000000000001</v>
      </c>
      <c r="E665" t="s">
        <v>433</v>
      </c>
    </row>
    <row r="666" spans="1:5" x14ac:dyDescent="0.35">
      <c r="A666" t="str">
        <f t="shared" si="10"/>
        <v>803783 D232</v>
      </c>
      <c r="B666" s="18">
        <v>803783</v>
      </c>
      <c r="C666" t="s">
        <v>464</v>
      </c>
      <c r="D666">
        <v>18.426388888888891</v>
      </c>
      <c r="E666" t="s">
        <v>433</v>
      </c>
    </row>
    <row r="667" spans="1:5" x14ac:dyDescent="0.35">
      <c r="A667" t="str">
        <f t="shared" si="10"/>
        <v>807605 D232</v>
      </c>
      <c r="B667" s="18">
        <v>807605</v>
      </c>
      <c r="C667" t="s">
        <v>464</v>
      </c>
      <c r="D667">
        <v>7.5999999999999979</v>
      </c>
      <c r="E667" t="s">
        <v>433</v>
      </c>
    </row>
    <row r="668" spans="1:5" x14ac:dyDescent="0.35">
      <c r="A668" t="str">
        <f t="shared" si="10"/>
        <v>807672 D232</v>
      </c>
      <c r="B668" s="18">
        <v>807672</v>
      </c>
      <c r="C668" t="s">
        <v>464</v>
      </c>
      <c r="D668">
        <v>27.471527777777776</v>
      </c>
      <c r="E668" t="s">
        <v>433</v>
      </c>
    </row>
    <row r="669" spans="1:5" x14ac:dyDescent="0.35">
      <c r="A669" t="str">
        <f t="shared" si="10"/>
        <v>807674 D232</v>
      </c>
      <c r="B669" s="18">
        <v>807674</v>
      </c>
      <c r="C669" t="s">
        <v>464</v>
      </c>
      <c r="D669">
        <v>39.354166666666664</v>
      </c>
      <c r="E669" t="s">
        <v>433</v>
      </c>
    </row>
    <row r="670" spans="1:5" x14ac:dyDescent="0.35">
      <c r="A670" t="str">
        <f t="shared" si="10"/>
        <v>807686 D232</v>
      </c>
      <c r="B670" s="18">
        <v>807686</v>
      </c>
      <c r="C670" t="s">
        <v>464</v>
      </c>
      <c r="D670">
        <v>11.715833333333332</v>
      </c>
      <c r="E670" t="s">
        <v>433</v>
      </c>
    </row>
    <row r="671" spans="1:5" x14ac:dyDescent="0.35">
      <c r="A671" t="str">
        <f t="shared" si="10"/>
        <v>807776 D232</v>
      </c>
      <c r="B671" s="18">
        <v>807776</v>
      </c>
      <c r="C671" t="s">
        <v>464</v>
      </c>
      <c r="D671">
        <v>8.0625</v>
      </c>
      <c r="E671" t="s">
        <v>433</v>
      </c>
    </row>
    <row r="672" spans="1:5" x14ac:dyDescent="0.35">
      <c r="A672" t="str">
        <f t="shared" si="10"/>
        <v>808118 D232</v>
      </c>
      <c r="B672" s="18">
        <v>808118</v>
      </c>
      <c r="C672" t="s">
        <v>464</v>
      </c>
      <c r="D672">
        <v>13.666666666666666</v>
      </c>
      <c r="E672" t="s">
        <v>433</v>
      </c>
    </row>
    <row r="673" spans="1:5" x14ac:dyDescent="0.35">
      <c r="A673" t="str">
        <f t="shared" si="10"/>
        <v>808134 D232</v>
      </c>
      <c r="B673" s="18">
        <v>808134</v>
      </c>
      <c r="C673" t="s">
        <v>464</v>
      </c>
      <c r="D673">
        <v>14.095238095238093</v>
      </c>
      <c r="E673" t="s">
        <v>433</v>
      </c>
    </row>
    <row r="674" spans="1:5" x14ac:dyDescent="0.35">
      <c r="A674" t="str">
        <f t="shared" si="10"/>
        <v>808724 D232</v>
      </c>
      <c r="B674" s="18">
        <v>808724</v>
      </c>
      <c r="C674" t="s">
        <v>464</v>
      </c>
      <c r="D674">
        <v>38.444444444444443</v>
      </c>
      <c r="E674" t="s">
        <v>433</v>
      </c>
    </row>
    <row r="675" spans="1:5" x14ac:dyDescent="0.35">
      <c r="A675" t="str">
        <f t="shared" si="10"/>
        <v>808733 D232</v>
      </c>
      <c r="B675" s="18">
        <v>808733</v>
      </c>
      <c r="C675" t="s">
        <v>464</v>
      </c>
      <c r="D675">
        <v>6.5833333333333339</v>
      </c>
      <c r="E675" t="s">
        <v>433</v>
      </c>
    </row>
    <row r="676" spans="1:5" x14ac:dyDescent="0.35">
      <c r="A676" t="str">
        <f t="shared" si="10"/>
        <v>809063 D232</v>
      </c>
      <c r="B676" s="18">
        <v>809063</v>
      </c>
      <c r="C676" t="s">
        <v>464</v>
      </c>
      <c r="D676">
        <v>33.5625</v>
      </c>
      <c r="E676" t="s">
        <v>433</v>
      </c>
    </row>
    <row r="677" spans="1:5" x14ac:dyDescent="0.35">
      <c r="A677" t="str">
        <f t="shared" si="10"/>
        <v>701511 D233</v>
      </c>
      <c r="B677" s="18">
        <v>701511</v>
      </c>
      <c r="C677" t="s">
        <v>465</v>
      </c>
      <c r="D677">
        <v>426.75</v>
      </c>
      <c r="E677" t="s">
        <v>433</v>
      </c>
    </row>
    <row r="678" spans="1:5" x14ac:dyDescent="0.35">
      <c r="A678" t="str">
        <f t="shared" si="10"/>
        <v>706721 D233</v>
      </c>
      <c r="B678" s="18">
        <v>706721</v>
      </c>
      <c r="C678" t="s">
        <v>465</v>
      </c>
      <c r="D678">
        <v>93.45</v>
      </c>
      <c r="E678" t="s">
        <v>433</v>
      </c>
    </row>
    <row r="679" spans="1:5" x14ac:dyDescent="0.35">
      <c r="A679" t="str">
        <f t="shared" si="10"/>
        <v>707608 D233</v>
      </c>
      <c r="B679" s="18">
        <v>707608</v>
      </c>
      <c r="C679" t="s">
        <v>465</v>
      </c>
      <c r="D679">
        <v>92.316666666666706</v>
      </c>
      <c r="E679" t="s">
        <v>433</v>
      </c>
    </row>
    <row r="680" spans="1:5" x14ac:dyDescent="0.35">
      <c r="A680" t="str">
        <f t="shared" si="10"/>
        <v>710186 D233</v>
      </c>
      <c r="B680" s="18">
        <v>710186</v>
      </c>
      <c r="C680" t="s">
        <v>465</v>
      </c>
      <c r="D680">
        <v>6.1250000000000027</v>
      </c>
      <c r="E680" t="s">
        <v>433</v>
      </c>
    </row>
    <row r="681" spans="1:5" x14ac:dyDescent="0.35">
      <c r="A681" t="str">
        <f t="shared" si="10"/>
        <v>711279 D233</v>
      </c>
      <c r="B681" s="18">
        <v>711279</v>
      </c>
      <c r="C681" t="s">
        <v>465</v>
      </c>
      <c r="D681">
        <v>14.371874999999999</v>
      </c>
      <c r="E681" t="s">
        <v>433</v>
      </c>
    </row>
    <row r="682" spans="1:5" x14ac:dyDescent="0.35">
      <c r="A682" t="str">
        <f t="shared" si="10"/>
        <v>711347 D233</v>
      </c>
      <c r="B682" s="18">
        <v>711347</v>
      </c>
      <c r="C682" t="s">
        <v>465</v>
      </c>
      <c r="D682">
        <v>8.6150000000000055</v>
      </c>
      <c r="E682" t="s">
        <v>433</v>
      </c>
    </row>
    <row r="683" spans="1:5" x14ac:dyDescent="0.35">
      <c r="A683" t="str">
        <f t="shared" si="10"/>
        <v>712779 D233</v>
      </c>
      <c r="B683" s="18">
        <v>712779</v>
      </c>
      <c r="C683" t="s">
        <v>465</v>
      </c>
      <c r="D683">
        <v>2.4466666666666672</v>
      </c>
      <c r="E683" t="s">
        <v>433</v>
      </c>
    </row>
    <row r="684" spans="1:5" x14ac:dyDescent="0.35">
      <c r="A684" t="str">
        <f t="shared" si="10"/>
        <v>712785 D233</v>
      </c>
      <c r="B684" s="18">
        <v>712785</v>
      </c>
      <c r="C684" t="s">
        <v>465</v>
      </c>
      <c r="D684">
        <v>25.948888888888888</v>
      </c>
      <c r="E684" t="s">
        <v>433</v>
      </c>
    </row>
    <row r="685" spans="1:5" x14ac:dyDescent="0.35">
      <c r="A685" t="str">
        <f t="shared" si="10"/>
        <v>713918 D233</v>
      </c>
      <c r="B685" s="18">
        <v>713918</v>
      </c>
      <c r="C685" t="s">
        <v>465</v>
      </c>
      <c r="D685">
        <v>11.973958333333332</v>
      </c>
      <c r="E685" t="s">
        <v>433</v>
      </c>
    </row>
    <row r="686" spans="1:5" x14ac:dyDescent="0.35">
      <c r="A686" t="str">
        <f t="shared" si="10"/>
        <v>713919 D233</v>
      </c>
      <c r="B686" s="18">
        <v>713919</v>
      </c>
      <c r="C686" t="s">
        <v>465</v>
      </c>
      <c r="D686">
        <v>26.250520833333329</v>
      </c>
      <c r="E686" t="s">
        <v>433</v>
      </c>
    </row>
    <row r="687" spans="1:5" x14ac:dyDescent="0.35">
      <c r="A687" t="str">
        <f t="shared" si="10"/>
        <v>715593 D233</v>
      </c>
      <c r="B687" s="18">
        <v>715593</v>
      </c>
      <c r="C687" t="s">
        <v>465</v>
      </c>
      <c r="D687">
        <v>4.1368750000000034</v>
      </c>
      <c r="E687" t="s">
        <v>433</v>
      </c>
    </row>
    <row r="688" spans="1:5" x14ac:dyDescent="0.35">
      <c r="A688" t="str">
        <f t="shared" si="10"/>
        <v>716462 D233</v>
      </c>
      <c r="B688" s="18">
        <v>716462</v>
      </c>
      <c r="C688" t="s">
        <v>465</v>
      </c>
      <c r="D688">
        <v>7.4655208333333336</v>
      </c>
      <c r="E688" t="s">
        <v>433</v>
      </c>
    </row>
    <row r="689" spans="1:5" x14ac:dyDescent="0.35">
      <c r="A689" t="str">
        <f t="shared" si="10"/>
        <v>716786 D233</v>
      </c>
      <c r="B689" s="18">
        <v>716786</v>
      </c>
      <c r="C689" t="s">
        <v>465</v>
      </c>
      <c r="D689">
        <v>3.1135087719298244</v>
      </c>
      <c r="E689" t="s">
        <v>433</v>
      </c>
    </row>
    <row r="690" spans="1:5" x14ac:dyDescent="0.35">
      <c r="A690" t="str">
        <f t="shared" si="10"/>
        <v>716973 D233</v>
      </c>
      <c r="B690" s="18">
        <v>716973</v>
      </c>
      <c r="C690" t="s">
        <v>465</v>
      </c>
      <c r="D690">
        <v>16.7</v>
      </c>
      <c r="E690" t="s">
        <v>433</v>
      </c>
    </row>
    <row r="691" spans="1:5" x14ac:dyDescent="0.35">
      <c r="A691" t="str">
        <f t="shared" si="10"/>
        <v>717220 D233</v>
      </c>
      <c r="B691" s="18">
        <v>717220</v>
      </c>
      <c r="C691" t="s">
        <v>465</v>
      </c>
      <c r="D691">
        <v>13.487777777777779</v>
      </c>
      <c r="E691" t="s">
        <v>433</v>
      </c>
    </row>
    <row r="692" spans="1:5" x14ac:dyDescent="0.35">
      <c r="A692" t="str">
        <f t="shared" si="10"/>
        <v>717850 D233</v>
      </c>
      <c r="B692" s="18">
        <v>717850</v>
      </c>
      <c r="C692" t="s">
        <v>465</v>
      </c>
      <c r="D692">
        <v>374.03494444444442</v>
      </c>
      <c r="E692" t="s">
        <v>433</v>
      </c>
    </row>
    <row r="693" spans="1:5" x14ac:dyDescent="0.35">
      <c r="A693" t="str">
        <f t="shared" si="10"/>
        <v>718092 D233</v>
      </c>
      <c r="B693" s="18">
        <v>718092</v>
      </c>
      <c r="C693" t="s">
        <v>465</v>
      </c>
      <c r="D693">
        <v>17.2465625</v>
      </c>
      <c r="E693" t="s">
        <v>433</v>
      </c>
    </row>
    <row r="694" spans="1:5" x14ac:dyDescent="0.35">
      <c r="A694" t="str">
        <f t="shared" si="10"/>
        <v>718093 D233</v>
      </c>
      <c r="B694" s="18">
        <v>718093</v>
      </c>
      <c r="C694" t="s">
        <v>465</v>
      </c>
      <c r="D694">
        <v>8.3240000000000016</v>
      </c>
      <c r="E694" t="s">
        <v>433</v>
      </c>
    </row>
    <row r="695" spans="1:5" x14ac:dyDescent="0.35">
      <c r="A695" t="str">
        <f t="shared" si="10"/>
        <v>718095 D233</v>
      </c>
      <c r="B695" s="18">
        <v>718095</v>
      </c>
      <c r="C695" t="s">
        <v>465</v>
      </c>
      <c r="D695">
        <v>9.938133333333333</v>
      </c>
      <c r="E695" t="s">
        <v>433</v>
      </c>
    </row>
    <row r="696" spans="1:5" x14ac:dyDescent="0.35">
      <c r="A696" t="str">
        <f t="shared" si="10"/>
        <v>719403 D233</v>
      </c>
      <c r="B696" s="18">
        <v>719403</v>
      </c>
      <c r="C696" t="s">
        <v>465</v>
      </c>
      <c r="D696">
        <v>1.5763888888888891</v>
      </c>
      <c r="E696" t="s">
        <v>433</v>
      </c>
    </row>
    <row r="697" spans="1:5" x14ac:dyDescent="0.35">
      <c r="A697" t="str">
        <f t="shared" si="10"/>
        <v>719404 D233</v>
      </c>
      <c r="B697" s="18">
        <v>719404</v>
      </c>
      <c r="C697" t="s">
        <v>465</v>
      </c>
      <c r="D697">
        <v>4.3225000000000007</v>
      </c>
      <c r="E697" t="s">
        <v>433</v>
      </c>
    </row>
    <row r="698" spans="1:5" x14ac:dyDescent="0.35">
      <c r="A698" t="str">
        <f t="shared" si="10"/>
        <v>720230 D233</v>
      </c>
      <c r="B698" s="18">
        <v>720230</v>
      </c>
      <c r="C698" t="s">
        <v>465</v>
      </c>
      <c r="D698">
        <v>83.394153846153856</v>
      </c>
      <c r="E698" t="s">
        <v>433</v>
      </c>
    </row>
    <row r="699" spans="1:5" x14ac:dyDescent="0.35">
      <c r="A699" t="str">
        <f t="shared" si="10"/>
        <v>720560 D233</v>
      </c>
      <c r="B699" s="18">
        <v>720560</v>
      </c>
      <c r="C699" t="s">
        <v>465</v>
      </c>
      <c r="D699">
        <v>21.453333333333333</v>
      </c>
      <c r="E699" t="s">
        <v>433</v>
      </c>
    </row>
    <row r="700" spans="1:5" x14ac:dyDescent="0.35">
      <c r="A700" t="str">
        <f t="shared" si="10"/>
        <v>720562 D233</v>
      </c>
      <c r="B700" s="18">
        <v>720562</v>
      </c>
      <c r="C700" t="s">
        <v>465</v>
      </c>
      <c r="D700">
        <v>15.403958333333334</v>
      </c>
      <c r="E700" t="s">
        <v>433</v>
      </c>
    </row>
    <row r="701" spans="1:5" x14ac:dyDescent="0.35">
      <c r="A701" t="str">
        <f t="shared" si="10"/>
        <v>720563 D233</v>
      </c>
      <c r="B701" s="18">
        <v>720563</v>
      </c>
      <c r="C701" t="s">
        <v>465</v>
      </c>
      <c r="D701">
        <v>37.096145833333331</v>
      </c>
      <c r="E701" t="s">
        <v>433</v>
      </c>
    </row>
    <row r="702" spans="1:5" x14ac:dyDescent="0.35">
      <c r="A702" t="str">
        <f t="shared" si="10"/>
        <v>720684 D233</v>
      </c>
      <c r="B702" s="18">
        <v>720684</v>
      </c>
      <c r="C702" t="s">
        <v>465</v>
      </c>
      <c r="D702">
        <v>10.519375</v>
      </c>
      <c r="E702" t="s">
        <v>433</v>
      </c>
    </row>
    <row r="703" spans="1:5" x14ac:dyDescent="0.35">
      <c r="A703" t="str">
        <f t="shared" si="10"/>
        <v>720720 D233</v>
      </c>
      <c r="B703" s="18">
        <v>720720</v>
      </c>
      <c r="C703" t="s">
        <v>465</v>
      </c>
      <c r="D703">
        <v>10.687499999999998</v>
      </c>
      <c r="E703" t="s">
        <v>433</v>
      </c>
    </row>
    <row r="704" spans="1:5" x14ac:dyDescent="0.35">
      <c r="A704" t="str">
        <f t="shared" si="10"/>
        <v>720844 D233</v>
      </c>
      <c r="B704" s="18">
        <v>720844</v>
      </c>
      <c r="C704" t="s">
        <v>465</v>
      </c>
      <c r="D704">
        <v>67.634027777777789</v>
      </c>
      <c r="E704" t="s">
        <v>433</v>
      </c>
    </row>
    <row r="705" spans="1:5" x14ac:dyDescent="0.35">
      <c r="A705" t="str">
        <f t="shared" si="10"/>
        <v>721036 D233</v>
      </c>
      <c r="B705" s="18">
        <v>721036</v>
      </c>
      <c r="C705" t="s">
        <v>465</v>
      </c>
      <c r="D705">
        <v>4.2902777777777779</v>
      </c>
      <c r="E705" t="s">
        <v>433</v>
      </c>
    </row>
    <row r="706" spans="1:5" x14ac:dyDescent="0.35">
      <c r="A706" t="str">
        <f t="shared" ref="A706:A769" si="11">B706&amp;" "&amp;C706</f>
        <v>721136 D233</v>
      </c>
      <c r="B706" s="18">
        <v>721136</v>
      </c>
      <c r="C706" t="s">
        <v>465</v>
      </c>
      <c r="D706">
        <v>14.585526315789474</v>
      </c>
      <c r="E706" t="s">
        <v>433</v>
      </c>
    </row>
    <row r="707" spans="1:5" x14ac:dyDescent="0.35">
      <c r="A707" t="str">
        <f t="shared" si="11"/>
        <v>721201 D233</v>
      </c>
      <c r="B707" s="18">
        <v>721201</v>
      </c>
      <c r="C707" t="s">
        <v>465</v>
      </c>
      <c r="D707">
        <v>28.183833333333329</v>
      </c>
      <c r="E707" t="s">
        <v>433</v>
      </c>
    </row>
    <row r="708" spans="1:5" x14ac:dyDescent="0.35">
      <c r="A708" t="str">
        <f t="shared" si="11"/>
        <v>721206 D233</v>
      </c>
      <c r="B708" s="18">
        <v>721206</v>
      </c>
      <c r="C708" t="s">
        <v>465</v>
      </c>
      <c r="D708">
        <v>39.13034722222222</v>
      </c>
      <c r="E708" t="s">
        <v>433</v>
      </c>
    </row>
    <row r="709" spans="1:5" x14ac:dyDescent="0.35">
      <c r="A709" t="str">
        <f t="shared" si="11"/>
        <v>721280 D233</v>
      </c>
      <c r="B709" s="18">
        <v>721280</v>
      </c>
      <c r="C709" t="s">
        <v>465</v>
      </c>
      <c r="D709">
        <v>2.5169230769230757</v>
      </c>
      <c r="E709" t="s">
        <v>433</v>
      </c>
    </row>
    <row r="710" spans="1:5" x14ac:dyDescent="0.35">
      <c r="A710" t="str">
        <f t="shared" si="11"/>
        <v>721374 D233</v>
      </c>
      <c r="B710" s="18">
        <v>721374</v>
      </c>
      <c r="C710" t="s">
        <v>465</v>
      </c>
      <c r="D710">
        <v>35.407499999999999</v>
      </c>
      <c r="E710" t="s">
        <v>433</v>
      </c>
    </row>
    <row r="711" spans="1:5" x14ac:dyDescent="0.35">
      <c r="A711" t="str">
        <f t="shared" si="11"/>
        <v>721375 D233</v>
      </c>
      <c r="B711" s="18">
        <v>721375</v>
      </c>
      <c r="C711" t="s">
        <v>465</v>
      </c>
      <c r="D711">
        <v>15.732277777777776</v>
      </c>
      <c r="E711" t="s">
        <v>433</v>
      </c>
    </row>
    <row r="712" spans="1:5" x14ac:dyDescent="0.35">
      <c r="A712" t="str">
        <f t="shared" si="11"/>
        <v>721393 D233</v>
      </c>
      <c r="B712" s="18">
        <v>721393</v>
      </c>
      <c r="C712" t="s">
        <v>465</v>
      </c>
      <c r="D712">
        <v>41.789722222222217</v>
      </c>
      <c r="E712" t="s">
        <v>433</v>
      </c>
    </row>
    <row r="713" spans="1:5" x14ac:dyDescent="0.35">
      <c r="A713" t="str">
        <f t="shared" si="11"/>
        <v>721405 D233</v>
      </c>
      <c r="B713" s="18">
        <v>721405</v>
      </c>
      <c r="C713" t="s">
        <v>465</v>
      </c>
      <c r="D713">
        <v>32.645204081632656</v>
      </c>
      <c r="E713" t="s">
        <v>433</v>
      </c>
    </row>
    <row r="714" spans="1:5" x14ac:dyDescent="0.35">
      <c r="A714" t="str">
        <f t="shared" si="11"/>
        <v>721604 D233</v>
      </c>
      <c r="B714" s="18">
        <v>721604</v>
      </c>
      <c r="C714" t="s">
        <v>465</v>
      </c>
      <c r="D714">
        <v>3.0866666666666664</v>
      </c>
      <c r="E714" t="s">
        <v>433</v>
      </c>
    </row>
    <row r="715" spans="1:5" x14ac:dyDescent="0.35">
      <c r="A715" t="str">
        <f t="shared" si="11"/>
        <v>721652 D233</v>
      </c>
      <c r="B715" s="18">
        <v>721652</v>
      </c>
      <c r="C715" t="s">
        <v>465</v>
      </c>
      <c r="D715">
        <v>6.7440277777777773</v>
      </c>
      <c r="E715" t="s">
        <v>433</v>
      </c>
    </row>
    <row r="716" spans="1:5" x14ac:dyDescent="0.35">
      <c r="A716" t="str">
        <f t="shared" si="11"/>
        <v>721659 D233</v>
      </c>
      <c r="B716" s="18">
        <v>721659</v>
      </c>
      <c r="C716" t="s">
        <v>465</v>
      </c>
      <c r="D716">
        <v>48.9</v>
      </c>
      <c r="E716" t="s">
        <v>433</v>
      </c>
    </row>
    <row r="717" spans="1:5" x14ac:dyDescent="0.35">
      <c r="A717" t="str">
        <f t="shared" si="11"/>
        <v>721804 D233</v>
      </c>
      <c r="B717" s="18">
        <v>721804</v>
      </c>
      <c r="C717" t="s">
        <v>465</v>
      </c>
      <c r="D717">
        <v>8.0355833333333315</v>
      </c>
      <c r="E717" t="s">
        <v>433</v>
      </c>
    </row>
    <row r="718" spans="1:5" x14ac:dyDescent="0.35">
      <c r="A718" t="str">
        <f t="shared" si="11"/>
        <v>721887 D233</v>
      </c>
      <c r="B718" s="18">
        <v>721887</v>
      </c>
      <c r="C718" t="s">
        <v>465</v>
      </c>
      <c r="D718">
        <v>1.5729166666667014</v>
      </c>
      <c r="E718" t="s">
        <v>433</v>
      </c>
    </row>
    <row r="719" spans="1:5" x14ac:dyDescent="0.35">
      <c r="A719" t="str">
        <f t="shared" si="11"/>
        <v>722065 D233</v>
      </c>
      <c r="B719" s="18">
        <v>722065</v>
      </c>
      <c r="C719" t="s">
        <v>465</v>
      </c>
      <c r="D719">
        <v>45.215277777777779</v>
      </c>
      <c r="E719" t="s">
        <v>433</v>
      </c>
    </row>
    <row r="720" spans="1:5" x14ac:dyDescent="0.35">
      <c r="A720" t="str">
        <f t="shared" si="11"/>
        <v>722085 D233</v>
      </c>
      <c r="B720" s="18">
        <v>722085</v>
      </c>
      <c r="C720" t="s">
        <v>465</v>
      </c>
      <c r="D720">
        <v>333.83937499999996</v>
      </c>
      <c r="E720" t="s">
        <v>433</v>
      </c>
    </row>
    <row r="721" spans="1:5" x14ac:dyDescent="0.35">
      <c r="A721" t="str">
        <f t="shared" si="11"/>
        <v>722164 D233</v>
      </c>
      <c r="B721" s="18">
        <v>722164</v>
      </c>
      <c r="C721" t="s">
        <v>465</v>
      </c>
      <c r="D721">
        <v>2.7261937499999522</v>
      </c>
      <c r="E721" t="s">
        <v>433</v>
      </c>
    </row>
    <row r="722" spans="1:5" x14ac:dyDescent="0.35">
      <c r="A722" t="str">
        <f t="shared" si="11"/>
        <v>722253 D233</v>
      </c>
      <c r="B722" s="18">
        <v>722253</v>
      </c>
      <c r="C722" t="s">
        <v>465</v>
      </c>
      <c r="D722">
        <v>1.0472222222222216</v>
      </c>
      <c r="E722" t="s">
        <v>433</v>
      </c>
    </row>
    <row r="723" spans="1:5" x14ac:dyDescent="0.35">
      <c r="A723" t="str">
        <f t="shared" si="11"/>
        <v>722347 D233</v>
      </c>
      <c r="B723" s="18">
        <v>722347</v>
      </c>
      <c r="C723" t="s">
        <v>465</v>
      </c>
      <c r="D723">
        <v>8.7133333333333329</v>
      </c>
      <c r="E723" t="s">
        <v>433</v>
      </c>
    </row>
    <row r="724" spans="1:5" x14ac:dyDescent="0.35">
      <c r="A724" t="str">
        <f t="shared" si="11"/>
        <v>722374 D233</v>
      </c>
      <c r="B724" s="18">
        <v>722374</v>
      </c>
      <c r="C724" t="s">
        <v>465</v>
      </c>
      <c r="D724">
        <v>12.126458333333332</v>
      </c>
      <c r="E724" t="s">
        <v>433</v>
      </c>
    </row>
    <row r="725" spans="1:5" x14ac:dyDescent="0.35">
      <c r="A725" t="str">
        <f t="shared" si="11"/>
        <v>722375 D233</v>
      </c>
      <c r="B725" s="18">
        <v>722375</v>
      </c>
      <c r="C725" t="s">
        <v>465</v>
      </c>
      <c r="D725">
        <v>12.126458333333332</v>
      </c>
      <c r="E725" t="s">
        <v>433</v>
      </c>
    </row>
    <row r="726" spans="1:5" x14ac:dyDescent="0.35">
      <c r="A726" t="str">
        <f t="shared" si="11"/>
        <v>722431 D233</v>
      </c>
      <c r="B726" s="18">
        <v>722431</v>
      </c>
      <c r="C726" t="s">
        <v>465</v>
      </c>
      <c r="D726">
        <v>157.61652083333334</v>
      </c>
      <c r="E726" t="s">
        <v>433</v>
      </c>
    </row>
    <row r="727" spans="1:5" x14ac:dyDescent="0.35">
      <c r="A727" t="str">
        <f t="shared" si="11"/>
        <v>722705 D233</v>
      </c>
      <c r="B727" s="18">
        <v>722705</v>
      </c>
      <c r="C727" t="s">
        <v>465</v>
      </c>
      <c r="D727">
        <v>17.880952083333927</v>
      </c>
      <c r="E727" t="s">
        <v>433</v>
      </c>
    </row>
    <row r="728" spans="1:5" x14ac:dyDescent="0.35">
      <c r="A728" t="str">
        <f t="shared" si="11"/>
        <v>724116 D233</v>
      </c>
      <c r="B728" s="18">
        <v>724116</v>
      </c>
      <c r="C728" t="s">
        <v>465</v>
      </c>
      <c r="D728">
        <v>1.2085648148148151</v>
      </c>
      <c r="E728" t="s">
        <v>433</v>
      </c>
    </row>
    <row r="729" spans="1:5" x14ac:dyDescent="0.35">
      <c r="A729" t="str">
        <f t="shared" si="11"/>
        <v>803783 D233</v>
      </c>
      <c r="B729" s="18">
        <v>803783</v>
      </c>
      <c r="C729" t="s">
        <v>465</v>
      </c>
      <c r="D729">
        <v>19.870138888888885</v>
      </c>
      <c r="E729" t="s">
        <v>433</v>
      </c>
    </row>
    <row r="730" spans="1:5" x14ac:dyDescent="0.35">
      <c r="A730" t="str">
        <f t="shared" si="11"/>
        <v>804995 D233</v>
      </c>
      <c r="B730" s="18">
        <v>804995</v>
      </c>
      <c r="C730" t="s">
        <v>465</v>
      </c>
      <c r="D730">
        <v>1.2313333333333329</v>
      </c>
      <c r="E730" t="s">
        <v>433</v>
      </c>
    </row>
    <row r="731" spans="1:5" x14ac:dyDescent="0.35">
      <c r="A731" t="str">
        <f t="shared" si="11"/>
        <v>805843 D233</v>
      </c>
      <c r="B731" s="18">
        <v>805843</v>
      </c>
      <c r="C731" t="s">
        <v>465</v>
      </c>
      <c r="D731">
        <v>4.6264583333333329</v>
      </c>
      <c r="E731" t="s">
        <v>433</v>
      </c>
    </row>
    <row r="732" spans="1:5" x14ac:dyDescent="0.35">
      <c r="A732" t="str">
        <f t="shared" si="11"/>
        <v>807605 D233</v>
      </c>
      <c r="B732" s="18">
        <v>807605</v>
      </c>
      <c r="C732" t="s">
        <v>465</v>
      </c>
      <c r="D732">
        <v>20.866666666666664</v>
      </c>
      <c r="E732" t="s">
        <v>433</v>
      </c>
    </row>
    <row r="733" spans="1:5" x14ac:dyDescent="0.35">
      <c r="A733" t="str">
        <f t="shared" si="11"/>
        <v>807672 D233</v>
      </c>
      <c r="B733" s="18">
        <v>807672</v>
      </c>
      <c r="C733" t="s">
        <v>465</v>
      </c>
      <c r="D733">
        <v>280.8310763888889</v>
      </c>
      <c r="E733" t="s">
        <v>433</v>
      </c>
    </row>
    <row r="734" spans="1:5" x14ac:dyDescent="0.35">
      <c r="A734" t="str">
        <f t="shared" si="11"/>
        <v>807686 D233</v>
      </c>
      <c r="B734" s="18">
        <v>807686</v>
      </c>
      <c r="C734" t="s">
        <v>465</v>
      </c>
      <c r="D734">
        <v>14.368333333333336</v>
      </c>
      <c r="E734" t="s">
        <v>433</v>
      </c>
    </row>
    <row r="735" spans="1:5" x14ac:dyDescent="0.35">
      <c r="A735" t="str">
        <f t="shared" si="11"/>
        <v>807776 D233</v>
      </c>
      <c r="B735" s="18">
        <v>807776</v>
      </c>
      <c r="C735" t="s">
        <v>465</v>
      </c>
      <c r="D735">
        <v>12.4375</v>
      </c>
      <c r="E735" t="s">
        <v>433</v>
      </c>
    </row>
    <row r="736" spans="1:5" x14ac:dyDescent="0.35">
      <c r="A736" t="str">
        <f t="shared" si="11"/>
        <v>807777 D233</v>
      </c>
      <c r="B736" s="18">
        <v>807777</v>
      </c>
      <c r="C736" t="s">
        <v>465</v>
      </c>
      <c r="D736">
        <v>34.999999999999993</v>
      </c>
      <c r="E736" t="s">
        <v>433</v>
      </c>
    </row>
    <row r="737" spans="1:5" x14ac:dyDescent="0.35">
      <c r="A737" t="str">
        <f t="shared" si="11"/>
        <v>808118 D233</v>
      </c>
      <c r="B737" s="18">
        <v>808118</v>
      </c>
      <c r="C737" t="s">
        <v>465</v>
      </c>
      <c r="D737">
        <v>18.166666666666664</v>
      </c>
      <c r="E737" t="s">
        <v>433</v>
      </c>
    </row>
    <row r="738" spans="1:5" x14ac:dyDescent="0.35">
      <c r="A738" t="str">
        <f t="shared" si="11"/>
        <v>808119 D233</v>
      </c>
      <c r="B738" s="18">
        <v>808119</v>
      </c>
      <c r="C738" t="s">
        <v>465</v>
      </c>
      <c r="D738">
        <v>10.981473958333003</v>
      </c>
      <c r="E738" t="s">
        <v>433</v>
      </c>
    </row>
    <row r="739" spans="1:5" x14ac:dyDescent="0.35">
      <c r="A739" t="str">
        <f t="shared" si="11"/>
        <v>808147 D233</v>
      </c>
      <c r="B739" s="18">
        <v>808147</v>
      </c>
      <c r="C739" t="s">
        <v>465</v>
      </c>
      <c r="D739">
        <v>6.2424242424242431</v>
      </c>
      <c r="E739" t="s">
        <v>433</v>
      </c>
    </row>
    <row r="740" spans="1:5" x14ac:dyDescent="0.35">
      <c r="A740" t="str">
        <f t="shared" si="11"/>
        <v>808616 D233</v>
      </c>
      <c r="B740" s="18">
        <v>808616</v>
      </c>
      <c r="C740" t="s">
        <v>465</v>
      </c>
      <c r="D740">
        <v>2.253333333333333</v>
      </c>
      <c r="E740" t="s">
        <v>433</v>
      </c>
    </row>
    <row r="741" spans="1:5" x14ac:dyDescent="0.35">
      <c r="A741" t="str">
        <f t="shared" si="11"/>
        <v>808722 D233</v>
      </c>
      <c r="B741" s="18">
        <v>808722</v>
      </c>
      <c r="C741" t="s">
        <v>465</v>
      </c>
      <c r="D741">
        <v>5.142857142857145</v>
      </c>
      <c r="E741" t="s">
        <v>433</v>
      </c>
    </row>
    <row r="742" spans="1:5" x14ac:dyDescent="0.35">
      <c r="A742" t="str">
        <f t="shared" si="11"/>
        <v>808758 D233</v>
      </c>
      <c r="B742" s="18">
        <v>808758</v>
      </c>
      <c r="C742" t="s">
        <v>465</v>
      </c>
      <c r="D742">
        <v>3.6666666666666661</v>
      </c>
      <c r="E742" t="s">
        <v>433</v>
      </c>
    </row>
    <row r="743" spans="1:5" x14ac:dyDescent="0.35">
      <c r="A743" t="str">
        <f t="shared" si="11"/>
        <v>809020 D233</v>
      </c>
      <c r="B743" s="18">
        <v>809020</v>
      </c>
      <c r="C743" t="s">
        <v>465</v>
      </c>
      <c r="D743">
        <v>124.44263888888888</v>
      </c>
      <c r="E743" t="s">
        <v>433</v>
      </c>
    </row>
    <row r="744" spans="1:5" x14ac:dyDescent="0.35">
      <c r="A744" t="str">
        <f t="shared" si="11"/>
        <v>809023 D233</v>
      </c>
      <c r="B744" s="18">
        <v>809023</v>
      </c>
      <c r="C744" t="s">
        <v>465</v>
      </c>
      <c r="D744">
        <v>30.148333333333337</v>
      </c>
      <c r="E744" t="s">
        <v>433</v>
      </c>
    </row>
    <row r="745" spans="1:5" x14ac:dyDescent="0.35">
      <c r="A745" t="str">
        <f t="shared" si="11"/>
        <v>809058 D233</v>
      </c>
      <c r="B745" s="18">
        <v>809058</v>
      </c>
      <c r="C745" t="s">
        <v>465</v>
      </c>
      <c r="D745">
        <v>68.547500000000014</v>
      </c>
      <c r="E745" t="s">
        <v>433</v>
      </c>
    </row>
    <row r="746" spans="1:5" x14ac:dyDescent="0.35">
      <c r="A746" t="str">
        <f t="shared" si="11"/>
        <v>809063 D233</v>
      </c>
      <c r="B746" s="18">
        <v>809063</v>
      </c>
      <c r="C746" t="s">
        <v>465</v>
      </c>
      <c r="D746">
        <v>1.1666666666666652</v>
      </c>
      <c r="E746" t="s">
        <v>433</v>
      </c>
    </row>
    <row r="747" spans="1:5" x14ac:dyDescent="0.35">
      <c r="A747" t="str">
        <f t="shared" si="11"/>
        <v>701509 D234</v>
      </c>
      <c r="B747" s="18">
        <v>701509</v>
      </c>
      <c r="C747" t="s">
        <v>466</v>
      </c>
      <c r="D747">
        <v>179.45000000000002</v>
      </c>
      <c r="E747" t="s">
        <v>433</v>
      </c>
    </row>
    <row r="748" spans="1:5" x14ac:dyDescent="0.35">
      <c r="A748" t="str">
        <f t="shared" si="11"/>
        <v>701510 D234</v>
      </c>
      <c r="B748" s="18">
        <v>701510</v>
      </c>
      <c r="C748" t="s">
        <v>466</v>
      </c>
      <c r="D748">
        <v>63.916666666666657</v>
      </c>
      <c r="E748" t="s">
        <v>433</v>
      </c>
    </row>
    <row r="749" spans="1:5" x14ac:dyDescent="0.35">
      <c r="A749" t="str">
        <f t="shared" si="11"/>
        <v>701511 D234</v>
      </c>
      <c r="B749" s="18">
        <v>701511</v>
      </c>
      <c r="C749" t="s">
        <v>466</v>
      </c>
      <c r="D749">
        <v>110.35</v>
      </c>
      <c r="E749" t="s">
        <v>433</v>
      </c>
    </row>
    <row r="750" spans="1:5" x14ac:dyDescent="0.35">
      <c r="A750" t="str">
        <f t="shared" si="11"/>
        <v>703462 D234</v>
      </c>
      <c r="B750" s="18">
        <v>703462</v>
      </c>
      <c r="C750" t="s">
        <v>466</v>
      </c>
      <c r="D750">
        <v>67.8</v>
      </c>
      <c r="E750" t="s">
        <v>433</v>
      </c>
    </row>
    <row r="751" spans="1:5" x14ac:dyDescent="0.35">
      <c r="A751" t="str">
        <f t="shared" si="11"/>
        <v>704663 D234</v>
      </c>
      <c r="B751" s="18">
        <v>704663</v>
      </c>
      <c r="C751" t="s">
        <v>466</v>
      </c>
      <c r="D751">
        <v>20.128009259259262</v>
      </c>
      <c r="E751" t="s">
        <v>433</v>
      </c>
    </row>
    <row r="752" spans="1:5" x14ac:dyDescent="0.35">
      <c r="A752" t="str">
        <f t="shared" si="11"/>
        <v>704729 D234</v>
      </c>
      <c r="B752" s="18">
        <v>704729</v>
      </c>
      <c r="C752" t="s">
        <v>466</v>
      </c>
      <c r="D752">
        <v>24.13333333333334</v>
      </c>
      <c r="E752" t="s">
        <v>433</v>
      </c>
    </row>
    <row r="753" spans="1:5" x14ac:dyDescent="0.35">
      <c r="A753" t="str">
        <f t="shared" si="11"/>
        <v>706721 D234</v>
      </c>
      <c r="B753" s="18">
        <v>706721</v>
      </c>
      <c r="C753" t="s">
        <v>466</v>
      </c>
      <c r="D753">
        <v>1.7000000000000015</v>
      </c>
      <c r="E753" t="s">
        <v>433</v>
      </c>
    </row>
    <row r="754" spans="1:5" x14ac:dyDescent="0.35">
      <c r="A754" t="str">
        <f t="shared" si="11"/>
        <v>707136 D234</v>
      </c>
      <c r="B754" s="18">
        <v>707136</v>
      </c>
      <c r="C754" t="s">
        <v>466</v>
      </c>
      <c r="D754">
        <v>36.35</v>
      </c>
      <c r="E754" t="s">
        <v>433</v>
      </c>
    </row>
    <row r="755" spans="1:5" x14ac:dyDescent="0.35">
      <c r="A755" t="str">
        <f t="shared" si="11"/>
        <v>712785 D234</v>
      </c>
      <c r="B755" s="18">
        <v>712785</v>
      </c>
      <c r="C755" t="s">
        <v>466</v>
      </c>
      <c r="D755">
        <v>18.453472222222224</v>
      </c>
      <c r="E755" t="s">
        <v>433</v>
      </c>
    </row>
    <row r="756" spans="1:5" x14ac:dyDescent="0.35">
      <c r="A756" t="str">
        <f t="shared" si="11"/>
        <v>712806 D234</v>
      </c>
      <c r="B756" s="18">
        <v>712806</v>
      </c>
      <c r="C756" t="s">
        <v>466</v>
      </c>
      <c r="D756">
        <v>57.228611111111114</v>
      </c>
      <c r="E756" t="s">
        <v>433</v>
      </c>
    </row>
    <row r="757" spans="1:5" x14ac:dyDescent="0.35">
      <c r="A757" t="str">
        <f t="shared" si="11"/>
        <v>712807 D234</v>
      </c>
      <c r="B757" s="18">
        <v>712807</v>
      </c>
      <c r="C757" t="s">
        <v>466</v>
      </c>
      <c r="D757">
        <v>10.661249999999999</v>
      </c>
      <c r="E757" t="s">
        <v>433</v>
      </c>
    </row>
    <row r="758" spans="1:5" x14ac:dyDescent="0.35">
      <c r="A758" t="str">
        <f t="shared" si="11"/>
        <v>713056 D234</v>
      </c>
      <c r="B758" s="18">
        <v>713056</v>
      </c>
      <c r="C758" t="s">
        <v>466</v>
      </c>
      <c r="D758">
        <v>13.775722222222221</v>
      </c>
      <c r="E758" t="s">
        <v>433</v>
      </c>
    </row>
    <row r="759" spans="1:5" x14ac:dyDescent="0.35">
      <c r="A759" t="str">
        <f t="shared" si="11"/>
        <v>713918 D234</v>
      </c>
      <c r="B759" s="18">
        <v>713918</v>
      </c>
      <c r="C759" t="s">
        <v>466</v>
      </c>
      <c r="D759">
        <v>7.6519097222222223</v>
      </c>
      <c r="E759" t="s">
        <v>433</v>
      </c>
    </row>
    <row r="760" spans="1:5" x14ac:dyDescent="0.35">
      <c r="A760" t="str">
        <f t="shared" si="11"/>
        <v>713919 D234</v>
      </c>
      <c r="B760" s="18">
        <v>713919</v>
      </c>
      <c r="C760" t="s">
        <v>466</v>
      </c>
      <c r="D760">
        <v>9.2980902777777779</v>
      </c>
      <c r="E760" t="s">
        <v>433</v>
      </c>
    </row>
    <row r="761" spans="1:5" x14ac:dyDescent="0.35">
      <c r="A761" t="str">
        <f t="shared" si="11"/>
        <v>713946 D234</v>
      </c>
      <c r="B761" s="18">
        <v>713946</v>
      </c>
      <c r="C761" t="s">
        <v>466</v>
      </c>
      <c r="D761">
        <v>5.7629166666666656</v>
      </c>
      <c r="E761" t="s">
        <v>433</v>
      </c>
    </row>
    <row r="762" spans="1:5" x14ac:dyDescent="0.35">
      <c r="A762" t="str">
        <f t="shared" si="11"/>
        <v>713947 D234</v>
      </c>
      <c r="B762" s="18">
        <v>713947</v>
      </c>
      <c r="C762" t="s">
        <v>466</v>
      </c>
      <c r="D762">
        <v>12.157708333333332</v>
      </c>
      <c r="E762" t="s">
        <v>433</v>
      </c>
    </row>
    <row r="763" spans="1:5" x14ac:dyDescent="0.35">
      <c r="A763" t="str">
        <f t="shared" si="11"/>
        <v>714905 D234</v>
      </c>
      <c r="B763" s="18">
        <v>714905</v>
      </c>
      <c r="C763" t="s">
        <v>466</v>
      </c>
      <c r="D763">
        <v>1.830486111111111</v>
      </c>
      <c r="E763" t="s">
        <v>433</v>
      </c>
    </row>
    <row r="764" spans="1:5" x14ac:dyDescent="0.35">
      <c r="A764" t="str">
        <f t="shared" si="11"/>
        <v>715180 D234</v>
      </c>
      <c r="B764" s="18">
        <v>715180</v>
      </c>
      <c r="C764" t="s">
        <v>466</v>
      </c>
      <c r="D764">
        <v>7.7732499999999991</v>
      </c>
      <c r="E764" t="s">
        <v>433</v>
      </c>
    </row>
    <row r="765" spans="1:5" x14ac:dyDescent="0.35">
      <c r="A765" t="str">
        <f t="shared" si="11"/>
        <v>715511 D234</v>
      </c>
      <c r="B765" s="18">
        <v>715511</v>
      </c>
      <c r="C765" t="s">
        <v>466</v>
      </c>
      <c r="D765">
        <v>18.619444444444447</v>
      </c>
      <c r="E765" t="s">
        <v>433</v>
      </c>
    </row>
    <row r="766" spans="1:5" x14ac:dyDescent="0.35">
      <c r="A766" t="str">
        <f t="shared" si="11"/>
        <v>716462 D234</v>
      </c>
      <c r="B766" s="18">
        <v>716462</v>
      </c>
      <c r="C766" t="s">
        <v>466</v>
      </c>
      <c r="D766">
        <v>12.377395833333331</v>
      </c>
      <c r="E766" t="s">
        <v>433</v>
      </c>
    </row>
    <row r="767" spans="1:5" x14ac:dyDescent="0.35">
      <c r="A767" t="str">
        <f t="shared" si="11"/>
        <v>716973 D234</v>
      </c>
      <c r="B767" s="18">
        <v>716973</v>
      </c>
      <c r="C767" t="s">
        <v>466</v>
      </c>
      <c r="D767">
        <v>6.8500000000000005</v>
      </c>
      <c r="E767" t="s">
        <v>433</v>
      </c>
    </row>
    <row r="768" spans="1:5" x14ac:dyDescent="0.35">
      <c r="A768" t="str">
        <f t="shared" si="11"/>
        <v>717843 D234</v>
      </c>
      <c r="B768" s="18">
        <v>717843</v>
      </c>
      <c r="C768" t="s">
        <v>466</v>
      </c>
      <c r="D768">
        <v>2.0251785714285715</v>
      </c>
      <c r="E768" t="s">
        <v>433</v>
      </c>
    </row>
    <row r="769" spans="1:5" x14ac:dyDescent="0.35">
      <c r="A769" t="str">
        <f t="shared" si="11"/>
        <v>717850 D234</v>
      </c>
      <c r="B769" s="18">
        <v>717850</v>
      </c>
      <c r="C769" t="s">
        <v>466</v>
      </c>
      <c r="D769">
        <v>5.0062222222222212</v>
      </c>
      <c r="E769" t="s">
        <v>433</v>
      </c>
    </row>
    <row r="770" spans="1:5" x14ac:dyDescent="0.35">
      <c r="A770" t="str">
        <f t="shared" ref="A770:A833" si="12">B770&amp;" "&amp;C770</f>
        <v>718092 D234</v>
      </c>
      <c r="B770" s="18">
        <v>718092</v>
      </c>
      <c r="C770" t="s">
        <v>466</v>
      </c>
      <c r="D770">
        <v>8.9748958333333331</v>
      </c>
      <c r="E770" t="s">
        <v>433</v>
      </c>
    </row>
    <row r="771" spans="1:5" x14ac:dyDescent="0.35">
      <c r="A771" t="str">
        <f t="shared" si="12"/>
        <v>718164 D234</v>
      </c>
      <c r="B771" s="18">
        <v>718164</v>
      </c>
      <c r="C771" t="s">
        <v>466</v>
      </c>
      <c r="D771">
        <v>60.441319444444439</v>
      </c>
      <c r="E771" t="s">
        <v>433</v>
      </c>
    </row>
    <row r="772" spans="1:5" x14ac:dyDescent="0.35">
      <c r="A772" t="str">
        <f t="shared" si="12"/>
        <v>719444 D234</v>
      </c>
      <c r="B772" s="18">
        <v>719444</v>
      </c>
      <c r="C772" t="s">
        <v>466</v>
      </c>
      <c r="D772">
        <v>4.614055555555562</v>
      </c>
      <c r="E772" t="s">
        <v>433</v>
      </c>
    </row>
    <row r="773" spans="1:5" x14ac:dyDescent="0.35">
      <c r="A773" t="str">
        <f t="shared" si="12"/>
        <v>720121 D234</v>
      </c>
      <c r="B773" s="18">
        <v>720121</v>
      </c>
      <c r="C773" t="s">
        <v>466</v>
      </c>
      <c r="D773">
        <v>19.206399999999999</v>
      </c>
      <c r="E773" t="s">
        <v>433</v>
      </c>
    </row>
    <row r="774" spans="1:5" x14ac:dyDescent="0.35">
      <c r="A774" t="str">
        <f t="shared" si="12"/>
        <v>720522 D234</v>
      </c>
      <c r="B774" s="18">
        <v>720522</v>
      </c>
      <c r="C774" t="s">
        <v>466</v>
      </c>
      <c r="D774">
        <v>3.6142222222228324</v>
      </c>
      <c r="E774" t="s">
        <v>433</v>
      </c>
    </row>
    <row r="775" spans="1:5" x14ac:dyDescent="0.35">
      <c r="A775" t="str">
        <f t="shared" si="12"/>
        <v>720684 D234</v>
      </c>
      <c r="B775" s="18">
        <v>720684</v>
      </c>
      <c r="C775" t="s">
        <v>466</v>
      </c>
      <c r="D775">
        <v>63.478593749999995</v>
      </c>
      <c r="E775" t="s">
        <v>433</v>
      </c>
    </row>
    <row r="776" spans="1:5" x14ac:dyDescent="0.35">
      <c r="A776" t="str">
        <f t="shared" si="12"/>
        <v>720788 D234</v>
      </c>
      <c r="B776" s="18">
        <v>720788</v>
      </c>
      <c r="C776" t="s">
        <v>466</v>
      </c>
      <c r="D776">
        <v>192.29166666666663</v>
      </c>
      <c r="E776" t="s">
        <v>433</v>
      </c>
    </row>
    <row r="777" spans="1:5" x14ac:dyDescent="0.35">
      <c r="A777" t="str">
        <f t="shared" si="12"/>
        <v>720844 D234</v>
      </c>
      <c r="B777" s="18">
        <v>720844</v>
      </c>
      <c r="C777" t="s">
        <v>466</v>
      </c>
      <c r="D777">
        <v>191.10895833333331</v>
      </c>
      <c r="E777" t="s">
        <v>433</v>
      </c>
    </row>
    <row r="778" spans="1:5" x14ac:dyDescent="0.35">
      <c r="A778" t="str">
        <f t="shared" si="12"/>
        <v>720925 D234</v>
      </c>
      <c r="B778" s="18">
        <v>720925</v>
      </c>
      <c r="C778" t="s">
        <v>466</v>
      </c>
      <c r="D778">
        <v>114.86597222222223</v>
      </c>
      <c r="E778" t="s">
        <v>433</v>
      </c>
    </row>
    <row r="779" spans="1:5" x14ac:dyDescent="0.35">
      <c r="A779" t="str">
        <f t="shared" si="12"/>
        <v>720959 D234</v>
      </c>
      <c r="B779" s="18">
        <v>720959</v>
      </c>
      <c r="C779" t="s">
        <v>466</v>
      </c>
      <c r="D779">
        <v>2.7322222222222221</v>
      </c>
      <c r="E779" t="s">
        <v>433</v>
      </c>
    </row>
    <row r="780" spans="1:5" x14ac:dyDescent="0.35">
      <c r="A780" t="str">
        <f t="shared" si="12"/>
        <v>721022 D234</v>
      </c>
      <c r="B780" s="18">
        <v>721022</v>
      </c>
      <c r="C780" t="s">
        <v>466</v>
      </c>
      <c r="D780">
        <v>13.793402777777775</v>
      </c>
      <c r="E780" t="s">
        <v>433</v>
      </c>
    </row>
    <row r="781" spans="1:5" x14ac:dyDescent="0.35">
      <c r="A781" t="str">
        <f t="shared" si="12"/>
        <v>721036 D234</v>
      </c>
      <c r="B781" s="18">
        <v>721036</v>
      </c>
      <c r="C781" t="s">
        <v>466</v>
      </c>
      <c r="D781">
        <v>26.318055555555553</v>
      </c>
      <c r="E781" t="s">
        <v>433</v>
      </c>
    </row>
    <row r="782" spans="1:5" x14ac:dyDescent="0.35">
      <c r="A782" t="str">
        <f t="shared" si="12"/>
        <v>721136 D234</v>
      </c>
      <c r="B782" s="18">
        <v>721136</v>
      </c>
      <c r="C782" t="s">
        <v>466</v>
      </c>
      <c r="D782">
        <v>39.534722222222221</v>
      </c>
      <c r="E782" t="s">
        <v>433</v>
      </c>
    </row>
    <row r="783" spans="1:5" x14ac:dyDescent="0.35">
      <c r="A783" t="str">
        <f t="shared" si="12"/>
        <v>721138 D234</v>
      </c>
      <c r="B783" s="18">
        <v>721138</v>
      </c>
      <c r="C783" t="s">
        <v>466</v>
      </c>
      <c r="D783">
        <v>6.1288888888888886</v>
      </c>
      <c r="E783" t="s">
        <v>433</v>
      </c>
    </row>
    <row r="784" spans="1:5" x14ac:dyDescent="0.35">
      <c r="A784" t="str">
        <f t="shared" si="12"/>
        <v>721139 D234</v>
      </c>
      <c r="B784" s="18">
        <v>721139</v>
      </c>
      <c r="C784" t="s">
        <v>466</v>
      </c>
      <c r="D784">
        <v>1.6562499999999978</v>
      </c>
      <c r="E784" t="s">
        <v>433</v>
      </c>
    </row>
    <row r="785" spans="1:5" x14ac:dyDescent="0.35">
      <c r="A785" t="str">
        <f t="shared" si="12"/>
        <v>721201 D234</v>
      </c>
      <c r="B785" s="18">
        <v>721201</v>
      </c>
      <c r="C785" t="s">
        <v>466</v>
      </c>
      <c r="D785">
        <v>49.383583333333327</v>
      </c>
      <c r="E785" t="s">
        <v>433</v>
      </c>
    </row>
    <row r="786" spans="1:5" x14ac:dyDescent="0.35">
      <c r="A786" t="str">
        <f t="shared" si="12"/>
        <v>721265 D234</v>
      </c>
      <c r="B786" s="18">
        <v>721265</v>
      </c>
      <c r="C786" t="s">
        <v>466</v>
      </c>
      <c r="D786">
        <v>1.1173333333333337</v>
      </c>
      <c r="E786" t="s">
        <v>433</v>
      </c>
    </row>
    <row r="787" spans="1:5" x14ac:dyDescent="0.35">
      <c r="A787" t="str">
        <f t="shared" si="12"/>
        <v>721375 D234</v>
      </c>
      <c r="B787" s="18">
        <v>721375</v>
      </c>
      <c r="C787" t="s">
        <v>466</v>
      </c>
      <c r="D787">
        <v>14.09611111111111</v>
      </c>
      <c r="E787" t="s">
        <v>433</v>
      </c>
    </row>
    <row r="788" spans="1:5" x14ac:dyDescent="0.35">
      <c r="A788" t="str">
        <f t="shared" si="12"/>
        <v>721377 D234</v>
      </c>
      <c r="B788" s="18">
        <v>721377</v>
      </c>
      <c r="C788" t="s">
        <v>466</v>
      </c>
      <c r="D788">
        <v>179.10455555555558</v>
      </c>
      <c r="E788" t="s">
        <v>433</v>
      </c>
    </row>
    <row r="789" spans="1:5" x14ac:dyDescent="0.35">
      <c r="A789" t="str">
        <f t="shared" si="12"/>
        <v>721379 D234</v>
      </c>
      <c r="B789" s="18">
        <v>721379</v>
      </c>
      <c r="C789" t="s">
        <v>466</v>
      </c>
      <c r="D789">
        <v>23.525694444444444</v>
      </c>
      <c r="E789" t="s">
        <v>433</v>
      </c>
    </row>
    <row r="790" spans="1:5" x14ac:dyDescent="0.35">
      <c r="A790" t="str">
        <f t="shared" si="12"/>
        <v>721391 D234</v>
      </c>
      <c r="B790" s="18">
        <v>721391</v>
      </c>
      <c r="C790" t="s">
        <v>466</v>
      </c>
      <c r="D790">
        <v>6.6714583333333337</v>
      </c>
      <c r="E790" t="s">
        <v>433</v>
      </c>
    </row>
    <row r="791" spans="1:5" x14ac:dyDescent="0.35">
      <c r="A791" t="str">
        <f t="shared" si="12"/>
        <v>721405 D234</v>
      </c>
      <c r="B791" s="18">
        <v>721405</v>
      </c>
      <c r="C791" t="s">
        <v>466</v>
      </c>
      <c r="D791">
        <v>21.961530612244896</v>
      </c>
      <c r="E791" t="s">
        <v>433</v>
      </c>
    </row>
    <row r="792" spans="1:5" x14ac:dyDescent="0.35">
      <c r="A792" t="str">
        <f t="shared" si="12"/>
        <v>721423 D234</v>
      </c>
      <c r="B792" s="18">
        <v>721423</v>
      </c>
      <c r="C792" t="s">
        <v>466</v>
      </c>
      <c r="D792">
        <v>2.1657407407407407</v>
      </c>
      <c r="E792" t="s">
        <v>433</v>
      </c>
    </row>
    <row r="793" spans="1:5" x14ac:dyDescent="0.35">
      <c r="A793" t="str">
        <f t="shared" si="12"/>
        <v>721430 D234</v>
      </c>
      <c r="B793" s="18">
        <v>721430</v>
      </c>
      <c r="C793" t="s">
        <v>466</v>
      </c>
      <c r="D793">
        <v>1.4229166666666666</v>
      </c>
      <c r="E793" t="s">
        <v>433</v>
      </c>
    </row>
    <row r="794" spans="1:5" x14ac:dyDescent="0.35">
      <c r="A794" t="str">
        <f t="shared" si="12"/>
        <v>721473 D234</v>
      </c>
      <c r="B794" s="18">
        <v>721473</v>
      </c>
      <c r="C794" t="s">
        <v>466</v>
      </c>
      <c r="D794">
        <v>2.194444444444446</v>
      </c>
      <c r="E794" t="s">
        <v>433</v>
      </c>
    </row>
    <row r="795" spans="1:5" x14ac:dyDescent="0.35">
      <c r="A795" t="str">
        <f t="shared" si="12"/>
        <v>721651 D234</v>
      </c>
      <c r="B795" s="18">
        <v>721651</v>
      </c>
      <c r="C795" t="s">
        <v>466</v>
      </c>
      <c r="D795">
        <v>9.18</v>
      </c>
      <c r="E795" t="s">
        <v>433</v>
      </c>
    </row>
    <row r="796" spans="1:5" x14ac:dyDescent="0.35">
      <c r="A796" t="str">
        <f t="shared" si="12"/>
        <v>721660 D234</v>
      </c>
      <c r="B796" s="18">
        <v>721660</v>
      </c>
      <c r="C796" t="s">
        <v>466</v>
      </c>
      <c r="D796">
        <v>10.133333333333335</v>
      </c>
      <c r="E796" t="s">
        <v>433</v>
      </c>
    </row>
    <row r="797" spans="1:5" x14ac:dyDescent="0.35">
      <c r="A797" t="str">
        <f t="shared" si="12"/>
        <v>721672 D234</v>
      </c>
      <c r="B797" s="18">
        <v>721672</v>
      </c>
      <c r="C797" t="s">
        <v>466</v>
      </c>
      <c r="D797">
        <v>3.4541666666666644</v>
      </c>
      <c r="E797" t="s">
        <v>433</v>
      </c>
    </row>
    <row r="798" spans="1:5" x14ac:dyDescent="0.35">
      <c r="A798" t="str">
        <f t="shared" si="12"/>
        <v>721884 D234</v>
      </c>
      <c r="B798" s="18">
        <v>721884</v>
      </c>
      <c r="C798" t="s">
        <v>466</v>
      </c>
      <c r="D798">
        <v>78.338571428571427</v>
      </c>
      <c r="E798" t="s">
        <v>433</v>
      </c>
    </row>
    <row r="799" spans="1:5" x14ac:dyDescent="0.35">
      <c r="A799" t="str">
        <f t="shared" si="12"/>
        <v>721887 D234</v>
      </c>
      <c r="B799" s="18">
        <v>721887</v>
      </c>
      <c r="C799" t="s">
        <v>466</v>
      </c>
      <c r="D799">
        <v>218.42708333333329</v>
      </c>
      <c r="E799" t="s">
        <v>433</v>
      </c>
    </row>
    <row r="800" spans="1:5" x14ac:dyDescent="0.35">
      <c r="A800" t="str">
        <f t="shared" si="12"/>
        <v>722085 D234</v>
      </c>
      <c r="B800" s="18">
        <v>722085</v>
      </c>
      <c r="C800" t="s">
        <v>466</v>
      </c>
      <c r="D800">
        <v>56.687569444444442</v>
      </c>
      <c r="E800" t="s">
        <v>433</v>
      </c>
    </row>
    <row r="801" spans="1:5" x14ac:dyDescent="0.35">
      <c r="A801" t="str">
        <f t="shared" si="12"/>
        <v>722164 D234</v>
      </c>
      <c r="B801" s="18">
        <v>722164</v>
      </c>
      <c r="C801" t="s">
        <v>466</v>
      </c>
      <c r="D801">
        <v>10.107143749999913</v>
      </c>
      <c r="E801" t="s">
        <v>433</v>
      </c>
    </row>
    <row r="802" spans="1:5" x14ac:dyDescent="0.35">
      <c r="A802" t="str">
        <f t="shared" si="12"/>
        <v>722172 D234</v>
      </c>
      <c r="B802" s="18">
        <v>722172</v>
      </c>
      <c r="C802" t="s">
        <v>466</v>
      </c>
      <c r="D802">
        <v>4.7331746031746009</v>
      </c>
      <c r="E802" t="s">
        <v>433</v>
      </c>
    </row>
    <row r="803" spans="1:5" x14ac:dyDescent="0.35">
      <c r="A803" t="str">
        <f t="shared" si="12"/>
        <v>722306 D234</v>
      </c>
      <c r="B803" s="18">
        <v>722306</v>
      </c>
      <c r="C803" t="s">
        <v>466</v>
      </c>
      <c r="D803">
        <v>1.6612499999999994</v>
      </c>
      <c r="E803" t="s">
        <v>433</v>
      </c>
    </row>
    <row r="804" spans="1:5" x14ac:dyDescent="0.35">
      <c r="A804" t="str">
        <f t="shared" si="12"/>
        <v>722308 D234</v>
      </c>
      <c r="B804" s="18">
        <v>722308</v>
      </c>
      <c r="C804" t="s">
        <v>466</v>
      </c>
      <c r="D804">
        <v>3.1869444444444435</v>
      </c>
      <c r="E804" t="s">
        <v>433</v>
      </c>
    </row>
    <row r="805" spans="1:5" x14ac:dyDescent="0.35">
      <c r="A805" t="str">
        <f t="shared" si="12"/>
        <v>722344 D234</v>
      </c>
      <c r="B805" s="18">
        <v>722344</v>
      </c>
      <c r="C805" t="s">
        <v>466</v>
      </c>
      <c r="D805">
        <v>2.7716666666666665</v>
      </c>
      <c r="E805" t="s">
        <v>433</v>
      </c>
    </row>
    <row r="806" spans="1:5" x14ac:dyDescent="0.35">
      <c r="A806" t="str">
        <f t="shared" si="12"/>
        <v>722347 D234</v>
      </c>
      <c r="B806" s="18">
        <v>722347</v>
      </c>
      <c r="C806" t="s">
        <v>466</v>
      </c>
      <c r="D806">
        <v>8.913666666666666</v>
      </c>
      <c r="E806" t="s">
        <v>433</v>
      </c>
    </row>
    <row r="807" spans="1:5" x14ac:dyDescent="0.35">
      <c r="A807" t="str">
        <f t="shared" si="12"/>
        <v>722367 D234</v>
      </c>
      <c r="B807" s="18">
        <v>722367</v>
      </c>
      <c r="C807" t="s">
        <v>466</v>
      </c>
      <c r="D807">
        <v>7.288666666666666</v>
      </c>
      <c r="E807" t="s">
        <v>433</v>
      </c>
    </row>
    <row r="808" spans="1:5" x14ac:dyDescent="0.35">
      <c r="A808" t="str">
        <f t="shared" si="12"/>
        <v>722368 D234</v>
      </c>
      <c r="B808" s="18">
        <v>722368</v>
      </c>
      <c r="C808" t="s">
        <v>466</v>
      </c>
      <c r="D808">
        <v>5.3339999999999996</v>
      </c>
      <c r="E808" t="s">
        <v>433</v>
      </c>
    </row>
    <row r="809" spans="1:5" x14ac:dyDescent="0.35">
      <c r="A809" t="str">
        <f t="shared" si="12"/>
        <v>722375 D234</v>
      </c>
      <c r="B809" s="18">
        <v>722375</v>
      </c>
      <c r="C809" t="s">
        <v>466</v>
      </c>
      <c r="D809">
        <v>16.417916666666663</v>
      </c>
      <c r="E809" t="s">
        <v>433</v>
      </c>
    </row>
    <row r="810" spans="1:5" x14ac:dyDescent="0.35">
      <c r="A810" t="str">
        <f t="shared" si="12"/>
        <v>722431 D234</v>
      </c>
      <c r="B810" s="18">
        <v>722431</v>
      </c>
      <c r="C810" t="s">
        <v>466</v>
      </c>
      <c r="D810">
        <v>225.65625000000003</v>
      </c>
      <c r="E810" t="s">
        <v>433</v>
      </c>
    </row>
    <row r="811" spans="1:5" x14ac:dyDescent="0.35">
      <c r="A811" t="str">
        <f t="shared" si="12"/>
        <v>722449 D234</v>
      </c>
      <c r="B811" s="18">
        <v>722449</v>
      </c>
      <c r="C811" t="s">
        <v>466</v>
      </c>
      <c r="D811">
        <v>2.6016666666666666</v>
      </c>
      <c r="E811" t="s">
        <v>433</v>
      </c>
    </row>
    <row r="812" spans="1:5" x14ac:dyDescent="0.35">
      <c r="A812" t="str">
        <f t="shared" si="12"/>
        <v>722705 D234</v>
      </c>
      <c r="B812" s="18">
        <v>722705</v>
      </c>
      <c r="C812" t="s">
        <v>466</v>
      </c>
      <c r="D812">
        <v>21.642856250000591</v>
      </c>
      <c r="E812" t="s">
        <v>433</v>
      </c>
    </row>
    <row r="813" spans="1:5" x14ac:dyDescent="0.35">
      <c r="A813" t="str">
        <f t="shared" si="12"/>
        <v>723966 D234</v>
      </c>
      <c r="B813" s="18">
        <v>723966</v>
      </c>
      <c r="C813" t="s">
        <v>466</v>
      </c>
      <c r="D813">
        <v>2.8349571428572866</v>
      </c>
      <c r="E813" t="s">
        <v>433</v>
      </c>
    </row>
    <row r="814" spans="1:5" x14ac:dyDescent="0.35">
      <c r="A814" t="str">
        <f t="shared" si="12"/>
        <v>724098 D234</v>
      </c>
      <c r="B814" s="18">
        <v>724098</v>
      </c>
      <c r="C814" t="s">
        <v>466</v>
      </c>
      <c r="D814">
        <v>27.223090277777764</v>
      </c>
      <c r="E814" t="s">
        <v>433</v>
      </c>
    </row>
    <row r="815" spans="1:5" x14ac:dyDescent="0.35">
      <c r="A815" t="str">
        <f t="shared" si="12"/>
        <v>724427 D234</v>
      </c>
      <c r="B815" s="18">
        <v>724427</v>
      </c>
      <c r="C815" t="s">
        <v>466</v>
      </c>
      <c r="D815">
        <v>2.6111111111111103</v>
      </c>
      <c r="E815" t="s">
        <v>433</v>
      </c>
    </row>
    <row r="816" spans="1:5" x14ac:dyDescent="0.35">
      <c r="A816" t="str">
        <f t="shared" si="12"/>
        <v>800029 D234</v>
      </c>
      <c r="B816" s="18">
        <v>800029</v>
      </c>
      <c r="C816" t="s">
        <v>466</v>
      </c>
      <c r="D816">
        <v>7.52</v>
      </c>
      <c r="E816" t="s">
        <v>433</v>
      </c>
    </row>
    <row r="817" spans="1:5" x14ac:dyDescent="0.35">
      <c r="A817" t="str">
        <f t="shared" si="12"/>
        <v>807605 D234</v>
      </c>
      <c r="B817" s="18">
        <v>807605</v>
      </c>
      <c r="C817" t="s">
        <v>466</v>
      </c>
      <c r="D817">
        <v>13.866666666666665</v>
      </c>
      <c r="E817" t="s">
        <v>433</v>
      </c>
    </row>
    <row r="818" spans="1:5" x14ac:dyDescent="0.35">
      <c r="A818" t="str">
        <f t="shared" si="12"/>
        <v>807672 D234</v>
      </c>
      <c r="B818" s="18">
        <v>807672</v>
      </c>
      <c r="C818" t="s">
        <v>466</v>
      </c>
      <c r="D818">
        <v>38.336979166666673</v>
      </c>
      <c r="E818" t="s">
        <v>433</v>
      </c>
    </row>
    <row r="819" spans="1:5" x14ac:dyDescent="0.35">
      <c r="A819" t="str">
        <f t="shared" si="12"/>
        <v>807674 D234</v>
      </c>
      <c r="B819" s="18">
        <v>807674</v>
      </c>
      <c r="C819" t="s">
        <v>466</v>
      </c>
      <c r="D819">
        <v>6.8427083333333325</v>
      </c>
      <c r="E819" t="s">
        <v>433</v>
      </c>
    </row>
    <row r="820" spans="1:5" x14ac:dyDescent="0.35">
      <c r="A820" t="str">
        <f t="shared" si="12"/>
        <v>807686 D234</v>
      </c>
      <c r="B820" s="18">
        <v>807686</v>
      </c>
      <c r="C820" t="s">
        <v>466</v>
      </c>
      <c r="D820">
        <v>21.783333333333331</v>
      </c>
      <c r="E820" t="s">
        <v>433</v>
      </c>
    </row>
    <row r="821" spans="1:5" x14ac:dyDescent="0.35">
      <c r="A821" t="str">
        <f t="shared" si="12"/>
        <v>807702 D234</v>
      </c>
      <c r="B821" s="18">
        <v>807702</v>
      </c>
      <c r="C821" t="s">
        <v>466</v>
      </c>
      <c r="D821">
        <v>6.7999999999999838</v>
      </c>
      <c r="E821" t="s">
        <v>433</v>
      </c>
    </row>
    <row r="822" spans="1:5" x14ac:dyDescent="0.35">
      <c r="A822" t="str">
        <f t="shared" si="12"/>
        <v>807776 D234</v>
      </c>
      <c r="B822" s="18">
        <v>807776</v>
      </c>
      <c r="C822" t="s">
        <v>466</v>
      </c>
      <c r="D822">
        <v>16.249999999999996</v>
      </c>
      <c r="E822" t="s">
        <v>433</v>
      </c>
    </row>
    <row r="823" spans="1:5" x14ac:dyDescent="0.35">
      <c r="A823" t="str">
        <f t="shared" si="12"/>
        <v>808118 D234</v>
      </c>
      <c r="B823" s="18">
        <v>808118</v>
      </c>
      <c r="C823" t="s">
        <v>466</v>
      </c>
      <c r="D823">
        <v>25.499999999999996</v>
      </c>
      <c r="E823" t="s">
        <v>433</v>
      </c>
    </row>
    <row r="824" spans="1:5" x14ac:dyDescent="0.35">
      <c r="A824" t="str">
        <f t="shared" si="12"/>
        <v>808119 D234</v>
      </c>
      <c r="B824" s="18">
        <v>808119</v>
      </c>
      <c r="C824" t="s">
        <v>466</v>
      </c>
      <c r="D824">
        <v>62.827152777777982</v>
      </c>
      <c r="E824" t="s">
        <v>433</v>
      </c>
    </row>
    <row r="825" spans="1:5" x14ac:dyDescent="0.35">
      <c r="A825" t="str">
        <f t="shared" si="12"/>
        <v>808131 D234</v>
      </c>
      <c r="B825" s="18">
        <v>808131</v>
      </c>
      <c r="C825" t="s">
        <v>466</v>
      </c>
      <c r="D825">
        <v>2.8571428571428572</v>
      </c>
      <c r="E825" t="s">
        <v>433</v>
      </c>
    </row>
    <row r="826" spans="1:5" x14ac:dyDescent="0.35">
      <c r="A826" t="str">
        <f t="shared" si="12"/>
        <v>808134 D234</v>
      </c>
      <c r="B826" s="18">
        <v>808134</v>
      </c>
      <c r="C826" t="s">
        <v>466</v>
      </c>
      <c r="D826">
        <v>11.261904761904759</v>
      </c>
      <c r="E826" t="s">
        <v>433</v>
      </c>
    </row>
    <row r="827" spans="1:5" x14ac:dyDescent="0.35">
      <c r="A827" t="str">
        <f t="shared" si="12"/>
        <v>808626 D234</v>
      </c>
      <c r="B827" s="18">
        <v>808626</v>
      </c>
      <c r="C827" t="s">
        <v>466</v>
      </c>
      <c r="D827">
        <v>9.8333281249997313</v>
      </c>
      <c r="E827" t="s">
        <v>433</v>
      </c>
    </row>
    <row r="828" spans="1:5" x14ac:dyDescent="0.35">
      <c r="A828" t="str">
        <f t="shared" si="12"/>
        <v>809020 D234</v>
      </c>
      <c r="B828" s="18">
        <v>809020</v>
      </c>
      <c r="C828" t="s">
        <v>466</v>
      </c>
      <c r="D828">
        <v>1.8780555555555545</v>
      </c>
      <c r="E828" t="s">
        <v>433</v>
      </c>
    </row>
    <row r="829" spans="1:5" x14ac:dyDescent="0.35">
      <c r="A829" t="str">
        <f t="shared" si="12"/>
        <v>809023 D234</v>
      </c>
      <c r="B829" s="18">
        <v>809023</v>
      </c>
      <c r="C829" t="s">
        <v>466</v>
      </c>
      <c r="D829">
        <v>114.26902777777778</v>
      </c>
      <c r="E829" t="s">
        <v>433</v>
      </c>
    </row>
    <row r="830" spans="1:5" x14ac:dyDescent="0.35">
      <c r="A830" t="str">
        <f t="shared" si="12"/>
        <v>809058 D234</v>
      </c>
      <c r="B830" s="18">
        <v>809058</v>
      </c>
      <c r="C830" t="s">
        <v>466</v>
      </c>
      <c r="D830">
        <v>21.750833333333333</v>
      </c>
      <c r="E830" t="s">
        <v>433</v>
      </c>
    </row>
    <row r="831" spans="1:5" x14ac:dyDescent="0.35">
      <c r="A831" t="str">
        <f t="shared" si="12"/>
        <v>701509 D236</v>
      </c>
      <c r="B831" s="18">
        <v>701509</v>
      </c>
      <c r="C831" t="s">
        <v>467</v>
      </c>
      <c r="D831">
        <v>11.425000000000001</v>
      </c>
      <c r="E831" t="s">
        <v>433</v>
      </c>
    </row>
    <row r="832" spans="1:5" x14ac:dyDescent="0.35">
      <c r="A832" t="str">
        <f t="shared" si="12"/>
        <v>701510 D236</v>
      </c>
      <c r="B832" s="18">
        <v>701510</v>
      </c>
      <c r="C832" t="s">
        <v>467</v>
      </c>
      <c r="D832">
        <v>204.88952777777777</v>
      </c>
      <c r="E832" t="s">
        <v>433</v>
      </c>
    </row>
    <row r="833" spans="1:5" x14ac:dyDescent="0.35">
      <c r="A833" t="str">
        <f t="shared" si="12"/>
        <v>705147 D236</v>
      </c>
      <c r="B833" s="18">
        <v>705147</v>
      </c>
      <c r="C833" t="s">
        <v>467</v>
      </c>
      <c r="D833">
        <v>11.104166666666666</v>
      </c>
      <c r="E833" t="s">
        <v>433</v>
      </c>
    </row>
    <row r="834" spans="1:5" x14ac:dyDescent="0.35">
      <c r="A834" t="str">
        <f t="shared" ref="A834:A897" si="13">B834&amp;" "&amp;C834</f>
        <v>707135 D236</v>
      </c>
      <c r="B834" s="18">
        <v>707135</v>
      </c>
      <c r="C834" t="s">
        <v>467</v>
      </c>
      <c r="D834">
        <v>3.5999999999999979</v>
      </c>
      <c r="E834" t="s">
        <v>433</v>
      </c>
    </row>
    <row r="835" spans="1:5" x14ac:dyDescent="0.35">
      <c r="A835" t="str">
        <f t="shared" si="13"/>
        <v>712519 D236</v>
      </c>
      <c r="B835" s="18">
        <v>712519</v>
      </c>
      <c r="C835" t="s">
        <v>467</v>
      </c>
      <c r="D835">
        <v>9.0748611111111028</v>
      </c>
      <c r="E835" t="s">
        <v>433</v>
      </c>
    </row>
    <row r="836" spans="1:5" x14ac:dyDescent="0.35">
      <c r="A836" t="str">
        <f t="shared" si="13"/>
        <v>712597 D236</v>
      </c>
      <c r="B836" s="18">
        <v>712597</v>
      </c>
      <c r="C836" t="s">
        <v>467</v>
      </c>
      <c r="D836">
        <v>49.804722222222232</v>
      </c>
      <c r="E836" t="s">
        <v>433</v>
      </c>
    </row>
    <row r="837" spans="1:5" x14ac:dyDescent="0.35">
      <c r="A837" t="str">
        <f t="shared" si="13"/>
        <v>712785 D236</v>
      </c>
      <c r="B837" s="18">
        <v>712785</v>
      </c>
      <c r="C837" t="s">
        <v>467</v>
      </c>
      <c r="D837">
        <v>31.153749999999999</v>
      </c>
      <c r="E837" t="s">
        <v>433</v>
      </c>
    </row>
    <row r="838" spans="1:5" x14ac:dyDescent="0.35">
      <c r="A838" t="str">
        <f t="shared" si="13"/>
        <v>712807 D236</v>
      </c>
      <c r="B838" s="18">
        <v>712807</v>
      </c>
      <c r="C838" t="s">
        <v>467</v>
      </c>
      <c r="D838">
        <v>2.4236111111111116</v>
      </c>
      <c r="E838" t="s">
        <v>433</v>
      </c>
    </row>
    <row r="839" spans="1:5" x14ac:dyDescent="0.35">
      <c r="A839" t="str">
        <f t="shared" si="13"/>
        <v>712982 D236</v>
      </c>
      <c r="B839" s="18">
        <v>712982</v>
      </c>
      <c r="C839" t="s">
        <v>467</v>
      </c>
      <c r="D839">
        <v>14.299999999999995</v>
      </c>
      <c r="E839" t="s">
        <v>433</v>
      </c>
    </row>
    <row r="840" spans="1:5" x14ac:dyDescent="0.35">
      <c r="A840" t="str">
        <f t="shared" si="13"/>
        <v>713056 D236</v>
      </c>
      <c r="B840" s="18">
        <v>713056</v>
      </c>
      <c r="C840" t="s">
        <v>467</v>
      </c>
      <c r="D840">
        <v>2.1644444444444448</v>
      </c>
      <c r="E840" t="s">
        <v>433</v>
      </c>
    </row>
    <row r="841" spans="1:5" x14ac:dyDescent="0.35">
      <c r="A841" t="str">
        <f t="shared" si="13"/>
        <v>713918 D236</v>
      </c>
      <c r="B841" s="18">
        <v>713918</v>
      </c>
      <c r="C841" t="s">
        <v>467</v>
      </c>
      <c r="D841">
        <v>8.9503472222222218</v>
      </c>
      <c r="E841" t="s">
        <v>433</v>
      </c>
    </row>
    <row r="842" spans="1:5" x14ac:dyDescent="0.35">
      <c r="A842" t="str">
        <f t="shared" si="13"/>
        <v>713919 D236</v>
      </c>
      <c r="B842" s="18">
        <v>713919</v>
      </c>
      <c r="C842" t="s">
        <v>467</v>
      </c>
      <c r="D842">
        <v>6.2338541666666671</v>
      </c>
      <c r="E842" t="s">
        <v>433</v>
      </c>
    </row>
    <row r="843" spans="1:5" x14ac:dyDescent="0.35">
      <c r="A843" t="str">
        <f t="shared" si="13"/>
        <v>714428 D236</v>
      </c>
      <c r="B843" s="18">
        <v>714428</v>
      </c>
      <c r="C843" t="s">
        <v>467</v>
      </c>
      <c r="D843">
        <v>6.1800347222222234</v>
      </c>
      <c r="E843" t="s">
        <v>433</v>
      </c>
    </row>
    <row r="844" spans="1:5" x14ac:dyDescent="0.35">
      <c r="A844" t="str">
        <f t="shared" si="13"/>
        <v>714667 D236</v>
      </c>
      <c r="B844" s="18">
        <v>714667</v>
      </c>
      <c r="C844" t="s">
        <v>467</v>
      </c>
      <c r="D844">
        <v>40.1875</v>
      </c>
      <c r="E844" t="s">
        <v>433</v>
      </c>
    </row>
    <row r="845" spans="1:5" x14ac:dyDescent="0.35">
      <c r="A845" t="str">
        <f t="shared" si="13"/>
        <v>714905 D236</v>
      </c>
      <c r="B845" s="18">
        <v>714905</v>
      </c>
      <c r="C845" t="s">
        <v>467</v>
      </c>
      <c r="D845">
        <v>4.2317361111111103</v>
      </c>
      <c r="E845" t="s">
        <v>433</v>
      </c>
    </row>
    <row r="846" spans="1:5" x14ac:dyDescent="0.35">
      <c r="A846" t="str">
        <f t="shared" si="13"/>
        <v>715511 D236</v>
      </c>
      <c r="B846" s="18">
        <v>715511</v>
      </c>
      <c r="C846" t="s">
        <v>467</v>
      </c>
      <c r="D846">
        <v>8.8637962962962948</v>
      </c>
      <c r="E846" t="s">
        <v>433</v>
      </c>
    </row>
    <row r="847" spans="1:5" x14ac:dyDescent="0.35">
      <c r="A847" t="str">
        <f t="shared" si="13"/>
        <v>716455 D236</v>
      </c>
      <c r="B847" s="18">
        <v>716455</v>
      </c>
      <c r="C847" t="s">
        <v>467</v>
      </c>
      <c r="D847">
        <v>14.176666666666664</v>
      </c>
      <c r="E847" t="s">
        <v>433</v>
      </c>
    </row>
    <row r="848" spans="1:5" x14ac:dyDescent="0.35">
      <c r="A848" t="str">
        <f t="shared" si="13"/>
        <v>716462 D236</v>
      </c>
      <c r="B848" s="18">
        <v>716462</v>
      </c>
      <c r="C848" t="s">
        <v>467</v>
      </c>
      <c r="D848">
        <v>11.764166666666664</v>
      </c>
      <c r="E848" t="s">
        <v>433</v>
      </c>
    </row>
    <row r="849" spans="1:5" x14ac:dyDescent="0.35">
      <c r="A849" t="str">
        <f t="shared" si="13"/>
        <v>717220 D236</v>
      </c>
      <c r="B849" s="18">
        <v>717220</v>
      </c>
      <c r="C849" t="s">
        <v>467</v>
      </c>
      <c r="D849">
        <v>1.2790740740740763</v>
      </c>
      <c r="E849" t="s">
        <v>433</v>
      </c>
    </row>
    <row r="850" spans="1:5" x14ac:dyDescent="0.35">
      <c r="A850" t="str">
        <f t="shared" si="13"/>
        <v>717804 D236</v>
      </c>
      <c r="B850" s="18">
        <v>717804</v>
      </c>
      <c r="C850" t="s">
        <v>467</v>
      </c>
      <c r="D850">
        <v>7.5319444444444441</v>
      </c>
      <c r="E850" t="s">
        <v>433</v>
      </c>
    </row>
    <row r="851" spans="1:5" x14ac:dyDescent="0.35">
      <c r="A851" t="str">
        <f t="shared" si="13"/>
        <v>718093 D236</v>
      </c>
      <c r="B851" s="18">
        <v>718093</v>
      </c>
      <c r="C851" t="s">
        <v>467</v>
      </c>
      <c r="D851">
        <v>4.4924000000000017</v>
      </c>
      <c r="E851" t="s">
        <v>433</v>
      </c>
    </row>
    <row r="852" spans="1:5" x14ac:dyDescent="0.35">
      <c r="A852" t="str">
        <f t="shared" si="13"/>
        <v>718094 D236</v>
      </c>
      <c r="B852" s="18">
        <v>718094</v>
      </c>
      <c r="C852" t="s">
        <v>467</v>
      </c>
      <c r="D852">
        <v>7.8910416666666681</v>
      </c>
      <c r="E852" t="s">
        <v>433</v>
      </c>
    </row>
    <row r="853" spans="1:5" x14ac:dyDescent="0.35">
      <c r="A853" t="str">
        <f t="shared" si="13"/>
        <v>718095 D236</v>
      </c>
      <c r="B853" s="18">
        <v>718095</v>
      </c>
      <c r="C853" t="s">
        <v>467</v>
      </c>
      <c r="D853">
        <v>20.011199999999999</v>
      </c>
      <c r="E853" t="s">
        <v>433</v>
      </c>
    </row>
    <row r="854" spans="1:5" x14ac:dyDescent="0.35">
      <c r="A854" t="str">
        <f t="shared" si="13"/>
        <v>719404 D236</v>
      </c>
      <c r="B854" s="18">
        <v>719404</v>
      </c>
      <c r="C854" t="s">
        <v>467</v>
      </c>
      <c r="D854">
        <v>9.244305555555556</v>
      </c>
      <c r="E854" t="s">
        <v>433</v>
      </c>
    </row>
    <row r="855" spans="1:5" x14ac:dyDescent="0.35">
      <c r="A855" t="str">
        <f t="shared" si="13"/>
        <v>719587 D236</v>
      </c>
      <c r="B855" s="18">
        <v>719587</v>
      </c>
      <c r="C855" t="s">
        <v>467</v>
      </c>
      <c r="D855">
        <v>28.7310625</v>
      </c>
      <c r="E855" t="s">
        <v>433</v>
      </c>
    </row>
    <row r="856" spans="1:5" x14ac:dyDescent="0.35">
      <c r="A856" t="str">
        <f t="shared" si="13"/>
        <v>720099 D236</v>
      </c>
      <c r="B856" s="18">
        <v>720099</v>
      </c>
      <c r="C856" t="s">
        <v>467</v>
      </c>
      <c r="D856">
        <v>60.047619047619051</v>
      </c>
      <c r="E856" t="s">
        <v>433</v>
      </c>
    </row>
    <row r="857" spans="1:5" x14ac:dyDescent="0.35">
      <c r="A857" t="str">
        <f t="shared" si="13"/>
        <v>720260 D236</v>
      </c>
      <c r="B857" s="18">
        <v>720260</v>
      </c>
      <c r="C857" t="s">
        <v>467</v>
      </c>
      <c r="D857">
        <v>4.2115625000000003</v>
      </c>
      <c r="E857" t="s">
        <v>433</v>
      </c>
    </row>
    <row r="858" spans="1:5" x14ac:dyDescent="0.35">
      <c r="A858" t="str">
        <f t="shared" si="13"/>
        <v>720475 D236</v>
      </c>
      <c r="B858" s="18">
        <v>720475</v>
      </c>
      <c r="C858" t="s">
        <v>467</v>
      </c>
      <c r="D858">
        <v>71.079861111111114</v>
      </c>
      <c r="E858" t="s">
        <v>433</v>
      </c>
    </row>
    <row r="859" spans="1:5" x14ac:dyDescent="0.35">
      <c r="A859" t="str">
        <f t="shared" si="13"/>
        <v>720560 D236</v>
      </c>
      <c r="B859" s="18">
        <v>720560</v>
      </c>
      <c r="C859" t="s">
        <v>467</v>
      </c>
      <c r="D859">
        <v>5.43</v>
      </c>
      <c r="E859" t="s">
        <v>433</v>
      </c>
    </row>
    <row r="860" spans="1:5" x14ac:dyDescent="0.35">
      <c r="A860" t="str">
        <f t="shared" si="13"/>
        <v>720563 D236</v>
      </c>
      <c r="B860" s="18">
        <v>720563</v>
      </c>
      <c r="C860" t="s">
        <v>467</v>
      </c>
      <c r="D860">
        <v>11.758645833333333</v>
      </c>
      <c r="E860" t="s">
        <v>433</v>
      </c>
    </row>
    <row r="861" spans="1:5" x14ac:dyDescent="0.35">
      <c r="A861" t="str">
        <f t="shared" si="13"/>
        <v>720574 D236</v>
      </c>
      <c r="B861" s="18">
        <v>720574</v>
      </c>
      <c r="C861" t="s">
        <v>467</v>
      </c>
      <c r="D861">
        <v>14.444958333332561</v>
      </c>
      <c r="E861" t="s">
        <v>433</v>
      </c>
    </row>
    <row r="862" spans="1:5" x14ac:dyDescent="0.35">
      <c r="A862" t="str">
        <f t="shared" si="13"/>
        <v>720720 D236</v>
      </c>
      <c r="B862" s="18">
        <v>720720</v>
      </c>
      <c r="C862" t="s">
        <v>467</v>
      </c>
      <c r="D862">
        <v>121.9375</v>
      </c>
      <c r="E862" t="s">
        <v>433</v>
      </c>
    </row>
    <row r="863" spans="1:5" x14ac:dyDescent="0.35">
      <c r="A863" t="str">
        <f t="shared" si="13"/>
        <v>721036 D236</v>
      </c>
      <c r="B863" s="18">
        <v>721036</v>
      </c>
      <c r="C863" t="s">
        <v>467</v>
      </c>
      <c r="D863">
        <v>255.97500000000002</v>
      </c>
      <c r="E863" t="s">
        <v>433</v>
      </c>
    </row>
    <row r="864" spans="1:5" x14ac:dyDescent="0.35">
      <c r="A864" t="str">
        <f t="shared" si="13"/>
        <v>721136 D236</v>
      </c>
      <c r="B864" s="18">
        <v>721136</v>
      </c>
      <c r="C864" t="s">
        <v>467</v>
      </c>
      <c r="D864">
        <v>29.01125730994152</v>
      </c>
      <c r="E864" t="s">
        <v>433</v>
      </c>
    </row>
    <row r="865" spans="1:5" x14ac:dyDescent="0.35">
      <c r="A865" t="str">
        <f t="shared" si="13"/>
        <v>721264 D236</v>
      </c>
      <c r="B865" s="18">
        <v>721264</v>
      </c>
      <c r="C865" t="s">
        <v>467</v>
      </c>
      <c r="D865">
        <v>20.362812499999997</v>
      </c>
      <c r="E865" t="s">
        <v>433</v>
      </c>
    </row>
    <row r="866" spans="1:5" x14ac:dyDescent="0.35">
      <c r="A866" t="str">
        <f t="shared" si="13"/>
        <v>721265 D236</v>
      </c>
      <c r="B866" s="18">
        <v>721265</v>
      </c>
      <c r="C866" t="s">
        <v>467</v>
      </c>
      <c r="D866">
        <v>6.5916000000000015</v>
      </c>
      <c r="E866" t="s">
        <v>433</v>
      </c>
    </row>
    <row r="867" spans="1:5" x14ac:dyDescent="0.35">
      <c r="A867" t="str">
        <f t="shared" si="13"/>
        <v>721280 D236</v>
      </c>
      <c r="B867" s="18">
        <v>721280</v>
      </c>
      <c r="C867" t="s">
        <v>467</v>
      </c>
      <c r="D867">
        <v>2.3839903846153847</v>
      </c>
      <c r="E867" t="s">
        <v>433</v>
      </c>
    </row>
    <row r="868" spans="1:5" x14ac:dyDescent="0.35">
      <c r="A868" t="str">
        <f t="shared" si="13"/>
        <v>721403 D236</v>
      </c>
      <c r="B868" s="18">
        <v>721403</v>
      </c>
      <c r="C868" t="s">
        <v>467</v>
      </c>
      <c r="D868">
        <v>1.3484693877551024</v>
      </c>
      <c r="E868" t="s">
        <v>433</v>
      </c>
    </row>
    <row r="869" spans="1:5" x14ac:dyDescent="0.35">
      <c r="A869" t="str">
        <f t="shared" si="13"/>
        <v>721430 D236</v>
      </c>
      <c r="B869" s="18">
        <v>721430</v>
      </c>
      <c r="C869" t="s">
        <v>467</v>
      </c>
      <c r="D869">
        <v>1.3811111111111092</v>
      </c>
      <c r="E869" t="s">
        <v>433</v>
      </c>
    </row>
    <row r="870" spans="1:5" x14ac:dyDescent="0.35">
      <c r="A870" t="str">
        <f t="shared" si="13"/>
        <v>721434 D236</v>
      </c>
      <c r="B870" s="18">
        <v>721434</v>
      </c>
      <c r="C870" t="s">
        <v>467</v>
      </c>
      <c r="D870">
        <v>7.2323611111111097</v>
      </c>
      <c r="E870" t="s">
        <v>433</v>
      </c>
    </row>
    <row r="871" spans="1:5" x14ac:dyDescent="0.35">
      <c r="A871" t="str">
        <f t="shared" si="13"/>
        <v>721435 D236</v>
      </c>
      <c r="B871" s="18">
        <v>721435</v>
      </c>
      <c r="C871" t="s">
        <v>467</v>
      </c>
      <c r="D871">
        <v>2.1283333333333334</v>
      </c>
      <c r="E871" t="s">
        <v>433</v>
      </c>
    </row>
    <row r="872" spans="1:5" x14ac:dyDescent="0.35">
      <c r="A872" t="str">
        <f t="shared" si="13"/>
        <v>721542 D236</v>
      </c>
      <c r="B872" s="18">
        <v>721542</v>
      </c>
      <c r="C872" t="s">
        <v>467</v>
      </c>
      <c r="D872">
        <v>27.484444444444446</v>
      </c>
      <c r="E872" t="s">
        <v>433</v>
      </c>
    </row>
    <row r="873" spans="1:5" x14ac:dyDescent="0.35">
      <c r="A873" t="str">
        <f t="shared" si="13"/>
        <v>721600 D236</v>
      </c>
      <c r="B873" s="18">
        <v>721600</v>
      </c>
      <c r="C873" t="s">
        <v>467</v>
      </c>
      <c r="D873">
        <v>6.6381944444444452</v>
      </c>
      <c r="E873" t="s">
        <v>433</v>
      </c>
    </row>
    <row r="874" spans="1:5" x14ac:dyDescent="0.35">
      <c r="A874" t="str">
        <f t="shared" si="13"/>
        <v>721604 D236</v>
      </c>
      <c r="B874" s="18">
        <v>721604</v>
      </c>
      <c r="C874" t="s">
        <v>467</v>
      </c>
      <c r="D874">
        <v>4.6013888888888905</v>
      </c>
      <c r="E874" t="s">
        <v>433</v>
      </c>
    </row>
    <row r="875" spans="1:5" x14ac:dyDescent="0.35">
      <c r="A875" t="str">
        <f t="shared" si="13"/>
        <v>721605 D236</v>
      </c>
      <c r="B875" s="18">
        <v>721605</v>
      </c>
      <c r="C875" t="s">
        <v>467</v>
      </c>
      <c r="D875">
        <v>1.1000000000000001</v>
      </c>
      <c r="E875" t="s">
        <v>433</v>
      </c>
    </row>
    <row r="876" spans="1:5" x14ac:dyDescent="0.35">
      <c r="A876" t="str">
        <f t="shared" si="13"/>
        <v>721651 D236</v>
      </c>
      <c r="B876" s="18">
        <v>721651</v>
      </c>
      <c r="C876" t="s">
        <v>467</v>
      </c>
      <c r="D876">
        <v>4.6077777777777786</v>
      </c>
      <c r="E876" t="s">
        <v>433</v>
      </c>
    </row>
    <row r="877" spans="1:5" x14ac:dyDescent="0.35">
      <c r="A877" t="str">
        <f t="shared" si="13"/>
        <v>721660 D236</v>
      </c>
      <c r="B877" s="18">
        <v>721660</v>
      </c>
      <c r="C877" t="s">
        <v>467</v>
      </c>
      <c r="D877">
        <v>14.733333333333334</v>
      </c>
      <c r="E877" t="s">
        <v>433</v>
      </c>
    </row>
    <row r="878" spans="1:5" x14ac:dyDescent="0.35">
      <c r="A878" t="str">
        <f t="shared" si="13"/>
        <v>721811 D236</v>
      </c>
      <c r="B878" s="18">
        <v>721811</v>
      </c>
      <c r="C878" t="s">
        <v>467</v>
      </c>
      <c r="D878">
        <v>3.2755952380952373</v>
      </c>
      <c r="E878" t="s">
        <v>433</v>
      </c>
    </row>
    <row r="879" spans="1:5" x14ac:dyDescent="0.35">
      <c r="A879" t="str">
        <f t="shared" si="13"/>
        <v>721812 D236</v>
      </c>
      <c r="B879" s="18">
        <v>721812</v>
      </c>
      <c r="C879" t="s">
        <v>467</v>
      </c>
      <c r="D879">
        <v>1.1377976190476189</v>
      </c>
      <c r="E879" t="s">
        <v>433</v>
      </c>
    </row>
    <row r="880" spans="1:5" x14ac:dyDescent="0.35">
      <c r="A880" t="str">
        <f t="shared" si="13"/>
        <v>721813 D236</v>
      </c>
      <c r="B880" s="18">
        <v>721813</v>
      </c>
      <c r="C880" t="s">
        <v>467</v>
      </c>
      <c r="D880">
        <v>14.379166666666665</v>
      </c>
      <c r="E880" t="s">
        <v>433</v>
      </c>
    </row>
    <row r="881" spans="1:5" x14ac:dyDescent="0.35">
      <c r="A881" t="str">
        <f t="shared" si="13"/>
        <v>721814 D236</v>
      </c>
      <c r="B881" s="18">
        <v>721814</v>
      </c>
      <c r="C881" t="s">
        <v>467</v>
      </c>
      <c r="D881">
        <v>8.4191666666666656</v>
      </c>
      <c r="E881" t="s">
        <v>433</v>
      </c>
    </row>
    <row r="882" spans="1:5" x14ac:dyDescent="0.35">
      <c r="A882" t="str">
        <f t="shared" si="13"/>
        <v>721815 D236</v>
      </c>
      <c r="B882" s="18">
        <v>721815</v>
      </c>
      <c r="C882" t="s">
        <v>467</v>
      </c>
      <c r="D882">
        <v>6.1308333333333334</v>
      </c>
      <c r="E882" t="s">
        <v>433</v>
      </c>
    </row>
    <row r="883" spans="1:5" x14ac:dyDescent="0.35">
      <c r="A883" t="str">
        <f t="shared" si="13"/>
        <v>722065 D236</v>
      </c>
      <c r="B883" s="18">
        <v>722065</v>
      </c>
      <c r="C883" t="s">
        <v>467</v>
      </c>
      <c r="D883">
        <v>22.314583333333331</v>
      </c>
      <c r="E883" t="s">
        <v>433</v>
      </c>
    </row>
    <row r="884" spans="1:5" x14ac:dyDescent="0.35">
      <c r="A884" t="str">
        <f t="shared" si="13"/>
        <v>722119 D236</v>
      </c>
      <c r="B884" s="18">
        <v>722119</v>
      </c>
      <c r="C884" t="s">
        <v>467</v>
      </c>
      <c r="D884">
        <v>3.5833928571428548</v>
      </c>
      <c r="E884" t="s">
        <v>433</v>
      </c>
    </row>
    <row r="885" spans="1:5" x14ac:dyDescent="0.35">
      <c r="A885" t="str">
        <f t="shared" si="13"/>
        <v>722121 D236</v>
      </c>
      <c r="B885" s="18">
        <v>722121</v>
      </c>
      <c r="C885" t="s">
        <v>467</v>
      </c>
      <c r="D885">
        <v>212.98</v>
      </c>
      <c r="E885" t="s">
        <v>433</v>
      </c>
    </row>
    <row r="886" spans="1:5" x14ac:dyDescent="0.35">
      <c r="A886" t="str">
        <f t="shared" si="13"/>
        <v>722122 D236</v>
      </c>
      <c r="B886" s="18">
        <v>722122</v>
      </c>
      <c r="C886" t="s">
        <v>467</v>
      </c>
      <c r="D886">
        <v>65.194249999999997</v>
      </c>
      <c r="E886" t="s">
        <v>433</v>
      </c>
    </row>
    <row r="887" spans="1:5" x14ac:dyDescent="0.35">
      <c r="A887" t="str">
        <f t="shared" si="13"/>
        <v>722253 D236</v>
      </c>
      <c r="B887" s="18">
        <v>722253</v>
      </c>
      <c r="C887" t="s">
        <v>467</v>
      </c>
      <c r="D887">
        <v>2.6152777777777776</v>
      </c>
      <c r="E887" t="s">
        <v>433</v>
      </c>
    </row>
    <row r="888" spans="1:5" x14ac:dyDescent="0.35">
      <c r="A888" t="str">
        <f t="shared" si="13"/>
        <v>722254 D236</v>
      </c>
      <c r="B888" s="18">
        <v>722254</v>
      </c>
      <c r="C888" t="s">
        <v>467</v>
      </c>
      <c r="D888">
        <v>11.644444444444444</v>
      </c>
      <c r="E888" t="s">
        <v>433</v>
      </c>
    </row>
    <row r="889" spans="1:5" x14ac:dyDescent="0.35">
      <c r="A889" t="str">
        <f t="shared" si="13"/>
        <v>722350 D236</v>
      </c>
      <c r="B889" s="18">
        <v>722350</v>
      </c>
      <c r="C889" t="s">
        <v>467</v>
      </c>
      <c r="D889">
        <v>56.233333333333348</v>
      </c>
      <c r="E889" t="s">
        <v>433</v>
      </c>
    </row>
    <row r="890" spans="1:5" x14ac:dyDescent="0.35">
      <c r="A890" t="str">
        <f t="shared" si="13"/>
        <v>722367 D236</v>
      </c>
      <c r="B890" s="18">
        <v>722367</v>
      </c>
      <c r="C890" t="s">
        <v>467</v>
      </c>
      <c r="D890">
        <v>9.7973333333333326</v>
      </c>
      <c r="E890" t="s">
        <v>433</v>
      </c>
    </row>
    <row r="891" spans="1:5" x14ac:dyDescent="0.35">
      <c r="A891" t="str">
        <f t="shared" si="13"/>
        <v>722431 D236</v>
      </c>
      <c r="B891" s="18">
        <v>722431</v>
      </c>
      <c r="C891" t="s">
        <v>467</v>
      </c>
      <c r="D891">
        <v>102.79172916666667</v>
      </c>
      <c r="E891" t="s">
        <v>433</v>
      </c>
    </row>
    <row r="892" spans="1:5" x14ac:dyDescent="0.35">
      <c r="A892" t="str">
        <f t="shared" si="13"/>
        <v>722449 D236</v>
      </c>
      <c r="B892" s="18">
        <v>722449</v>
      </c>
      <c r="C892" t="s">
        <v>467</v>
      </c>
      <c r="D892">
        <v>29.453833333333336</v>
      </c>
      <c r="E892" t="s">
        <v>433</v>
      </c>
    </row>
    <row r="893" spans="1:5" x14ac:dyDescent="0.35">
      <c r="A893" t="str">
        <f t="shared" si="13"/>
        <v>722523 D236</v>
      </c>
      <c r="B893" s="18">
        <v>722523</v>
      </c>
      <c r="C893" t="s">
        <v>467</v>
      </c>
      <c r="D893">
        <v>22.750000000000004</v>
      </c>
      <c r="E893" t="s">
        <v>433</v>
      </c>
    </row>
    <row r="894" spans="1:5" x14ac:dyDescent="0.35">
      <c r="A894" t="str">
        <f t="shared" si="13"/>
        <v>722536 D236</v>
      </c>
      <c r="B894" s="18">
        <v>722536</v>
      </c>
      <c r="C894" t="s">
        <v>467</v>
      </c>
      <c r="D894">
        <v>6.8888874999986109</v>
      </c>
      <c r="E894" t="s">
        <v>433</v>
      </c>
    </row>
    <row r="895" spans="1:5" x14ac:dyDescent="0.35">
      <c r="A895" t="str">
        <f t="shared" si="13"/>
        <v>723972 D236</v>
      </c>
      <c r="B895" s="18">
        <v>723972</v>
      </c>
      <c r="C895" t="s">
        <v>467</v>
      </c>
      <c r="D895">
        <v>6.5666666666666655</v>
      </c>
      <c r="E895" t="s">
        <v>433</v>
      </c>
    </row>
    <row r="896" spans="1:5" x14ac:dyDescent="0.35">
      <c r="A896" t="str">
        <f t="shared" si="13"/>
        <v>800029 D236</v>
      </c>
      <c r="B896" s="18">
        <v>800029</v>
      </c>
      <c r="C896" t="s">
        <v>467</v>
      </c>
      <c r="D896">
        <v>14.079999999999998</v>
      </c>
      <c r="E896" t="s">
        <v>433</v>
      </c>
    </row>
    <row r="897" spans="1:5" x14ac:dyDescent="0.35">
      <c r="A897" t="str">
        <f t="shared" si="13"/>
        <v>806565 D236</v>
      </c>
      <c r="B897" s="18">
        <v>806565</v>
      </c>
      <c r="C897" t="s">
        <v>467</v>
      </c>
      <c r="D897">
        <v>3.9724999999999993</v>
      </c>
      <c r="E897" t="s">
        <v>433</v>
      </c>
    </row>
    <row r="898" spans="1:5" x14ac:dyDescent="0.35">
      <c r="A898" t="str">
        <f t="shared" ref="A898:A961" si="14">B898&amp;" "&amp;C898</f>
        <v>807605 D236</v>
      </c>
      <c r="B898" s="18">
        <v>807605</v>
      </c>
      <c r="C898" t="s">
        <v>467</v>
      </c>
      <c r="D898">
        <v>30.533333333333328</v>
      </c>
      <c r="E898" t="s">
        <v>433</v>
      </c>
    </row>
    <row r="899" spans="1:5" x14ac:dyDescent="0.35">
      <c r="A899" t="str">
        <f t="shared" si="14"/>
        <v>807672 D236</v>
      </c>
      <c r="B899" s="18">
        <v>807672</v>
      </c>
      <c r="C899" t="s">
        <v>467</v>
      </c>
      <c r="D899">
        <v>12.465104166666668</v>
      </c>
      <c r="E899" t="s">
        <v>433</v>
      </c>
    </row>
    <row r="900" spans="1:5" x14ac:dyDescent="0.35">
      <c r="A900" t="str">
        <f t="shared" si="14"/>
        <v>807674 D236</v>
      </c>
      <c r="B900" s="18">
        <v>807674</v>
      </c>
      <c r="C900" t="s">
        <v>467</v>
      </c>
      <c r="D900">
        <v>11.419444444444446</v>
      </c>
      <c r="E900" t="s">
        <v>433</v>
      </c>
    </row>
    <row r="901" spans="1:5" x14ac:dyDescent="0.35">
      <c r="A901" t="str">
        <f t="shared" si="14"/>
        <v>807682 D236</v>
      </c>
      <c r="B901" s="18">
        <v>807682</v>
      </c>
      <c r="C901" t="s">
        <v>467</v>
      </c>
      <c r="D901">
        <v>1.6874999999999998</v>
      </c>
      <c r="E901" t="s">
        <v>433</v>
      </c>
    </row>
    <row r="902" spans="1:5" x14ac:dyDescent="0.35">
      <c r="A902" t="str">
        <f t="shared" si="14"/>
        <v>807686 D236</v>
      </c>
      <c r="B902" s="18">
        <v>807686</v>
      </c>
      <c r="C902" t="s">
        <v>467</v>
      </c>
      <c r="D902">
        <v>23.662083333333328</v>
      </c>
      <c r="E902" t="s">
        <v>433</v>
      </c>
    </row>
    <row r="903" spans="1:5" x14ac:dyDescent="0.35">
      <c r="A903" t="str">
        <f t="shared" si="14"/>
        <v>807702 D236</v>
      </c>
      <c r="B903" s="18">
        <v>807702</v>
      </c>
      <c r="C903" t="s">
        <v>467</v>
      </c>
      <c r="D903">
        <v>158.10000000000002</v>
      </c>
      <c r="E903" t="s">
        <v>433</v>
      </c>
    </row>
    <row r="904" spans="1:5" x14ac:dyDescent="0.35">
      <c r="A904" t="str">
        <f t="shared" si="14"/>
        <v>807726 D236</v>
      </c>
      <c r="B904" s="18">
        <v>807726</v>
      </c>
      <c r="C904" t="s">
        <v>467</v>
      </c>
      <c r="D904">
        <v>9.6266666666666652</v>
      </c>
      <c r="E904" t="s">
        <v>433</v>
      </c>
    </row>
    <row r="905" spans="1:5" x14ac:dyDescent="0.35">
      <c r="A905" t="str">
        <f t="shared" si="14"/>
        <v>807777 D236</v>
      </c>
      <c r="B905" s="18">
        <v>807777</v>
      </c>
      <c r="C905" t="s">
        <v>467</v>
      </c>
      <c r="D905">
        <v>10</v>
      </c>
      <c r="E905" t="s">
        <v>433</v>
      </c>
    </row>
    <row r="906" spans="1:5" x14ac:dyDescent="0.35">
      <c r="A906" t="str">
        <f t="shared" si="14"/>
        <v>807826 D236</v>
      </c>
      <c r="B906" s="18">
        <v>807826</v>
      </c>
      <c r="C906" t="s">
        <v>467</v>
      </c>
      <c r="D906">
        <v>11.274502857143121</v>
      </c>
      <c r="E906" t="s">
        <v>433</v>
      </c>
    </row>
    <row r="907" spans="1:5" x14ac:dyDescent="0.35">
      <c r="A907" t="str">
        <f t="shared" si="14"/>
        <v>808128 D236</v>
      </c>
      <c r="B907" s="18">
        <v>808128</v>
      </c>
      <c r="C907" t="s">
        <v>467</v>
      </c>
      <c r="D907">
        <v>7.9733333333333327</v>
      </c>
      <c r="E907" t="s">
        <v>433</v>
      </c>
    </row>
    <row r="908" spans="1:5" x14ac:dyDescent="0.35">
      <c r="A908" t="str">
        <f t="shared" si="14"/>
        <v>808147 D236</v>
      </c>
      <c r="B908" s="18">
        <v>808147</v>
      </c>
      <c r="C908" t="s">
        <v>467</v>
      </c>
      <c r="D908">
        <v>3.4747474747474745</v>
      </c>
      <c r="E908" t="s">
        <v>433</v>
      </c>
    </row>
    <row r="909" spans="1:5" x14ac:dyDescent="0.35">
      <c r="A909" t="str">
        <f t="shared" si="14"/>
        <v>808231 D236</v>
      </c>
      <c r="B909" s="18">
        <v>808231</v>
      </c>
      <c r="C909" t="s">
        <v>467</v>
      </c>
      <c r="D909">
        <v>4.9333333333333327</v>
      </c>
      <c r="E909" t="s">
        <v>433</v>
      </c>
    </row>
    <row r="910" spans="1:5" x14ac:dyDescent="0.35">
      <c r="A910" t="str">
        <f t="shared" si="14"/>
        <v>808399 D236</v>
      </c>
      <c r="B910" s="18">
        <v>808399</v>
      </c>
      <c r="C910" t="s">
        <v>467</v>
      </c>
      <c r="D910">
        <v>4.6261111111111113</v>
      </c>
      <c r="E910" t="s">
        <v>433</v>
      </c>
    </row>
    <row r="911" spans="1:5" x14ac:dyDescent="0.35">
      <c r="A911" t="str">
        <f t="shared" si="14"/>
        <v>808400 D236</v>
      </c>
      <c r="B911" s="18">
        <v>808400</v>
      </c>
      <c r="C911" t="s">
        <v>467</v>
      </c>
      <c r="D911">
        <v>8.6264423076923062</v>
      </c>
      <c r="E911" t="s">
        <v>433</v>
      </c>
    </row>
    <row r="912" spans="1:5" x14ac:dyDescent="0.35">
      <c r="A912" t="str">
        <f t="shared" si="14"/>
        <v>808438 D236</v>
      </c>
      <c r="B912" s="18">
        <v>808438</v>
      </c>
      <c r="C912" t="s">
        <v>467</v>
      </c>
      <c r="D912">
        <v>7.5338888888888889</v>
      </c>
      <c r="E912" t="s">
        <v>433</v>
      </c>
    </row>
    <row r="913" spans="1:5" x14ac:dyDescent="0.35">
      <c r="A913" t="str">
        <f t="shared" si="14"/>
        <v>808616 D236</v>
      </c>
      <c r="B913" s="18">
        <v>808616</v>
      </c>
      <c r="C913" t="s">
        <v>467</v>
      </c>
      <c r="D913">
        <v>1.8800000000000001</v>
      </c>
      <c r="E913" t="s">
        <v>433</v>
      </c>
    </row>
    <row r="914" spans="1:5" x14ac:dyDescent="0.35">
      <c r="A914" t="str">
        <f t="shared" si="14"/>
        <v>808714 D236</v>
      </c>
      <c r="B914" s="18">
        <v>808714</v>
      </c>
      <c r="C914" t="s">
        <v>467</v>
      </c>
      <c r="D914">
        <v>12.499999999999998</v>
      </c>
      <c r="E914" t="s">
        <v>433</v>
      </c>
    </row>
    <row r="915" spans="1:5" x14ac:dyDescent="0.35">
      <c r="A915" t="str">
        <f t="shared" si="14"/>
        <v>808720 D236</v>
      </c>
      <c r="B915" s="18">
        <v>808720</v>
      </c>
      <c r="C915" t="s">
        <v>467</v>
      </c>
      <c r="D915">
        <v>78.000000000000014</v>
      </c>
      <c r="E915" t="s">
        <v>433</v>
      </c>
    </row>
    <row r="916" spans="1:5" x14ac:dyDescent="0.35">
      <c r="A916" t="str">
        <f t="shared" si="14"/>
        <v>808722 D236</v>
      </c>
      <c r="B916" s="18">
        <v>808722</v>
      </c>
      <c r="C916" t="s">
        <v>467</v>
      </c>
      <c r="D916">
        <v>6.3809523809523787</v>
      </c>
      <c r="E916" t="s">
        <v>433</v>
      </c>
    </row>
    <row r="917" spans="1:5" x14ac:dyDescent="0.35">
      <c r="A917" t="str">
        <f t="shared" si="14"/>
        <v>808724 D236</v>
      </c>
      <c r="B917" s="18">
        <v>808724</v>
      </c>
      <c r="C917" t="s">
        <v>467</v>
      </c>
      <c r="D917">
        <v>50.625</v>
      </c>
      <c r="E917" t="s">
        <v>433</v>
      </c>
    </row>
    <row r="918" spans="1:5" x14ac:dyDescent="0.35">
      <c r="A918" t="str">
        <f t="shared" si="14"/>
        <v>808726 D236</v>
      </c>
      <c r="B918" s="18">
        <v>808726</v>
      </c>
      <c r="C918" t="s">
        <v>467</v>
      </c>
      <c r="D918">
        <v>7.154022569444848</v>
      </c>
      <c r="E918" t="s">
        <v>433</v>
      </c>
    </row>
    <row r="919" spans="1:5" x14ac:dyDescent="0.35">
      <c r="A919" t="str">
        <f t="shared" si="14"/>
        <v>808730 D236</v>
      </c>
      <c r="B919" s="18">
        <v>808730</v>
      </c>
      <c r="C919" t="s">
        <v>467</v>
      </c>
      <c r="D919">
        <v>101.99999999999997</v>
      </c>
      <c r="E919" t="s">
        <v>433</v>
      </c>
    </row>
    <row r="920" spans="1:5" x14ac:dyDescent="0.35">
      <c r="A920" t="str">
        <f t="shared" si="14"/>
        <v>808795 D236</v>
      </c>
      <c r="B920" s="18">
        <v>808795</v>
      </c>
      <c r="C920" t="s">
        <v>467</v>
      </c>
      <c r="D920">
        <v>2.5555555555555558</v>
      </c>
      <c r="E920" t="s">
        <v>433</v>
      </c>
    </row>
    <row r="921" spans="1:5" x14ac:dyDescent="0.35">
      <c r="A921" t="str">
        <f t="shared" si="14"/>
        <v>809020 D236</v>
      </c>
      <c r="B921" s="18">
        <v>809020</v>
      </c>
      <c r="C921" t="s">
        <v>467</v>
      </c>
      <c r="D921">
        <v>23.778055555555557</v>
      </c>
      <c r="E921" t="s">
        <v>433</v>
      </c>
    </row>
    <row r="922" spans="1:5" x14ac:dyDescent="0.35">
      <c r="A922" t="str">
        <f t="shared" si="14"/>
        <v>809058 D236</v>
      </c>
      <c r="B922" s="18">
        <v>809058</v>
      </c>
      <c r="C922" t="s">
        <v>467</v>
      </c>
      <c r="D922">
        <v>67.600416666666675</v>
      </c>
      <c r="E922" t="s">
        <v>433</v>
      </c>
    </row>
    <row r="923" spans="1:5" x14ac:dyDescent="0.35">
      <c r="A923" t="str">
        <f t="shared" si="14"/>
        <v>809063 D236</v>
      </c>
      <c r="B923" s="18">
        <v>809063</v>
      </c>
      <c r="C923" t="s">
        <v>467</v>
      </c>
      <c r="D923">
        <v>39.749999999999993</v>
      </c>
      <c r="E923" t="s">
        <v>433</v>
      </c>
    </row>
    <row r="924" spans="1:5" x14ac:dyDescent="0.35">
      <c r="A924" t="str">
        <f t="shared" si="14"/>
        <v>701511 D237</v>
      </c>
      <c r="B924" s="18">
        <v>701511</v>
      </c>
      <c r="C924" t="s">
        <v>468</v>
      </c>
      <c r="D924">
        <v>15.499999999999996</v>
      </c>
      <c r="E924" t="s">
        <v>433</v>
      </c>
    </row>
    <row r="925" spans="1:5" x14ac:dyDescent="0.35">
      <c r="A925" t="str">
        <f t="shared" si="14"/>
        <v>704663 D237</v>
      </c>
      <c r="B925" s="18">
        <v>704663</v>
      </c>
      <c r="C925" t="s">
        <v>468</v>
      </c>
      <c r="D925">
        <v>5.1076388888888902</v>
      </c>
      <c r="E925" t="s">
        <v>433</v>
      </c>
    </row>
    <row r="926" spans="1:5" x14ac:dyDescent="0.35">
      <c r="A926" t="str">
        <f t="shared" si="14"/>
        <v>707608 D237</v>
      </c>
      <c r="B926" s="18">
        <v>707608</v>
      </c>
      <c r="C926" t="s">
        <v>468</v>
      </c>
      <c r="D926">
        <v>6.4572222222222218</v>
      </c>
      <c r="E926" t="s">
        <v>433</v>
      </c>
    </row>
    <row r="927" spans="1:5" x14ac:dyDescent="0.35">
      <c r="A927" t="str">
        <f t="shared" si="14"/>
        <v>711279 D237</v>
      </c>
      <c r="B927" s="18">
        <v>711279</v>
      </c>
      <c r="C927" t="s">
        <v>468</v>
      </c>
      <c r="D927">
        <v>1.3716666666666664</v>
      </c>
      <c r="E927" t="s">
        <v>433</v>
      </c>
    </row>
    <row r="928" spans="1:5" x14ac:dyDescent="0.35">
      <c r="A928" t="str">
        <f t="shared" si="14"/>
        <v>711347 D237</v>
      </c>
      <c r="B928" s="18">
        <v>711347</v>
      </c>
      <c r="C928" t="s">
        <v>468</v>
      </c>
      <c r="D928">
        <v>8.2524999999999995</v>
      </c>
      <c r="E928" t="s">
        <v>433</v>
      </c>
    </row>
    <row r="929" spans="1:5" x14ac:dyDescent="0.35">
      <c r="A929" t="str">
        <f t="shared" si="14"/>
        <v>712785 D237</v>
      </c>
      <c r="B929" s="18">
        <v>712785</v>
      </c>
      <c r="C929" t="s">
        <v>468</v>
      </c>
      <c r="D929">
        <v>7.8555555555555561</v>
      </c>
      <c r="E929" t="s">
        <v>433</v>
      </c>
    </row>
    <row r="930" spans="1:5" x14ac:dyDescent="0.35">
      <c r="A930" t="str">
        <f t="shared" si="14"/>
        <v>712806 D237</v>
      </c>
      <c r="B930" s="18">
        <v>712806</v>
      </c>
      <c r="C930" t="s">
        <v>468</v>
      </c>
      <c r="D930">
        <v>11.688750000000001</v>
      </c>
      <c r="E930" t="s">
        <v>433</v>
      </c>
    </row>
    <row r="931" spans="1:5" x14ac:dyDescent="0.35">
      <c r="A931" t="str">
        <f t="shared" si="14"/>
        <v>712807 D237</v>
      </c>
      <c r="B931" s="18">
        <v>712807</v>
      </c>
      <c r="C931" t="s">
        <v>468</v>
      </c>
      <c r="D931">
        <v>31.532916666666669</v>
      </c>
      <c r="E931" t="s">
        <v>433</v>
      </c>
    </row>
    <row r="932" spans="1:5" x14ac:dyDescent="0.35">
      <c r="A932" t="str">
        <f t="shared" si="14"/>
        <v>713946 D237</v>
      </c>
      <c r="B932" s="18">
        <v>713946</v>
      </c>
      <c r="C932" t="s">
        <v>468</v>
      </c>
      <c r="D932">
        <v>6.5664583333333324</v>
      </c>
      <c r="E932" t="s">
        <v>433</v>
      </c>
    </row>
    <row r="933" spans="1:5" x14ac:dyDescent="0.35">
      <c r="A933" t="str">
        <f t="shared" si="14"/>
        <v>713947 D237</v>
      </c>
      <c r="B933" s="18">
        <v>713947</v>
      </c>
      <c r="C933" t="s">
        <v>468</v>
      </c>
      <c r="D933">
        <v>16.020624999999999</v>
      </c>
      <c r="E933" t="s">
        <v>433</v>
      </c>
    </row>
    <row r="934" spans="1:5" x14ac:dyDescent="0.35">
      <c r="A934" t="str">
        <f t="shared" si="14"/>
        <v>716786 D237</v>
      </c>
      <c r="B934" s="18">
        <v>716786</v>
      </c>
      <c r="C934" t="s">
        <v>468</v>
      </c>
      <c r="D934">
        <v>15.744035087719297</v>
      </c>
      <c r="E934" t="s">
        <v>433</v>
      </c>
    </row>
    <row r="935" spans="1:5" x14ac:dyDescent="0.35">
      <c r="A935" t="str">
        <f t="shared" si="14"/>
        <v>719381 D237</v>
      </c>
      <c r="B935" s="18">
        <v>719381</v>
      </c>
      <c r="C935" t="s">
        <v>468</v>
      </c>
      <c r="D935">
        <v>9.6212500000000016</v>
      </c>
      <c r="E935" t="s">
        <v>433</v>
      </c>
    </row>
    <row r="936" spans="1:5" x14ac:dyDescent="0.35">
      <c r="A936" t="str">
        <f t="shared" si="14"/>
        <v>720474 D237</v>
      </c>
      <c r="B936" s="18">
        <v>720474</v>
      </c>
      <c r="C936" t="s">
        <v>468</v>
      </c>
      <c r="D936">
        <v>15.38037037037037</v>
      </c>
      <c r="E936" t="s">
        <v>433</v>
      </c>
    </row>
    <row r="937" spans="1:5" x14ac:dyDescent="0.35">
      <c r="A937" t="str">
        <f t="shared" si="14"/>
        <v>720475 D237</v>
      </c>
      <c r="B937" s="18">
        <v>720475</v>
      </c>
      <c r="C937" t="s">
        <v>468</v>
      </c>
      <c r="D937">
        <v>2.1843749999999997</v>
      </c>
      <c r="E937" t="s">
        <v>433</v>
      </c>
    </row>
    <row r="938" spans="1:5" x14ac:dyDescent="0.35">
      <c r="A938" t="str">
        <f t="shared" si="14"/>
        <v>721036 D237</v>
      </c>
      <c r="B938" s="18">
        <v>721036</v>
      </c>
      <c r="C938" t="s">
        <v>468</v>
      </c>
      <c r="D938">
        <v>3.6319444444444446</v>
      </c>
      <c r="E938" t="s">
        <v>433</v>
      </c>
    </row>
    <row r="939" spans="1:5" x14ac:dyDescent="0.35">
      <c r="A939" t="str">
        <f t="shared" si="14"/>
        <v>721173 D237</v>
      </c>
      <c r="B939" s="18">
        <v>721173</v>
      </c>
      <c r="C939" t="s">
        <v>468</v>
      </c>
      <c r="D939">
        <v>7.3699999999999992</v>
      </c>
      <c r="E939" t="s">
        <v>433</v>
      </c>
    </row>
    <row r="940" spans="1:5" x14ac:dyDescent="0.35">
      <c r="A940" t="str">
        <f t="shared" si="14"/>
        <v>721372 D237</v>
      </c>
      <c r="B940" s="18">
        <v>721372</v>
      </c>
      <c r="C940" t="s">
        <v>468</v>
      </c>
      <c r="D940">
        <v>32.558040935672516</v>
      </c>
      <c r="E940" t="s">
        <v>433</v>
      </c>
    </row>
    <row r="941" spans="1:5" x14ac:dyDescent="0.35">
      <c r="A941" t="str">
        <f t="shared" si="14"/>
        <v>721476 D237</v>
      </c>
      <c r="B941" s="18">
        <v>721476</v>
      </c>
      <c r="C941" t="s">
        <v>468</v>
      </c>
      <c r="D941">
        <v>7.1047222222222208</v>
      </c>
      <c r="E941" t="s">
        <v>433</v>
      </c>
    </row>
    <row r="942" spans="1:5" x14ac:dyDescent="0.35">
      <c r="A942" t="str">
        <f t="shared" si="14"/>
        <v>721672 D237</v>
      </c>
      <c r="B942" s="18">
        <v>721672</v>
      </c>
      <c r="C942" t="s">
        <v>468</v>
      </c>
      <c r="D942">
        <v>3.7430555555555558</v>
      </c>
      <c r="E942" t="s">
        <v>433</v>
      </c>
    </row>
    <row r="943" spans="1:5" x14ac:dyDescent="0.35">
      <c r="A943" t="str">
        <f t="shared" si="14"/>
        <v>721676 D237</v>
      </c>
      <c r="B943" s="18">
        <v>721676</v>
      </c>
      <c r="C943" t="s">
        <v>468</v>
      </c>
      <c r="D943">
        <v>11.840833333333332</v>
      </c>
      <c r="E943" t="s">
        <v>433</v>
      </c>
    </row>
    <row r="944" spans="1:5" x14ac:dyDescent="0.35">
      <c r="A944" t="str">
        <f t="shared" si="14"/>
        <v>721916 D237</v>
      </c>
      <c r="B944" s="18">
        <v>721916</v>
      </c>
      <c r="C944" t="s">
        <v>468</v>
      </c>
      <c r="D944">
        <v>31.8125</v>
      </c>
      <c r="E944" t="s">
        <v>433</v>
      </c>
    </row>
    <row r="945" spans="1:5" x14ac:dyDescent="0.35">
      <c r="A945" t="str">
        <f t="shared" si="14"/>
        <v>722243 D237</v>
      </c>
      <c r="B945" s="18">
        <v>722243</v>
      </c>
      <c r="C945" t="s">
        <v>468</v>
      </c>
      <c r="D945">
        <v>12.14781746031746</v>
      </c>
      <c r="E945" t="s">
        <v>433</v>
      </c>
    </row>
    <row r="946" spans="1:5" x14ac:dyDescent="0.35">
      <c r="A946" t="str">
        <f t="shared" si="14"/>
        <v>722310 D237</v>
      </c>
      <c r="B946" s="18">
        <v>722310</v>
      </c>
      <c r="C946" t="s">
        <v>468</v>
      </c>
      <c r="D946">
        <v>10.006111111111107</v>
      </c>
      <c r="E946" t="s">
        <v>433</v>
      </c>
    </row>
    <row r="947" spans="1:5" x14ac:dyDescent="0.35">
      <c r="A947" t="str">
        <f t="shared" si="14"/>
        <v>722313 D237</v>
      </c>
      <c r="B947" s="18">
        <v>722313</v>
      </c>
      <c r="C947" t="s">
        <v>468</v>
      </c>
      <c r="D947">
        <v>6.237708333333333</v>
      </c>
      <c r="E947" t="s">
        <v>433</v>
      </c>
    </row>
    <row r="948" spans="1:5" x14ac:dyDescent="0.35">
      <c r="A948" t="str">
        <f t="shared" si="14"/>
        <v>722346 D237</v>
      </c>
      <c r="B948" s="18">
        <v>722346</v>
      </c>
      <c r="C948" t="s">
        <v>468</v>
      </c>
      <c r="D948">
        <v>9.8889999999999993</v>
      </c>
      <c r="E948" t="s">
        <v>433</v>
      </c>
    </row>
    <row r="949" spans="1:5" x14ac:dyDescent="0.35">
      <c r="A949" t="str">
        <f t="shared" si="14"/>
        <v>722347 D237</v>
      </c>
      <c r="B949" s="18">
        <v>722347</v>
      </c>
      <c r="C949" t="s">
        <v>468</v>
      </c>
      <c r="D949">
        <v>1.4613333333333334</v>
      </c>
      <c r="E949" t="s">
        <v>433</v>
      </c>
    </row>
    <row r="950" spans="1:5" x14ac:dyDescent="0.35">
      <c r="A950" t="str">
        <f t="shared" si="14"/>
        <v>722350 D237</v>
      </c>
      <c r="B950" s="18">
        <v>722350</v>
      </c>
      <c r="C950" t="s">
        <v>468</v>
      </c>
      <c r="D950">
        <v>7.1222222222222227</v>
      </c>
      <c r="E950" t="s">
        <v>433</v>
      </c>
    </row>
    <row r="951" spans="1:5" x14ac:dyDescent="0.35">
      <c r="A951" t="str">
        <f t="shared" si="14"/>
        <v>807672 D237</v>
      </c>
      <c r="B951" s="18">
        <v>807672</v>
      </c>
      <c r="C951" t="s">
        <v>468</v>
      </c>
      <c r="D951">
        <v>8.7262152777777775</v>
      </c>
      <c r="E951" t="s">
        <v>433</v>
      </c>
    </row>
    <row r="952" spans="1:5" x14ac:dyDescent="0.35">
      <c r="A952" t="str">
        <f t="shared" si="14"/>
        <v>807674 D237</v>
      </c>
      <c r="B952" s="18">
        <v>807674</v>
      </c>
      <c r="C952" t="s">
        <v>468</v>
      </c>
      <c r="D952">
        <v>7.7729166666666663</v>
      </c>
      <c r="E952" t="s">
        <v>433</v>
      </c>
    </row>
    <row r="953" spans="1:5" x14ac:dyDescent="0.35">
      <c r="A953" t="str">
        <f t="shared" si="14"/>
        <v>807676 D237</v>
      </c>
      <c r="B953" s="18">
        <v>807676</v>
      </c>
      <c r="C953" t="s">
        <v>468</v>
      </c>
      <c r="D953">
        <v>1.4329166666666664</v>
      </c>
      <c r="E953" t="s">
        <v>433</v>
      </c>
    </row>
    <row r="954" spans="1:5" x14ac:dyDescent="0.35">
      <c r="A954" t="str">
        <f t="shared" si="14"/>
        <v>807678 D237</v>
      </c>
      <c r="B954" s="18">
        <v>807678</v>
      </c>
      <c r="C954" t="s">
        <v>468</v>
      </c>
      <c r="D954">
        <v>6.2006666666666668</v>
      </c>
      <c r="E954" t="s">
        <v>433</v>
      </c>
    </row>
    <row r="955" spans="1:5" x14ac:dyDescent="0.35">
      <c r="A955" t="str">
        <f t="shared" si="14"/>
        <v>807686 D237</v>
      </c>
      <c r="B955" s="18">
        <v>807686</v>
      </c>
      <c r="C955" t="s">
        <v>468</v>
      </c>
      <c r="D955">
        <v>4.168333333333333</v>
      </c>
      <c r="E955" t="s">
        <v>433</v>
      </c>
    </row>
    <row r="956" spans="1:5" x14ac:dyDescent="0.35">
      <c r="A956" t="str">
        <f t="shared" si="14"/>
        <v>809020 D237</v>
      </c>
      <c r="B956" s="18">
        <v>809020</v>
      </c>
      <c r="C956" t="s">
        <v>468</v>
      </c>
      <c r="D956">
        <v>7.9915277777777787</v>
      </c>
      <c r="E956" t="s">
        <v>433</v>
      </c>
    </row>
    <row r="957" spans="1:5" x14ac:dyDescent="0.35">
      <c r="A957" t="str">
        <f t="shared" si="14"/>
        <v>809023 D237</v>
      </c>
      <c r="B957" s="18">
        <v>809023</v>
      </c>
      <c r="C957" t="s">
        <v>468</v>
      </c>
      <c r="D957">
        <v>3.9695833333333335</v>
      </c>
      <c r="E957" t="s">
        <v>433</v>
      </c>
    </row>
    <row r="958" spans="1:5" x14ac:dyDescent="0.35">
      <c r="A958" t="str">
        <f t="shared" si="14"/>
        <v>700252 D248</v>
      </c>
      <c r="B958" s="18">
        <v>700252</v>
      </c>
      <c r="C958" t="s">
        <v>469</v>
      </c>
      <c r="D958">
        <v>3.1944444444444433</v>
      </c>
      <c r="E958" t="s">
        <v>433</v>
      </c>
    </row>
    <row r="959" spans="1:5" x14ac:dyDescent="0.35">
      <c r="A959" t="str">
        <f t="shared" si="14"/>
        <v>701511 D248</v>
      </c>
      <c r="B959" s="18">
        <v>701511</v>
      </c>
      <c r="C959" t="s">
        <v>469</v>
      </c>
      <c r="D959">
        <v>159.14999999999998</v>
      </c>
      <c r="E959" t="s">
        <v>433</v>
      </c>
    </row>
    <row r="960" spans="1:5" x14ac:dyDescent="0.35">
      <c r="A960" t="str">
        <f t="shared" si="14"/>
        <v>704729 D248</v>
      </c>
      <c r="B960" s="18">
        <v>704729</v>
      </c>
      <c r="C960" t="s">
        <v>469</v>
      </c>
      <c r="D960">
        <v>23.933333333333334</v>
      </c>
      <c r="E960" t="s">
        <v>433</v>
      </c>
    </row>
    <row r="961" spans="1:5" x14ac:dyDescent="0.35">
      <c r="A961" t="str">
        <f t="shared" si="14"/>
        <v>711347 D248</v>
      </c>
      <c r="B961" s="18">
        <v>711347</v>
      </c>
      <c r="C961" t="s">
        <v>469</v>
      </c>
      <c r="D961">
        <v>12.922708333333331</v>
      </c>
      <c r="E961" t="s">
        <v>433</v>
      </c>
    </row>
    <row r="962" spans="1:5" x14ac:dyDescent="0.35">
      <c r="A962" t="str">
        <f t="shared" ref="A962:A1025" si="15">B962&amp;" "&amp;C962</f>
        <v>712519 D248</v>
      </c>
      <c r="B962" s="18">
        <v>712519</v>
      </c>
      <c r="C962" t="s">
        <v>469</v>
      </c>
      <c r="D962">
        <v>35.630000000000003</v>
      </c>
      <c r="E962" t="s">
        <v>433</v>
      </c>
    </row>
    <row r="963" spans="1:5" x14ac:dyDescent="0.35">
      <c r="A963" t="str">
        <f t="shared" si="15"/>
        <v>712597 D248</v>
      </c>
      <c r="B963" s="18">
        <v>712597</v>
      </c>
      <c r="C963" t="s">
        <v>469</v>
      </c>
      <c r="D963">
        <v>38.582916666666669</v>
      </c>
      <c r="E963" t="s">
        <v>433</v>
      </c>
    </row>
    <row r="964" spans="1:5" x14ac:dyDescent="0.35">
      <c r="A964" t="str">
        <f t="shared" si="15"/>
        <v>712785 D248</v>
      </c>
      <c r="B964" s="18">
        <v>712785</v>
      </c>
      <c r="C964" t="s">
        <v>469</v>
      </c>
      <c r="D964">
        <v>113.66319444444447</v>
      </c>
      <c r="E964" t="s">
        <v>433</v>
      </c>
    </row>
    <row r="965" spans="1:5" x14ac:dyDescent="0.35">
      <c r="A965" t="str">
        <f t="shared" si="15"/>
        <v>712806 D248</v>
      </c>
      <c r="B965" s="18">
        <v>712806</v>
      </c>
      <c r="C965" t="s">
        <v>469</v>
      </c>
      <c r="D965">
        <v>136.44402777777776</v>
      </c>
      <c r="E965" t="s">
        <v>433</v>
      </c>
    </row>
    <row r="966" spans="1:5" x14ac:dyDescent="0.35">
      <c r="A966" t="str">
        <f t="shared" si="15"/>
        <v>712807 D248</v>
      </c>
      <c r="B966" s="18">
        <v>712807</v>
      </c>
      <c r="C966" t="s">
        <v>469</v>
      </c>
      <c r="D966">
        <v>125.67000000000002</v>
      </c>
      <c r="E966" t="s">
        <v>433</v>
      </c>
    </row>
    <row r="967" spans="1:5" x14ac:dyDescent="0.35">
      <c r="A967" t="str">
        <f t="shared" si="15"/>
        <v>713918 D248</v>
      </c>
      <c r="B967" s="18">
        <v>713918</v>
      </c>
      <c r="C967" t="s">
        <v>469</v>
      </c>
      <c r="D967">
        <v>31.979513888888889</v>
      </c>
      <c r="E967" t="s">
        <v>433</v>
      </c>
    </row>
    <row r="968" spans="1:5" x14ac:dyDescent="0.35">
      <c r="A968" t="str">
        <f t="shared" si="15"/>
        <v>713919 D248</v>
      </c>
      <c r="B968" s="18">
        <v>713919</v>
      </c>
      <c r="C968" t="s">
        <v>469</v>
      </c>
      <c r="D968">
        <v>43.697743055555556</v>
      </c>
      <c r="E968" t="s">
        <v>433</v>
      </c>
    </row>
    <row r="969" spans="1:5" x14ac:dyDescent="0.35">
      <c r="A969" t="str">
        <f t="shared" si="15"/>
        <v>713936 D248</v>
      </c>
      <c r="B969" s="18">
        <v>713936</v>
      </c>
      <c r="C969" t="s">
        <v>469</v>
      </c>
      <c r="D969">
        <v>3.5802083333333337</v>
      </c>
      <c r="E969" t="s">
        <v>433</v>
      </c>
    </row>
    <row r="970" spans="1:5" x14ac:dyDescent="0.35">
      <c r="A970" t="str">
        <f t="shared" si="15"/>
        <v>713946 D248</v>
      </c>
      <c r="B970" s="18">
        <v>713946</v>
      </c>
      <c r="C970" t="s">
        <v>469</v>
      </c>
      <c r="D970">
        <v>44.578333333333326</v>
      </c>
      <c r="E970" t="s">
        <v>433</v>
      </c>
    </row>
    <row r="971" spans="1:5" x14ac:dyDescent="0.35">
      <c r="A971" t="str">
        <f t="shared" si="15"/>
        <v>713947 D248</v>
      </c>
      <c r="B971" s="18">
        <v>713947</v>
      </c>
      <c r="C971" t="s">
        <v>469</v>
      </c>
      <c r="D971">
        <v>17.863541666666666</v>
      </c>
      <c r="E971" t="s">
        <v>433</v>
      </c>
    </row>
    <row r="972" spans="1:5" x14ac:dyDescent="0.35">
      <c r="A972" t="str">
        <f t="shared" si="15"/>
        <v>715180 D248</v>
      </c>
      <c r="B972" s="18">
        <v>715180</v>
      </c>
      <c r="C972" t="s">
        <v>469</v>
      </c>
      <c r="D972">
        <v>4.909583333333333</v>
      </c>
      <c r="E972" t="s">
        <v>433</v>
      </c>
    </row>
    <row r="973" spans="1:5" x14ac:dyDescent="0.35">
      <c r="A973" t="str">
        <f t="shared" si="15"/>
        <v>715322 D248</v>
      </c>
      <c r="B973" s="18">
        <v>715322</v>
      </c>
      <c r="C973" t="s">
        <v>469</v>
      </c>
      <c r="D973">
        <v>31.523611111111109</v>
      </c>
      <c r="E973" t="s">
        <v>433</v>
      </c>
    </row>
    <row r="974" spans="1:5" x14ac:dyDescent="0.35">
      <c r="A974" t="str">
        <f t="shared" si="15"/>
        <v>715323 D248</v>
      </c>
      <c r="B974" s="18">
        <v>715323</v>
      </c>
      <c r="C974" t="s">
        <v>469</v>
      </c>
      <c r="D974">
        <v>7.7147569444444439</v>
      </c>
      <c r="E974" t="s">
        <v>433</v>
      </c>
    </row>
    <row r="975" spans="1:5" x14ac:dyDescent="0.35">
      <c r="A975" t="str">
        <f t="shared" si="15"/>
        <v>715511 D248</v>
      </c>
      <c r="B975" s="18">
        <v>715511</v>
      </c>
      <c r="C975" t="s">
        <v>469</v>
      </c>
      <c r="D975">
        <v>34.901666666666664</v>
      </c>
      <c r="E975" t="s">
        <v>433</v>
      </c>
    </row>
    <row r="976" spans="1:5" x14ac:dyDescent="0.35">
      <c r="A976" t="str">
        <f t="shared" si="15"/>
        <v>716462 D248</v>
      </c>
      <c r="B976" s="18">
        <v>716462</v>
      </c>
      <c r="C976" t="s">
        <v>469</v>
      </c>
      <c r="D976">
        <v>1.7155208333333334</v>
      </c>
      <c r="E976" t="s">
        <v>433</v>
      </c>
    </row>
    <row r="977" spans="1:5" x14ac:dyDescent="0.35">
      <c r="A977" t="str">
        <f t="shared" si="15"/>
        <v>716973 D248</v>
      </c>
      <c r="B977" s="18">
        <v>716973</v>
      </c>
      <c r="C977" t="s">
        <v>469</v>
      </c>
      <c r="D977">
        <v>22.150000000000002</v>
      </c>
      <c r="E977" t="s">
        <v>433</v>
      </c>
    </row>
    <row r="978" spans="1:5" x14ac:dyDescent="0.35">
      <c r="A978" t="str">
        <f t="shared" si="15"/>
        <v>718093 D248</v>
      </c>
      <c r="B978" s="18">
        <v>718093</v>
      </c>
      <c r="C978" t="s">
        <v>469</v>
      </c>
      <c r="D978">
        <v>1.599066666666666</v>
      </c>
      <c r="E978" t="s">
        <v>433</v>
      </c>
    </row>
    <row r="979" spans="1:5" x14ac:dyDescent="0.35">
      <c r="A979" t="str">
        <f t="shared" si="15"/>
        <v>718094 D248</v>
      </c>
      <c r="B979" s="18">
        <v>718094</v>
      </c>
      <c r="C979" t="s">
        <v>469</v>
      </c>
      <c r="D979">
        <v>11.483229166666662</v>
      </c>
      <c r="E979" t="s">
        <v>433</v>
      </c>
    </row>
    <row r="980" spans="1:5" x14ac:dyDescent="0.35">
      <c r="A980" t="str">
        <f t="shared" si="15"/>
        <v>719403 D248</v>
      </c>
      <c r="B980" s="18">
        <v>719403</v>
      </c>
      <c r="C980" t="s">
        <v>469</v>
      </c>
      <c r="D980">
        <v>3.3259722222222221</v>
      </c>
      <c r="E980" t="s">
        <v>433</v>
      </c>
    </row>
    <row r="981" spans="1:5" x14ac:dyDescent="0.35">
      <c r="A981" t="str">
        <f t="shared" si="15"/>
        <v>720358 D248</v>
      </c>
      <c r="B981" s="18">
        <v>720358</v>
      </c>
      <c r="C981" t="s">
        <v>469</v>
      </c>
      <c r="D981">
        <v>7.745208333333335</v>
      </c>
      <c r="E981" t="s">
        <v>433</v>
      </c>
    </row>
    <row r="982" spans="1:5" x14ac:dyDescent="0.35">
      <c r="A982" t="str">
        <f t="shared" si="15"/>
        <v>720563 D248</v>
      </c>
      <c r="B982" s="18">
        <v>720563</v>
      </c>
      <c r="C982" t="s">
        <v>469</v>
      </c>
      <c r="D982">
        <v>3.9905208333333326</v>
      </c>
      <c r="E982" t="s">
        <v>433</v>
      </c>
    </row>
    <row r="983" spans="1:5" x14ac:dyDescent="0.35">
      <c r="A983" t="str">
        <f t="shared" si="15"/>
        <v>720787 D248</v>
      </c>
      <c r="B983" s="18">
        <v>720787</v>
      </c>
      <c r="C983" t="s">
        <v>469</v>
      </c>
      <c r="D983">
        <v>13.902013888888876</v>
      </c>
      <c r="E983" t="s">
        <v>433</v>
      </c>
    </row>
    <row r="984" spans="1:5" x14ac:dyDescent="0.35">
      <c r="A984" t="str">
        <f t="shared" si="15"/>
        <v>720788 D248</v>
      </c>
      <c r="B984" s="18">
        <v>720788</v>
      </c>
      <c r="C984" t="s">
        <v>469</v>
      </c>
      <c r="D984">
        <v>18.579236111111104</v>
      </c>
      <c r="E984" t="s">
        <v>433</v>
      </c>
    </row>
    <row r="985" spans="1:5" x14ac:dyDescent="0.35">
      <c r="A985" t="str">
        <f t="shared" si="15"/>
        <v>720969 D248</v>
      </c>
      <c r="B985" s="18">
        <v>720969</v>
      </c>
      <c r="C985" t="s">
        <v>469</v>
      </c>
      <c r="D985">
        <v>302.171875</v>
      </c>
      <c r="E985" t="s">
        <v>433</v>
      </c>
    </row>
    <row r="986" spans="1:5" x14ac:dyDescent="0.35">
      <c r="A986" t="str">
        <f t="shared" si="15"/>
        <v>721021 D248</v>
      </c>
      <c r="B986" s="18">
        <v>721021</v>
      </c>
      <c r="C986" t="s">
        <v>469</v>
      </c>
      <c r="D986">
        <v>172.74423611111109</v>
      </c>
      <c r="E986" t="s">
        <v>433</v>
      </c>
    </row>
    <row r="987" spans="1:5" x14ac:dyDescent="0.35">
      <c r="A987" t="str">
        <f t="shared" si="15"/>
        <v>721136 D248</v>
      </c>
      <c r="B987" s="18">
        <v>721136</v>
      </c>
      <c r="C987" t="s">
        <v>469</v>
      </c>
      <c r="D987">
        <v>28.935672514619881</v>
      </c>
      <c r="E987" t="s">
        <v>433</v>
      </c>
    </row>
    <row r="988" spans="1:5" x14ac:dyDescent="0.35">
      <c r="A988" t="str">
        <f t="shared" si="15"/>
        <v>721173 D248</v>
      </c>
      <c r="B988" s="18">
        <v>721173</v>
      </c>
      <c r="C988" t="s">
        <v>469</v>
      </c>
      <c r="D988">
        <v>8.8058333333333323</v>
      </c>
      <c r="E988" t="s">
        <v>433</v>
      </c>
    </row>
    <row r="989" spans="1:5" x14ac:dyDescent="0.35">
      <c r="A989" t="str">
        <f t="shared" si="15"/>
        <v>721202 D248</v>
      </c>
      <c r="B989" s="18">
        <v>721202</v>
      </c>
      <c r="C989" t="s">
        <v>469</v>
      </c>
      <c r="D989">
        <v>7.4166249999999962</v>
      </c>
      <c r="E989" t="s">
        <v>433</v>
      </c>
    </row>
    <row r="990" spans="1:5" x14ac:dyDescent="0.35">
      <c r="A990" t="str">
        <f t="shared" si="15"/>
        <v>721264 D248</v>
      </c>
      <c r="B990" s="18">
        <v>721264</v>
      </c>
      <c r="C990" t="s">
        <v>469</v>
      </c>
      <c r="D990">
        <v>23.758645833333333</v>
      </c>
      <c r="E990" t="s">
        <v>433</v>
      </c>
    </row>
    <row r="991" spans="1:5" x14ac:dyDescent="0.35">
      <c r="A991" t="str">
        <f t="shared" si="15"/>
        <v>721379 D248</v>
      </c>
      <c r="B991" s="18">
        <v>721379</v>
      </c>
      <c r="C991" t="s">
        <v>469</v>
      </c>
      <c r="D991">
        <v>13.864166666666668</v>
      </c>
      <c r="E991" t="s">
        <v>433</v>
      </c>
    </row>
    <row r="992" spans="1:5" x14ac:dyDescent="0.35">
      <c r="A992" t="str">
        <f t="shared" si="15"/>
        <v>721391 D248</v>
      </c>
      <c r="B992" s="18">
        <v>721391</v>
      </c>
      <c r="C992" t="s">
        <v>469</v>
      </c>
      <c r="D992">
        <v>8.596597222222222</v>
      </c>
      <c r="E992" t="s">
        <v>433</v>
      </c>
    </row>
    <row r="993" spans="1:5" x14ac:dyDescent="0.35">
      <c r="A993" t="str">
        <f t="shared" si="15"/>
        <v>721435 D248</v>
      </c>
      <c r="B993" s="18">
        <v>721435</v>
      </c>
      <c r="C993" t="s">
        <v>469</v>
      </c>
      <c r="D993">
        <v>2.9954166666666664</v>
      </c>
      <c r="E993" t="s">
        <v>433</v>
      </c>
    </row>
    <row r="994" spans="1:5" x14ac:dyDescent="0.35">
      <c r="A994" t="str">
        <f t="shared" si="15"/>
        <v>721476 D248</v>
      </c>
      <c r="B994" s="18">
        <v>721476</v>
      </c>
      <c r="C994" t="s">
        <v>469</v>
      </c>
      <c r="D994">
        <v>59.488888888888887</v>
      </c>
      <c r="E994" t="s">
        <v>433</v>
      </c>
    </row>
    <row r="995" spans="1:5" x14ac:dyDescent="0.35">
      <c r="A995" t="str">
        <f t="shared" si="15"/>
        <v>721528 D248</v>
      </c>
      <c r="B995" s="18">
        <v>721528</v>
      </c>
      <c r="C995" t="s">
        <v>469</v>
      </c>
      <c r="D995">
        <v>5.9999999999999991</v>
      </c>
      <c r="E995" t="s">
        <v>433</v>
      </c>
    </row>
    <row r="996" spans="1:5" x14ac:dyDescent="0.35">
      <c r="A996" t="str">
        <f t="shared" si="15"/>
        <v>721529 D248</v>
      </c>
      <c r="B996" s="18">
        <v>721529</v>
      </c>
      <c r="C996" t="s">
        <v>469</v>
      </c>
      <c r="D996">
        <v>3.0777777777777779</v>
      </c>
      <c r="E996" t="s">
        <v>433</v>
      </c>
    </row>
    <row r="997" spans="1:5" x14ac:dyDescent="0.35">
      <c r="A997" t="str">
        <f t="shared" si="15"/>
        <v>721604 D248</v>
      </c>
      <c r="B997" s="18">
        <v>721604</v>
      </c>
      <c r="C997" t="s">
        <v>469</v>
      </c>
      <c r="D997">
        <v>8.8240277777777774</v>
      </c>
      <c r="E997" t="s">
        <v>433</v>
      </c>
    </row>
    <row r="998" spans="1:5" x14ac:dyDescent="0.35">
      <c r="A998" t="str">
        <f t="shared" si="15"/>
        <v>721672 D248</v>
      </c>
      <c r="B998" s="18">
        <v>721672</v>
      </c>
      <c r="C998" t="s">
        <v>469</v>
      </c>
      <c r="D998">
        <v>9.0097222222222246</v>
      </c>
      <c r="E998" t="s">
        <v>433</v>
      </c>
    </row>
    <row r="999" spans="1:5" x14ac:dyDescent="0.35">
      <c r="A999" t="str">
        <f t="shared" si="15"/>
        <v>721676 D248</v>
      </c>
      <c r="B999" s="18">
        <v>721676</v>
      </c>
      <c r="C999" t="s">
        <v>469</v>
      </c>
      <c r="D999">
        <v>9.4733333333333327</v>
      </c>
      <c r="E999" t="s">
        <v>433</v>
      </c>
    </row>
    <row r="1000" spans="1:5" x14ac:dyDescent="0.35">
      <c r="A1000" t="str">
        <f t="shared" si="15"/>
        <v>721914 D248</v>
      </c>
      <c r="B1000" s="18">
        <v>721914</v>
      </c>
      <c r="C1000" t="s">
        <v>469</v>
      </c>
      <c r="D1000">
        <v>59.062500000000007</v>
      </c>
      <c r="E1000" t="s">
        <v>433</v>
      </c>
    </row>
    <row r="1001" spans="1:5" x14ac:dyDescent="0.35">
      <c r="A1001" t="str">
        <f t="shared" si="15"/>
        <v>722085 D248</v>
      </c>
      <c r="B1001" s="18">
        <v>722085</v>
      </c>
      <c r="C1001" t="s">
        <v>469</v>
      </c>
      <c r="D1001">
        <v>392.70118055555548</v>
      </c>
      <c r="E1001" t="s">
        <v>433</v>
      </c>
    </row>
    <row r="1002" spans="1:5" x14ac:dyDescent="0.35">
      <c r="A1002" t="str">
        <f t="shared" si="15"/>
        <v>722088 D248</v>
      </c>
      <c r="B1002" s="18">
        <v>722088</v>
      </c>
      <c r="C1002" t="s">
        <v>469</v>
      </c>
      <c r="D1002">
        <v>1.4993055555555548</v>
      </c>
      <c r="E1002" t="s">
        <v>433</v>
      </c>
    </row>
    <row r="1003" spans="1:5" x14ac:dyDescent="0.35">
      <c r="A1003" t="str">
        <f t="shared" si="15"/>
        <v>722119 D248</v>
      </c>
      <c r="B1003" s="18">
        <v>722119</v>
      </c>
      <c r="C1003" t="s">
        <v>469</v>
      </c>
      <c r="D1003">
        <v>5.3544047619047603</v>
      </c>
      <c r="E1003" t="s">
        <v>433</v>
      </c>
    </row>
    <row r="1004" spans="1:5" x14ac:dyDescent="0.35">
      <c r="A1004" t="str">
        <f t="shared" si="15"/>
        <v>722122 D248</v>
      </c>
      <c r="B1004" s="18">
        <v>722122</v>
      </c>
      <c r="C1004" t="s">
        <v>469</v>
      </c>
      <c r="D1004">
        <v>18.384699999999999</v>
      </c>
      <c r="E1004" t="s">
        <v>433</v>
      </c>
    </row>
    <row r="1005" spans="1:5" x14ac:dyDescent="0.35">
      <c r="A1005" t="str">
        <f t="shared" si="15"/>
        <v>722172 D248</v>
      </c>
      <c r="B1005" s="18">
        <v>722172</v>
      </c>
      <c r="C1005" t="s">
        <v>469</v>
      </c>
      <c r="D1005">
        <v>63.989206349206356</v>
      </c>
      <c r="E1005" t="s">
        <v>433</v>
      </c>
    </row>
    <row r="1006" spans="1:5" x14ac:dyDescent="0.35">
      <c r="A1006" t="str">
        <f t="shared" si="15"/>
        <v>722307 D248</v>
      </c>
      <c r="B1006" s="18">
        <v>722307</v>
      </c>
      <c r="C1006" t="s">
        <v>469</v>
      </c>
      <c r="D1006">
        <v>6.6819444444444436</v>
      </c>
      <c r="E1006" t="s">
        <v>433</v>
      </c>
    </row>
    <row r="1007" spans="1:5" x14ac:dyDescent="0.35">
      <c r="A1007" t="str">
        <f t="shared" si="15"/>
        <v>722309 D248</v>
      </c>
      <c r="B1007" s="18">
        <v>722309</v>
      </c>
      <c r="C1007" t="s">
        <v>469</v>
      </c>
      <c r="D1007">
        <v>1.8472222222222234</v>
      </c>
      <c r="E1007" t="s">
        <v>433</v>
      </c>
    </row>
    <row r="1008" spans="1:5" x14ac:dyDescent="0.35">
      <c r="A1008" t="str">
        <f t="shared" si="15"/>
        <v>722310 D248</v>
      </c>
      <c r="B1008" s="18">
        <v>722310</v>
      </c>
      <c r="C1008" t="s">
        <v>469</v>
      </c>
      <c r="D1008">
        <v>12.018333333333333</v>
      </c>
      <c r="E1008" t="s">
        <v>433</v>
      </c>
    </row>
    <row r="1009" spans="1:5" x14ac:dyDescent="0.35">
      <c r="A1009" t="str">
        <f t="shared" si="15"/>
        <v>722313 D248</v>
      </c>
      <c r="B1009" s="18">
        <v>722313</v>
      </c>
      <c r="C1009" t="s">
        <v>469</v>
      </c>
      <c r="D1009">
        <v>3.8506249999999946</v>
      </c>
      <c r="E1009" t="s">
        <v>433</v>
      </c>
    </row>
    <row r="1010" spans="1:5" x14ac:dyDescent="0.35">
      <c r="A1010" t="str">
        <f t="shared" si="15"/>
        <v>722346 D248</v>
      </c>
      <c r="B1010" s="18">
        <v>722346</v>
      </c>
      <c r="C1010" t="s">
        <v>469</v>
      </c>
      <c r="D1010">
        <v>43.861499999999992</v>
      </c>
      <c r="E1010" t="s">
        <v>433</v>
      </c>
    </row>
    <row r="1011" spans="1:5" x14ac:dyDescent="0.35">
      <c r="A1011" t="str">
        <f t="shared" si="15"/>
        <v>722350 D248</v>
      </c>
      <c r="B1011" s="18">
        <v>722350</v>
      </c>
      <c r="C1011" t="s">
        <v>469</v>
      </c>
      <c r="D1011">
        <v>191.64444444444447</v>
      </c>
      <c r="E1011" t="s">
        <v>433</v>
      </c>
    </row>
    <row r="1012" spans="1:5" x14ac:dyDescent="0.35">
      <c r="A1012" t="str">
        <f t="shared" si="15"/>
        <v>722403 D248</v>
      </c>
      <c r="B1012" s="18">
        <v>722403</v>
      </c>
      <c r="C1012" t="s">
        <v>469</v>
      </c>
      <c r="D1012">
        <v>11.8</v>
      </c>
      <c r="E1012" t="s">
        <v>433</v>
      </c>
    </row>
    <row r="1013" spans="1:5" x14ac:dyDescent="0.35">
      <c r="A1013" t="str">
        <f t="shared" si="15"/>
        <v>722449 D248</v>
      </c>
      <c r="B1013" s="18">
        <v>722449</v>
      </c>
      <c r="C1013" t="s">
        <v>469</v>
      </c>
      <c r="D1013">
        <v>1.0145</v>
      </c>
      <c r="E1013" t="s">
        <v>433</v>
      </c>
    </row>
    <row r="1014" spans="1:5" x14ac:dyDescent="0.35">
      <c r="A1014" t="str">
        <f t="shared" si="15"/>
        <v>722537 D248</v>
      </c>
      <c r="B1014" s="18">
        <v>722537</v>
      </c>
      <c r="C1014" t="s">
        <v>469</v>
      </c>
      <c r="D1014">
        <v>3.5185166666662613</v>
      </c>
      <c r="E1014" t="s">
        <v>433</v>
      </c>
    </row>
    <row r="1015" spans="1:5" x14ac:dyDescent="0.35">
      <c r="A1015" t="str">
        <f t="shared" si="15"/>
        <v>722705 D248</v>
      </c>
      <c r="B1015" s="18">
        <v>722705</v>
      </c>
      <c r="C1015" t="s">
        <v>469</v>
      </c>
      <c r="D1015">
        <v>11.976185416667262</v>
      </c>
      <c r="E1015" t="s">
        <v>433</v>
      </c>
    </row>
    <row r="1016" spans="1:5" x14ac:dyDescent="0.35">
      <c r="A1016" t="str">
        <f t="shared" si="15"/>
        <v>722753 D248</v>
      </c>
      <c r="B1016" s="18">
        <v>722753</v>
      </c>
      <c r="C1016" t="s">
        <v>469</v>
      </c>
      <c r="D1016">
        <v>17.040663580246928</v>
      </c>
      <c r="E1016" t="s">
        <v>433</v>
      </c>
    </row>
    <row r="1017" spans="1:5" x14ac:dyDescent="0.35">
      <c r="A1017" t="str">
        <f t="shared" si="15"/>
        <v>722898 D248</v>
      </c>
      <c r="B1017" s="18">
        <v>722898</v>
      </c>
      <c r="C1017" t="s">
        <v>469</v>
      </c>
      <c r="D1017">
        <v>2.3420999999997307</v>
      </c>
      <c r="E1017" t="s">
        <v>433</v>
      </c>
    </row>
    <row r="1018" spans="1:5" x14ac:dyDescent="0.35">
      <c r="A1018" t="str">
        <f t="shared" si="15"/>
        <v>722900 D248</v>
      </c>
      <c r="B1018" s="18">
        <v>722900</v>
      </c>
      <c r="C1018" t="s">
        <v>469</v>
      </c>
      <c r="D1018">
        <v>38.218614285714487</v>
      </c>
      <c r="E1018" t="s">
        <v>433</v>
      </c>
    </row>
    <row r="1019" spans="1:5" x14ac:dyDescent="0.35">
      <c r="A1019" t="str">
        <f t="shared" si="15"/>
        <v>723966 D248</v>
      </c>
      <c r="B1019" s="18">
        <v>723966</v>
      </c>
      <c r="C1019" t="s">
        <v>469</v>
      </c>
      <c r="D1019">
        <v>17.342100000000269</v>
      </c>
      <c r="E1019" t="s">
        <v>433</v>
      </c>
    </row>
    <row r="1020" spans="1:5" x14ac:dyDescent="0.35">
      <c r="A1020" t="str">
        <f t="shared" si="15"/>
        <v>723970 D248</v>
      </c>
      <c r="B1020" s="18">
        <v>723970</v>
      </c>
      <c r="C1020" t="s">
        <v>469</v>
      </c>
      <c r="D1020">
        <v>5.7180428571432591</v>
      </c>
      <c r="E1020" t="s">
        <v>433</v>
      </c>
    </row>
    <row r="1021" spans="1:5" x14ac:dyDescent="0.35">
      <c r="A1021" t="str">
        <f t="shared" si="15"/>
        <v>724427 D248</v>
      </c>
      <c r="B1021" s="18">
        <v>724427</v>
      </c>
      <c r="C1021" t="s">
        <v>469</v>
      </c>
      <c r="D1021">
        <v>2.166666666666667</v>
      </c>
      <c r="E1021" t="s">
        <v>433</v>
      </c>
    </row>
    <row r="1022" spans="1:5" x14ac:dyDescent="0.35">
      <c r="A1022" t="str">
        <f t="shared" si="15"/>
        <v>800029 D248</v>
      </c>
      <c r="B1022" s="18">
        <v>800029</v>
      </c>
      <c r="C1022" t="s">
        <v>469</v>
      </c>
      <c r="D1022">
        <v>3.76</v>
      </c>
      <c r="E1022" t="s">
        <v>433</v>
      </c>
    </row>
    <row r="1023" spans="1:5" x14ac:dyDescent="0.35">
      <c r="A1023" t="str">
        <f t="shared" si="15"/>
        <v>803783 D248</v>
      </c>
      <c r="B1023" s="18">
        <v>803783</v>
      </c>
      <c r="C1023" t="s">
        <v>469</v>
      </c>
      <c r="D1023">
        <v>31.652083333333326</v>
      </c>
      <c r="E1023" t="s">
        <v>433</v>
      </c>
    </row>
    <row r="1024" spans="1:5" x14ac:dyDescent="0.35">
      <c r="A1024" t="str">
        <f t="shared" si="15"/>
        <v>807605 D248</v>
      </c>
      <c r="B1024" s="18">
        <v>807605</v>
      </c>
      <c r="C1024" t="s">
        <v>469</v>
      </c>
      <c r="D1024">
        <v>22.400000000000006</v>
      </c>
      <c r="E1024" t="s">
        <v>433</v>
      </c>
    </row>
    <row r="1025" spans="1:5" x14ac:dyDescent="0.35">
      <c r="A1025" t="str">
        <f t="shared" si="15"/>
        <v>807672 D248</v>
      </c>
      <c r="B1025" s="18">
        <v>807672</v>
      </c>
      <c r="C1025" t="s">
        <v>469</v>
      </c>
      <c r="D1025">
        <v>90.110763888888883</v>
      </c>
      <c r="E1025" t="s">
        <v>433</v>
      </c>
    </row>
    <row r="1026" spans="1:5" x14ac:dyDescent="0.35">
      <c r="A1026" t="str">
        <f t="shared" ref="A1026:A1089" si="16">B1026&amp;" "&amp;C1026</f>
        <v>807674 D248</v>
      </c>
      <c r="B1026" s="18">
        <v>807674</v>
      </c>
      <c r="C1026" t="s">
        <v>469</v>
      </c>
      <c r="D1026">
        <v>14.829513888888886</v>
      </c>
      <c r="E1026" t="s">
        <v>433</v>
      </c>
    </row>
    <row r="1027" spans="1:5" x14ac:dyDescent="0.35">
      <c r="A1027" t="str">
        <f t="shared" si="16"/>
        <v>807686 D248</v>
      </c>
      <c r="B1027" s="18">
        <v>807686</v>
      </c>
      <c r="C1027" t="s">
        <v>469</v>
      </c>
      <c r="D1027">
        <v>25.303333333333327</v>
      </c>
      <c r="E1027" t="s">
        <v>433</v>
      </c>
    </row>
    <row r="1028" spans="1:5" x14ac:dyDescent="0.35">
      <c r="A1028" t="str">
        <f t="shared" si="16"/>
        <v>807702 D248</v>
      </c>
      <c r="B1028" s="18">
        <v>807702</v>
      </c>
      <c r="C1028" t="s">
        <v>469</v>
      </c>
      <c r="D1028">
        <v>5.9000000000000057</v>
      </c>
      <c r="E1028" t="s">
        <v>433</v>
      </c>
    </row>
    <row r="1029" spans="1:5" x14ac:dyDescent="0.35">
      <c r="A1029" t="str">
        <f t="shared" si="16"/>
        <v>807776 D248</v>
      </c>
      <c r="B1029" s="18">
        <v>807776</v>
      </c>
      <c r="C1029" t="s">
        <v>469</v>
      </c>
      <c r="D1029">
        <v>18.75</v>
      </c>
      <c r="E1029" t="s">
        <v>433</v>
      </c>
    </row>
    <row r="1030" spans="1:5" x14ac:dyDescent="0.35">
      <c r="A1030" t="str">
        <f t="shared" si="16"/>
        <v>808118 D248</v>
      </c>
      <c r="B1030" s="18">
        <v>808118</v>
      </c>
      <c r="C1030" t="s">
        <v>469</v>
      </c>
      <c r="D1030">
        <v>44.499999999999993</v>
      </c>
      <c r="E1030" t="s">
        <v>433</v>
      </c>
    </row>
    <row r="1031" spans="1:5" x14ac:dyDescent="0.35">
      <c r="A1031" t="str">
        <f t="shared" si="16"/>
        <v>808119 D248</v>
      </c>
      <c r="B1031" s="18">
        <v>808119</v>
      </c>
      <c r="C1031" t="s">
        <v>469</v>
      </c>
      <c r="D1031">
        <v>50.018494791666875</v>
      </c>
      <c r="E1031" t="s">
        <v>433</v>
      </c>
    </row>
    <row r="1032" spans="1:5" x14ac:dyDescent="0.35">
      <c r="A1032" t="str">
        <f t="shared" si="16"/>
        <v>808131 D248</v>
      </c>
      <c r="B1032" s="18">
        <v>808131</v>
      </c>
      <c r="C1032" t="s">
        <v>469</v>
      </c>
      <c r="D1032">
        <v>30.309523809523807</v>
      </c>
      <c r="E1032" t="s">
        <v>433</v>
      </c>
    </row>
    <row r="1033" spans="1:5" x14ac:dyDescent="0.35">
      <c r="A1033" t="str">
        <f t="shared" si="16"/>
        <v>808134 D248</v>
      </c>
      <c r="B1033" s="18">
        <v>808134</v>
      </c>
      <c r="C1033" t="s">
        <v>469</v>
      </c>
      <c r="D1033">
        <v>20.589285714285712</v>
      </c>
      <c r="E1033" t="s">
        <v>433</v>
      </c>
    </row>
    <row r="1034" spans="1:5" x14ac:dyDescent="0.35">
      <c r="A1034" t="str">
        <f t="shared" si="16"/>
        <v>808418 D248</v>
      </c>
      <c r="B1034" s="18">
        <v>808418</v>
      </c>
      <c r="C1034" t="s">
        <v>469</v>
      </c>
      <c r="D1034">
        <v>3.8333333333333317</v>
      </c>
      <c r="E1034" t="s">
        <v>433</v>
      </c>
    </row>
    <row r="1035" spans="1:5" x14ac:dyDescent="0.35">
      <c r="A1035" t="str">
        <f t="shared" si="16"/>
        <v>808715 D248</v>
      </c>
      <c r="B1035" s="18">
        <v>808715</v>
      </c>
      <c r="C1035" t="s">
        <v>469</v>
      </c>
      <c r="D1035">
        <v>36.666666666666657</v>
      </c>
      <c r="E1035" t="s">
        <v>433</v>
      </c>
    </row>
    <row r="1036" spans="1:5" x14ac:dyDescent="0.35">
      <c r="A1036" t="str">
        <f t="shared" si="16"/>
        <v>808718 D248</v>
      </c>
      <c r="B1036" s="18">
        <v>808718</v>
      </c>
      <c r="C1036" t="s">
        <v>469</v>
      </c>
      <c r="D1036">
        <v>5.75</v>
      </c>
      <c r="E1036" t="s">
        <v>433</v>
      </c>
    </row>
    <row r="1037" spans="1:5" x14ac:dyDescent="0.35">
      <c r="A1037" t="str">
        <f t="shared" si="16"/>
        <v>808792 D248</v>
      </c>
      <c r="B1037" s="18">
        <v>808792</v>
      </c>
      <c r="C1037" t="s">
        <v>469</v>
      </c>
      <c r="D1037">
        <v>4.0740666666707428</v>
      </c>
      <c r="E1037" t="s">
        <v>433</v>
      </c>
    </row>
    <row r="1038" spans="1:5" x14ac:dyDescent="0.35">
      <c r="A1038" t="str">
        <f t="shared" si="16"/>
        <v>809020 D248</v>
      </c>
      <c r="B1038" s="18">
        <v>809020</v>
      </c>
      <c r="C1038" t="s">
        <v>469</v>
      </c>
      <c r="D1038">
        <v>76.763888888888886</v>
      </c>
      <c r="E1038" t="s">
        <v>433</v>
      </c>
    </row>
    <row r="1039" spans="1:5" x14ac:dyDescent="0.35">
      <c r="A1039" t="str">
        <f t="shared" si="16"/>
        <v>809023 D248</v>
      </c>
      <c r="B1039" s="18">
        <v>809023</v>
      </c>
      <c r="C1039" t="s">
        <v>469</v>
      </c>
      <c r="D1039">
        <v>4.0968055555555578</v>
      </c>
      <c r="E1039" t="s">
        <v>433</v>
      </c>
    </row>
    <row r="1040" spans="1:5" x14ac:dyDescent="0.35">
      <c r="A1040" t="str">
        <f t="shared" si="16"/>
        <v>809058 D248</v>
      </c>
      <c r="B1040" s="18">
        <v>809058</v>
      </c>
      <c r="C1040" t="s">
        <v>469</v>
      </c>
      <c r="D1040">
        <v>14.996250000000002</v>
      </c>
      <c r="E1040" t="s">
        <v>433</v>
      </c>
    </row>
    <row r="1041" spans="1:5" x14ac:dyDescent="0.35">
      <c r="A1041" t="str">
        <f t="shared" si="16"/>
        <v>809234 D248</v>
      </c>
      <c r="B1041" s="18">
        <v>809234</v>
      </c>
      <c r="C1041" t="s">
        <v>469</v>
      </c>
      <c r="D1041">
        <v>1.6960784313725488</v>
      </c>
      <c r="E1041" t="s">
        <v>433</v>
      </c>
    </row>
    <row r="1042" spans="1:5" x14ac:dyDescent="0.35">
      <c r="A1042" t="str">
        <f t="shared" si="16"/>
        <v>701510 D314</v>
      </c>
      <c r="B1042" s="18">
        <v>701510</v>
      </c>
      <c r="C1042" t="s">
        <v>470</v>
      </c>
      <c r="D1042">
        <v>112.75000000000001</v>
      </c>
      <c r="E1042" t="s">
        <v>429</v>
      </c>
    </row>
    <row r="1043" spans="1:5" x14ac:dyDescent="0.35">
      <c r="A1043" t="str">
        <f t="shared" si="16"/>
        <v>701511 D314</v>
      </c>
      <c r="B1043" s="18">
        <v>701511</v>
      </c>
      <c r="C1043" t="s">
        <v>470</v>
      </c>
      <c r="D1043">
        <v>154.70000000000002</v>
      </c>
      <c r="E1043" t="s">
        <v>429</v>
      </c>
    </row>
    <row r="1044" spans="1:5" x14ac:dyDescent="0.35">
      <c r="A1044" t="str">
        <f t="shared" si="16"/>
        <v>702346 D314</v>
      </c>
      <c r="B1044" s="18">
        <v>702346</v>
      </c>
      <c r="C1044" t="s">
        <v>470</v>
      </c>
      <c r="D1044">
        <v>38.35</v>
      </c>
      <c r="E1044" t="s">
        <v>429</v>
      </c>
    </row>
    <row r="1045" spans="1:5" x14ac:dyDescent="0.35">
      <c r="A1045" t="str">
        <f t="shared" si="16"/>
        <v>704729 D314</v>
      </c>
      <c r="B1045" s="18">
        <v>704729</v>
      </c>
      <c r="C1045" t="s">
        <v>470</v>
      </c>
      <c r="D1045">
        <v>55.783333333333339</v>
      </c>
      <c r="E1045" t="s">
        <v>429</v>
      </c>
    </row>
    <row r="1046" spans="1:5" x14ac:dyDescent="0.35">
      <c r="A1046" t="str">
        <f t="shared" si="16"/>
        <v>706721 D314</v>
      </c>
      <c r="B1046" s="18">
        <v>706721</v>
      </c>
      <c r="C1046" t="s">
        <v>470</v>
      </c>
      <c r="D1046">
        <v>6.6499999999999986</v>
      </c>
      <c r="E1046" t="s">
        <v>429</v>
      </c>
    </row>
    <row r="1047" spans="1:5" x14ac:dyDescent="0.35">
      <c r="A1047" t="str">
        <f t="shared" si="16"/>
        <v>707608 D314</v>
      </c>
      <c r="B1047" s="18">
        <v>707608</v>
      </c>
      <c r="C1047" t="s">
        <v>470</v>
      </c>
      <c r="D1047">
        <v>292.12444444444452</v>
      </c>
      <c r="E1047" t="s">
        <v>429</v>
      </c>
    </row>
    <row r="1048" spans="1:5" x14ac:dyDescent="0.35">
      <c r="A1048" t="str">
        <f t="shared" si="16"/>
        <v>708026 D314</v>
      </c>
      <c r="B1048" s="18">
        <v>708026</v>
      </c>
      <c r="C1048" t="s">
        <v>470</v>
      </c>
      <c r="D1048">
        <v>27.600925925925928</v>
      </c>
      <c r="E1048" t="s">
        <v>429</v>
      </c>
    </row>
    <row r="1049" spans="1:5" x14ac:dyDescent="0.35">
      <c r="A1049" t="str">
        <f t="shared" si="16"/>
        <v>712519 D314</v>
      </c>
      <c r="B1049" s="18">
        <v>712519</v>
      </c>
      <c r="C1049" t="s">
        <v>470</v>
      </c>
      <c r="D1049">
        <v>60.616527777777776</v>
      </c>
      <c r="E1049" t="s">
        <v>429</v>
      </c>
    </row>
    <row r="1050" spans="1:5" x14ac:dyDescent="0.35">
      <c r="A1050" t="str">
        <f t="shared" si="16"/>
        <v>712597 D314</v>
      </c>
      <c r="B1050" s="18">
        <v>712597</v>
      </c>
      <c r="C1050" t="s">
        <v>470</v>
      </c>
      <c r="D1050">
        <v>62.025000000000006</v>
      </c>
      <c r="E1050" t="s">
        <v>429</v>
      </c>
    </row>
    <row r="1051" spans="1:5" x14ac:dyDescent="0.35">
      <c r="A1051" t="str">
        <f t="shared" si="16"/>
        <v>712779 D314</v>
      </c>
      <c r="B1051" s="18">
        <v>712779</v>
      </c>
      <c r="C1051" t="s">
        <v>470</v>
      </c>
      <c r="D1051">
        <v>20.735555555555557</v>
      </c>
      <c r="E1051" t="s">
        <v>429</v>
      </c>
    </row>
    <row r="1052" spans="1:5" x14ac:dyDescent="0.35">
      <c r="A1052" t="str">
        <f t="shared" si="16"/>
        <v>712785 D314</v>
      </c>
      <c r="B1052" s="18">
        <v>712785</v>
      </c>
      <c r="C1052" t="s">
        <v>470</v>
      </c>
      <c r="D1052">
        <v>317.80611111111108</v>
      </c>
      <c r="E1052" t="s">
        <v>429</v>
      </c>
    </row>
    <row r="1053" spans="1:5" x14ac:dyDescent="0.35">
      <c r="A1053" t="str">
        <f t="shared" si="16"/>
        <v>712806 D314</v>
      </c>
      <c r="B1053" s="18">
        <v>712806</v>
      </c>
      <c r="C1053" t="s">
        <v>470</v>
      </c>
      <c r="D1053">
        <v>63.0526388888889</v>
      </c>
      <c r="E1053" t="s">
        <v>429</v>
      </c>
    </row>
    <row r="1054" spans="1:5" x14ac:dyDescent="0.35">
      <c r="A1054" t="str">
        <f t="shared" si="16"/>
        <v>712807 D314</v>
      </c>
      <c r="B1054" s="18">
        <v>712807</v>
      </c>
      <c r="C1054" t="s">
        <v>470</v>
      </c>
      <c r="D1054">
        <v>378.22499999999997</v>
      </c>
      <c r="E1054" t="s">
        <v>429</v>
      </c>
    </row>
    <row r="1055" spans="1:5" x14ac:dyDescent="0.35">
      <c r="A1055" t="str">
        <f t="shared" si="16"/>
        <v>712983 D314</v>
      </c>
      <c r="B1055" s="18">
        <v>712983</v>
      </c>
      <c r="C1055" t="s">
        <v>470</v>
      </c>
      <c r="D1055">
        <v>9.8000000000000007</v>
      </c>
      <c r="E1055" t="s">
        <v>429</v>
      </c>
    </row>
    <row r="1056" spans="1:5" x14ac:dyDescent="0.35">
      <c r="A1056" t="str">
        <f t="shared" si="16"/>
        <v>713918 D314</v>
      </c>
      <c r="B1056" s="18">
        <v>713918</v>
      </c>
      <c r="C1056" t="s">
        <v>470</v>
      </c>
      <c r="D1056">
        <v>19.41128472222222</v>
      </c>
      <c r="E1056" t="s">
        <v>429</v>
      </c>
    </row>
    <row r="1057" spans="1:5" x14ac:dyDescent="0.35">
      <c r="A1057" t="str">
        <f t="shared" si="16"/>
        <v>713919 D314</v>
      </c>
      <c r="B1057" s="18">
        <v>713919</v>
      </c>
      <c r="C1057" t="s">
        <v>470</v>
      </c>
      <c r="D1057">
        <v>17.488541666666666</v>
      </c>
      <c r="E1057" t="s">
        <v>429</v>
      </c>
    </row>
    <row r="1058" spans="1:5" x14ac:dyDescent="0.35">
      <c r="A1058" t="str">
        <f t="shared" si="16"/>
        <v>713946 D314</v>
      </c>
      <c r="B1058" s="18">
        <v>713946</v>
      </c>
      <c r="C1058" t="s">
        <v>470</v>
      </c>
      <c r="D1058">
        <v>57.912083333333328</v>
      </c>
      <c r="E1058" t="s">
        <v>429</v>
      </c>
    </row>
    <row r="1059" spans="1:5" x14ac:dyDescent="0.35">
      <c r="A1059" t="str">
        <f t="shared" si="16"/>
        <v>714905 D314</v>
      </c>
      <c r="B1059" s="18">
        <v>714905</v>
      </c>
      <c r="C1059" t="s">
        <v>470</v>
      </c>
      <c r="D1059">
        <v>49.21833333333332</v>
      </c>
      <c r="E1059" t="s">
        <v>429</v>
      </c>
    </row>
    <row r="1060" spans="1:5" x14ac:dyDescent="0.35">
      <c r="A1060" t="str">
        <f t="shared" si="16"/>
        <v>715322 D314</v>
      </c>
      <c r="B1060" s="18">
        <v>715322</v>
      </c>
      <c r="C1060" t="s">
        <v>470</v>
      </c>
      <c r="D1060">
        <v>10.892013888888888</v>
      </c>
      <c r="E1060" t="s">
        <v>429</v>
      </c>
    </row>
    <row r="1061" spans="1:5" x14ac:dyDescent="0.35">
      <c r="A1061" t="str">
        <f t="shared" si="16"/>
        <v>715511 D314</v>
      </c>
      <c r="B1061" s="18">
        <v>715511</v>
      </c>
      <c r="C1061" t="s">
        <v>470</v>
      </c>
      <c r="D1061">
        <v>22.426851851851865</v>
      </c>
      <c r="E1061" t="s">
        <v>429</v>
      </c>
    </row>
    <row r="1062" spans="1:5" x14ac:dyDescent="0.35">
      <c r="A1062" t="str">
        <f t="shared" si="16"/>
        <v>715593 D314</v>
      </c>
      <c r="B1062" s="18">
        <v>715593</v>
      </c>
      <c r="C1062" t="s">
        <v>470</v>
      </c>
      <c r="D1062">
        <v>4.069375000000008</v>
      </c>
      <c r="E1062" t="s">
        <v>429</v>
      </c>
    </row>
    <row r="1063" spans="1:5" x14ac:dyDescent="0.35">
      <c r="A1063" t="str">
        <f t="shared" si="16"/>
        <v>716786 D314</v>
      </c>
      <c r="B1063" s="18">
        <v>716786</v>
      </c>
      <c r="C1063" t="s">
        <v>470</v>
      </c>
      <c r="D1063">
        <v>23.852982456140357</v>
      </c>
      <c r="E1063" t="s">
        <v>429</v>
      </c>
    </row>
    <row r="1064" spans="1:5" x14ac:dyDescent="0.35">
      <c r="A1064" t="str">
        <f t="shared" si="16"/>
        <v>716791 D314</v>
      </c>
      <c r="B1064" s="18">
        <v>716791</v>
      </c>
      <c r="C1064" t="s">
        <v>470</v>
      </c>
      <c r="D1064">
        <v>3.0574829931972789</v>
      </c>
      <c r="E1064" t="s">
        <v>429</v>
      </c>
    </row>
    <row r="1065" spans="1:5" x14ac:dyDescent="0.35">
      <c r="A1065" t="str">
        <f t="shared" si="16"/>
        <v>717220 D314</v>
      </c>
      <c r="B1065" s="18">
        <v>717220</v>
      </c>
      <c r="C1065" t="s">
        <v>470</v>
      </c>
      <c r="D1065">
        <v>10.53037037037037</v>
      </c>
      <c r="E1065" t="s">
        <v>429</v>
      </c>
    </row>
    <row r="1066" spans="1:5" x14ac:dyDescent="0.35">
      <c r="A1066" t="str">
        <f t="shared" si="16"/>
        <v>718092 D314</v>
      </c>
      <c r="B1066" s="18">
        <v>718092</v>
      </c>
      <c r="C1066" t="s">
        <v>470</v>
      </c>
      <c r="D1066">
        <v>5.760729166666664</v>
      </c>
      <c r="E1066" t="s">
        <v>429</v>
      </c>
    </row>
    <row r="1067" spans="1:5" x14ac:dyDescent="0.35">
      <c r="A1067" t="str">
        <f t="shared" si="16"/>
        <v>718093 D314</v>
      </c>
      <c r="B1067" s="18">
        <v>718093</v>
      </c>
      <c r="C1067" t="s">
        <v>470</v>
      </c>
      <c r="D1067">
        <v>12.963999999999999</v>
      </c>
      <c r="E1067" t="s">
        <v>429</v>
      </c>
    </row>
    <row r="1068" spans="1:5" x14ac:dyDescent="0.35">
      <c r="A1068" t="str">
        <f t="shared" si="16"/>
        <v>718095 D314</v>
      </c>
      <c r="B1068" s="18">
        <v>718095</v>
      </c>
      <c r="C1068" t="s">
        <v>470</v>
      </c>
      <c r="D1068">
        <v>10.506266666666667</v>
      </c>
      <c r="E1068" t="s">
        <v>429</v>
      </c>
    </row>
    <row r="1069" spans="1:5" x14ac:dyDescent="0.35">
      <c r="A1069" t="str">
        <f t="shared" si="16"/>
        <v>719403 D314</v>
      </c>
      <c r="B1069" s="18">
        <v>719403</v>
      </c>
      <c r="C1069" t="s">
        <v>470</v>
      </c>
      <c r="D1069">
        <v>1.7208333333333334</v>
      </c>
      <c r="E1069" t="s">
        <v>429</v>
      </c>
    </row>
    <row r="1070" spans="1:5" x14ac:dyDescent="0.35">
      <c r="A1070" t="str">
        <f t="shared" si="16"/>
        <v>720188 D314</v>
      </c>
      <c r="B1070" s="18">
        <v>720188</v>
      </c>
      <c r="C1070" t="s">
        <v>470</v>
      </c>
      <c r="D1070">
        <v>104.40520833333333</v>
      </c>
      <c r="E1070" t="s">
        <v>429</v>
      </c>
    </row>
    <row r="1071" spans="1:5" x14ac:dyDescent="0.35">
      <c r="A1071" t="str">
        <f t="shared" si="16"/>
        <v>720472 D314</v>
      </c>
      <c r="B1071" s="18">
        <v>720472</v>
      </c>
      <c r="C1071" t="s">
        <v>470</v>
      </c>
      <c r="D1071">
        <v>1.8212499999999996</v>
      </c>
      <c r="E1071" t="s">
        <v>429</v>
      </c>
    </row>
    <row r="1072" spans="1:5" x14ac:dyDescent="0.35">
      <c r="A1072" t="str">
        <f t="shared" si="16"/>
        <v>720474 D314</v>
      </c>
      <c r="B1072" s="18">
        <v>720474</v>
      </c>
      <c r="C1072" t="s">
        <v>470</v>
      </c>
      <c r="D1072">
        <v>38.542777777777779</v>
      </c>
      <c r="E1072" t="s">
        <v>429</v>
      </c>
    </row>
    <row r="1073" spans="1:5" x14ac:dyDescent="0.35">
      <c r="A1073" t="str">
        <f t="shared" si="16"/>
        <v>720475 D314</v>
      </c>
      <c r="B1073" s="18">
        <v>720475</v>
      </c>
      <c r="C1073" t="s">
        <v>470</v>
      </c>
      <c r="D1073">
        <v>139.73402777777778</v>
      </c>
      <c r="E1073" t="s">
        <v>429</v>
      </c>
    </row>
    <row r="1074" spans="1:5" x14ac:dyDescent="0.35">
      <c r="A1074" t="str">
        <f t="shared" si="16"/>
        <v>720563 D314</v>
      </c>
      <c r="B1074" s="18">
        <v>720563</v>
      </c>
      <c r="C1074" t="s">
        <v>470</v>
      </c>
      <c r="D1074">
        <v>1.889895833333334</v>
      </c>
      <c r="E1074" t="s">
        <v>429</v>
      </c>
    </row>
    <row r="1075" spans="1:5" x14ac:dyDescent="0.35">
      <c r="A1075" t="str">
        <f t="shared" si="16"/>
        <v>720684 D314</v>
      </c>
      <c r="B1075" s="18">
        <v>720684</v>
      </c>
      <c r="C1075" t="s">
        <v>470</v>
      </c>
      <c r="D1075">
        <v>21.819687500000001</v>
      </c>
      <c r="E1075" t="s">
        <v>429</v>
      </c>
    </row>
    <row r="1076" spans="1:5" x14ac:dyDescent="0.35">
      <c r="A1076" t="str">
        <f t="shared" si="16"/>
        <v>720788 D314</v>
      </c>
      <c r="B1076" s="18">
        <v>720788</v>
      </c>
      <c r="C1076" t="s">
        <v>470</v>
      </c>
      <c r="D1076">
        <v>22.730138888888874</v>
      </c>
      <c r="E1076" t="s">
        <v>429</v>
      </c>
    </row>
    <row r="1077" spans="1:5" x14ac:dyDescent="0.35">
      <c r="A1077" t="str">
        <f t="shared" si="16"/>
        <v>720959 D314</v>
      </c>
      <c r="B1077" s="18">
        <v>720959</v>
      </c>
      <c r="C1077" t="s">
        <v>470</v>
      </c>
      <c r="D1077">
        <v>2.2692592592592593</v>
      </c>
      <c r="E1077" t="s">
        <v>429</v>
      </c>
    </row>
    <row r="1078" spans="1:5" x14ac:dyDescent="0.35">
      <c r="A1078" t="str">
        <f t="shared" si="16"/>
        <v>721081 D314</v>
      </c>
      <c r="B1078" s="18">
        <v>721081</v>
      </c>
      <c r="C1078" t="s">
        <v>470</v>
      </c>
      <c r="D1078">
        <v>4.218055555555555</v>
      </c>
      <c r="E1078" t="s">
        <v>429</v>
      </c>
    </row>
    <row r="1079" spans="1:5" x14ac:dyDescent="0.35">
      <c r="A1079" t="str">
        <f t="shared" si="16"/>
        <v>721136 D314</v>
      </c>
      <c r="B1079" s="18">
        <v>721136</v>
      </c>
      <c r="C1079" t="s">
        <v>470</v>
      </c>
      <c r="D1079">
        <v>31.474195906432747</v>
      </c>
      <c r="E1079" t="s">
        <v>429</v>
      </c>
    </row>
    <row r="1080" spans="1:5" x14ac:dyDescent="0.35">
      <c r="A1080" t="str">
        <f t="shared" si="16"/>
        <v>721138 D314</v>
      </c>
      <c r="B1080" s="18">
        <v>721138</v>
      </c>
      <c r="C1080" t="s">
        <v>470</v>
      </c>
      <c r="D1080">
        <v>3.6396111111111065</v>
      </c>
      <c r="E1080" t="s">
        <v>429</v>
      </c>
    </row>
    <row r="1081" spans="1:5" x14ac:dyDescent="0.35">
      <c r="A1081" t="str">
        <f t="shared" si="16"/>
        <v>721372 D314</v>
      </c>
      <c r="B1081" s="18">
        <v>721372</v>
      </c>
      <c r="C1081" t="s">
        <v>470</v>
      </c>
      <c r="D1081">
        <v>34.132602339181233</v>
      </c>
      <c r="E1081" t="s">
        <v>429</v>
      </c>
    </row>
    <row r="1082" spans="1:5" x14ac:dyDescent="0.35">
      <c r="A1082" t="str">
        <f t="shared" si="16"/>
        <v>721374 D314</v>
      </c>
      <c r="B1082" s="18">
        <v>721374</v>
      </c>
      <c r="C1082" t="s">
        <v>470</v>
      </c>
      <c r="D1082">
        <v>19.281277777777884</v>
      </c>
      <c r="E1082" t="s">
        <v>429</v>
      </c>
    </row>
    <row r="1083" spans="1:5" x14ac:dyDescent="0.35">
      <c r="A1083" t="str">
        <f t="shared" si="16"/>
        <v>721378 D314</v>
      </c>
      <c r="B1083" s="18">
        <v>721378</v>
      </c>
      <c r="C1083" t="s">
        <v>470</v>
      </c>
      <c r="D1083">
        <v>489.79194444444454</v>
      </c>
      <c r="E1083" t="s">
        <v>429</v>
      </c>
    </row>
    <row r="1084" spans="1:5" x14ac:dyDescent="0.35">
      <c r="A1084" t="str">
        <f t="shared" si="16"/>
        <v>721379 D314</v>
      </c>
      <c r="B1084" s="18">
        <v>721379</v>
      </c>
      <c r="C1084" t="s">
        <v>470</v>
      </c>
      <c r="D1084">
        <v>290.24777777777774</v>
      </c>
      <c r="E1084" t="s">
        <v>429</v>
      </c>
    </row>
    <row r="1085" spans="1:5" x14ac:dyDescent="0.35">
      <c r="A1085" t="str">
        <f t="shared" si="16"/>
        <v>721403 D314</v>
      </c>
      <c r="B1085" s="18">
        <v>721403</v>
      </c>
      <c r="C1085" t="s">
        <v>470</v>
      </c>
      <c r="D1085">
        <v>51.838163265306136</v>
      </c>
      <c r="E1085" t="s">
        <v>429</v>
      </c>
    </row>
    <row r="1086" spans="1:5" x14ac:dyDescent="0.35">
      <c r="A1086" t="str">
        <f t="shared" si="16"/>
        <v>721423 D314</v>
      </c>
      <c r="B1086" s="18">
        <v>721423</v>
      </c>
      <c r="C1086" t="s">
        <v>470</v>
      </c>
      <c r="D1086">
        <v>2.5357407407407404</v>
      </c>
      <c r="E1086" t="s">
        <v>429</v>
      </c>
    </row>
    <row r="1087" spans="1:5" x14ac:dyDescent="0.35">
      <c r="A1087" t="str">
        <f t="shared" si="16"/>
        <v>721430 D314</v>
      </c>
      <c r="B1087" s="18">
        <v>721430</v>
      </c>
      <c r="C1087" t="s">
        <v>470</v>
      </c>
      <c r="D1087">
        <v>1.4687499999999998</v>
      </c>
      <c r="E1087" t="s">
        <v>429</v>
      </c>
    </row>
    <row r="1088" spans="1:5" x14ac:dyDescent="0.35">
      <c r="A1088" t="str">
        <f t="shared" si="16"/>
        <v>721434 D314</v>
      </c>
      <c r="B1088" s="18">
        <v>721434</v>
      </c>
      <c r="C1088" t="s">
        <v>470</v>
      </c>
      <c r="D1088">
        <v>11.868055555555552</v>
      </c>
      <c r="E1088" t="s">
        <v>429</v>
      </c>
    </row>
    <row r="1089" spans="1:5" x14ac:dyDescent="0.35">
      <c r="A1089" t="str">
        <f t="shared" si="16"/>
        <v>721435 D314</v>
      </c>
      <c r="B1089" s="18">
        <v>721435</v>
      </c>
      <c r="C1089" t="s">
        <v>470</v>
      </c>
      <c r="D1089">
        <v>5.7065277777777776</v>
      </c>
      <c r="E1089" t="s">
        <v>429</v>
      </c>
    </row>
    <row r="1090" spans="1:5" x14ac:dyDescent="0.35">
      <c r="A1090" t="str">
        <f t="shared" ref="A1090:A1153" si="17">B1090&amp;" "&amp;C1090</f>
        <v>721473 D314</v>
      </c>
      <c r="B1090" s="18">
        <v>721473</v>
      </c>
      <c r="C1090" t="s">
        <v>470</v>
      </c>
      <c r="D1090">
        <v>13.817407407407407</v>
      </c>
      <c r="E1090" t="s">
        <v>429</v>
      </c>
    </row>
    <row r="1091" spans="1:5" x14ac:dyDescent="0.35">
      <c r="A1091" t="str">
        <f t="shared" si="17"/>
        <v>721525 D314</v>
      </c>
      <c r="B1091" s="18">
        <v>721525</v>
      </c>
      <c r="C1091" t="s">
        <v>470</v>
      </c>
      <c r="D1091">
        <v>30.886481481481475</v>
      </c>
      <c r="E1091" t="s">
        <v>429</v>
      </c>
    </row>
    <row r="1092" spans="1:5" x14ac:dyDescent="0.35">
      <c r="A1092" t="str">
        <f t="shared" si="17"/>
        <v>721651 D314</v>
      </c>
      <c r="B1092" s="18">
        <v>721651</v>
      </c>
      <c r="C1092" t="s">
        <v>470</v>
      </c>
      <c r="D1092">
        <v>3.1181481481481481</v>
      </c>
      <c r="E1092" t="s">
        <v>429</v>
      </c>
    </row>
    <row r="1093" spans="1:5" x14ac:dyDescent="0.35">
      <c r="A1093" t="str">
        <f t="shared" si="17"/>
        <v>721652 D314</v>
      </c>
      <c r="B1093" s="18">
        <v>721652</v>
      </c>
      <c r="C1093" t="s">
        <v>470</v>
      </c>
      <c r="D1093">
        <v>9.6041666666666661</v>
      </c>
      <c r="E1093" t="s">
        <v>429</v>
      </c>
    </row>
    <row r="1094" spans="1:5" x14ac:dyDescent="0.35">
      <c r="A1094" t="str">
        <f t="shared" si="17"/>
        <v>721672 D314</v>
      </c>
      <c r="B1094" s="18">
        <v>721672</v>
      </c>
      <c r="C1094" t="s">
        <v>470</v>
      </c>
      <c r="D1094">
        <v>2.0027777777777778</v>
      </c>
      <c r="E1094" t="s">
        <v>429</v>
      </c>
    </row>
    <row r="1095" spans="1:5" x14ac:dyDescent="0.35">
      <c r="A1095" t="str">
        <f t="shared" si="17"/>
        <v>722253 D314</v>
      </c>
      <c r="B1095" s="18">
        <v>722253</v>
      </c>
      <c r="C1095" t="s">
        <v>470</v>
      </c>
      <c r="D1095">
        <v>12.277777777777777</v>
      </c>
      <c r="E1095" t="s">
        <v>429</v>
      </c>
    </row>
    <row r="1096" spans="1:5" x14ac:dyDescent="0.35">
      <c r="A1096" t="str">
        <f t="shared" si="17"/>
        <v>722306 D314</v>
      </c>
      <c r="B1096" s="18">
        <v>722306</v>
      </c>
      <c r="C1096" t="s">
        <v>470</v>
      </c>
      <c r="D1096">
        <v>3.7106944444444436</v>
      </c>
      <c r="E1096" t="s">
        <v>429</v>
      </c>
    </row>
    <row r="1097" spans="1:5" x14ac:dyDescent="0.35">
      <c r="A1097" t="str">
        <f t="shared" si="17"/>
        <v>722313 D314</v>
      </c>
      <c r="B1097" s="18">
        <v>722313</v>
      </c>
      <c r="C1097" t="s">
        <v>470</v>
      </c>
      <c r="D1097">
        <v>61.754166666666627</v>
      </c>
      <c r="E1097" t="s">
        <v>429</v>
      </c>
    </row>
    <row r="1098" spans="1:5" x14ac:dyDescent="0.35">
      <c r="A1098" t="str">
        <f t="shared" si="17"/>
        <v>722344 D314</v>
      </c>
      <c r="B1098" s="18">
        <v>722344</v>
      </c>
      <c r="C1098" t="s">
        <v>470</v>
      </c>
      <c r="D1098">
        <v>13.849666666666666</v>
      </c>
      <c r="E1098" t="s">
        <v>429</v>
      </c>
    </row>
    <row r="1099" spans="1:5" x14ac:dyDescent="0.35">
      <c r="A1099" t="str">
        <f t="shared" si="17"/>
        <v>722345 D314</v>
      </c>
      <c r="B1099" s="18">
        <v>722345</v>
      </c>
      <c r="C1099" t="s">
        <v>470</v>
      </c>
      <c r="D1099">
        <v>16.575166666666664</v>
      </c>
      <c r="E1099" t="s">
        <v>429</v>
      </c>
    </row>
    <row r="1100" spans="1:5" x14ac:dyDescent="0.35">
      <c r="A1100" t="str">
        <f t="shared" si="17"/>
        <v>722347 D314</v>
      </c>
      <c r="B1100" s="18">
        <v>722347</v>
      </c>
      <c r="C1100" t="s">
        <v>470</v>
      </c>
      <c r="D1100">
        <v>34.687666666666665</v>
      </c>
      <c r="E1100" t="s">
        <v>429</v>
      </c>
    </row>
    <row r="1101" spans="1:5" x14ac:dyDescent="0.35">
      <c r="A1101" t="str">
        <f t="shared" si="17"/>
        <v>722368 D314</v>
      </c>
      <c r="B1101" s="18">
        <v>722368</v>
      </c>
      <c r="C1101" t="s">
        <v>470</v>
      </c>
      <c r="D1101">
        <v>2.2743333333333333</v>
      </c>
      <c r="E1101" t="s">
        <v>429</v>
      </c>
    </row>
    <row r="1102" spans="1:5" x14ac:dyDescent="0.35">
      <c r="A1102" t="str">
        <f t="shared" si="17"/>
        <v>722667 D314</v>
      </c>
      <c r="B1102" s="18">
        <v>722667</v>
      </c>
      <c r="C1102" t="s">
        <v>470</v>
      </c>
      <c r="D1102">
        <v>4.2499999999999964</v>
      </c>
      <c r="E1102" t="s">
        <v>429</v>
      </c>
    </row>
    <row r="1103" spans="1:5" x14ac:dyDescent="0.35">
      <c r="A1103" t="str">
        <f t="shared" si="17"/>
        <v>722705 D314</v>
      </c>
      <c r="B1103" s="18">
        <v>722705</v>
      </c>
      <c r="C1103" t="s">
        <v>470</v>
      </c>
      <c r="D1103">
        <v>22.666658333333928</v>
      </c>
      <c r="E1103" t="s">
        <v>429</v>
      </c>
    </row>
    <row r="1104" spans="1:5" x14ac:dyDescent="0.35">
      <c r="A1104" t="str">
        <f t="shared" si="17"/>
        <v>724427 D314</v>
      </c>
      <c r="B1104" s="18">
        <v>724427</v>
      </c>
      <c r="C1104" t="s">
        <v>470</v>
      </c>
      <c r="D1104">
        <v>2.0555555555555549</v>
      </c>
      <c r="E1104" t="s">
        <v>429</v>
      </c>
    </row>
    <row r="1105" spans="1:5" x14ac:dyDescent="0.35">
      <c r="A1105" t="str">
        <f t="shared" si="17"/>
        <v>800029 D314</v>
      </c>
      <c r="B1105" s="18">
        <v>800029</v>
      </c>
      <c r="C1105" t="s">
        <v>470</v>
      </c>
      <c r="D1105">
        <v>1.4399999999999995</v>
      </c>
      <c r="E1105" t="s">
        <v>429</v>
      </c>
    </row>
    <row r="1106" spans="1:5" x14ac:dyDescent="0.35">
      <c r="A1106" t="str">
        <f t="shared" si="17"/>
        <v>804995 D314</v>
      </c>
      <c r="B1106" s="18">
        <v>804995</v>
      </c>
      <c r="C1106" t="s">
        <v>470</v>
      </c>
      <c r="D1106">
        <v>7.426333333333333</v>
      </c>
      <c r="E1106" t="s">
        <v>429</v>
      </c>
    </row>
    <row r="1107" spans="1:5" x14ac:dyDescent="0.35">
      <c r="A1107" t="str">
        <f t="shared" si="17"/>
        <v>807605 D314</v>
      </c>
      <c r="B1107" s="18">
        <v>807605</v>
      </c>
      <c r="C1107" t="s">
        <v>470</v>
      </c>
      <c r="D1107">
        <v>27.533333333333324</v>
      </c>
      <c r="E1107" t="s">
        <v>429</v>
      </c>
    </row>
    <row r="1108" spans="1:5" x14ac:dyDescent="0.35">
      <c r="A1108" t="str">
        <f t="shared" si="17"/>
        <v>807670 D314</v>
      </c>
      <c r="B1108" s="18">
        <v>807670</v>
      </c>
      <c r="C1108" t="s">
        <v>470</v>
      </c>
      <c r="D1108">
        <v>5.9851851851851858</v>
      </c>
      <c r="E1108" t="s">
        <v>429</v>
      </c>
    </row>
    <row r="1109" spans="1:5" x14ac:dyDescent="0.35">
      <c r="A1109" t="str">
        <f t="shared" si="17"/>
        <v>807672 D314</v>
      </c>
      <c r="B1109" s="18">
        <v>807672</v>
      </c>
      <c r="C1109" t="s">
        <v>470</v>
      </c>
      <c r="D1109">
        <v>22.899652777777774</v>
      </c>
      <c r="E1109" t="s">
        <v>429</v>
      </c>
    </row>
    <row r="1110" spans="1:5" x14ac:dyDescent="0.35">
      <c r="A1110" t="str">
        <f t="shared" si="17"/>
        <v>807674 D314</v>
      </c>
      <c r="B1110" s="18">
        <v>807674</v>
      </c>
      <c r="C1110" t="s">
        <v>470</v>
      </c>
      <c r="D1110">
        <v>31.047743055555561</v>
      </c>
      <c r="E1110" t="s">
        <v>429</v>
      </c>
    </row>
    <row r="1111" spans="1:5" x14ac:dyDescent="0.35">
      <c r="A1111" t="str">
        <f t="shared" si="17"/>
        <v>807686 D314</v>
      </c>
      <c r="B1111" s="18">
        <v>807686</v>
      </c>
      <c r="C1111" t="s">
        <v>470</v>
      </c>
      <c r="D1111">
        <v>37.964999999999996</v>
      </c>
      <c r="E1111" t="s">
        <v>429</v>
      </c>
    </row>
    <row r="1112" spans="1:5" x14ac:dyDescent="0.35">
      <c r="A1112" t="str">
        <f t="shared" si="17"/>
        <v>807776 D314</v>
      </c>
      <c r="B1112" s="18">
        <v>807776</v>
      </c>
      <c r="C1112" t="s">
        <v>470</v>
      </c>
      <c r="D1112">
        <v>17.625</v>
      </c>
      <c r="E1112" t="s">
        <v>429</v>
      </c>
    </row>
    <row r="1113" spans="1:5" x14ac:dyDescent="0.35">
      <c r="A1113" t="str">
        <f t="shared" si="17"/>
        <v>807777 D314</v>
      </c>
      <c r="B1113" s="18">
        <v>807777</v>
      </c>
      <c r="C1113" t="s">
        <v>470</v>
      </c>
      <c r="D1113">
        <v>21.124999999999996</v>
      </c>
      <c r="E1113" t="s">
        <v>429</v>
      </c>
    </row>
    <row r="1114" spans="1:5" x14ac:dyDescent="0.35">
      <c r="A1114" t="str">
        <f t="shared" si="17"/>
        <v>807836 D314</v>
      </c>
      <c r="B1114" s="18">
        <v>807836</v>
      </c>
      <c r="C1114" t="s">
        <v>470</v>
      </c>
      <c r="D1114">
        <v>57.126666666666694</v>
      </c>
      <c r="E1114" t="s">
        <v>429</v>
      </c>
    </row>
    <row r="1115" spans="1:5" x14ac:dyDescent="0.35">
      <c r="A1115" t="str">
        <f t="shared" si="17"/>
        <v>808131 D314</v>
      </c>
      <c r="B1115" s="18">
        <v>808131</v>
      </c>
      <c r="C1115" t="s">
        <v>470</v>
      </c>
      <c r="D1115">
        <v>15.857142857142847</v>
      </c>
      <c r="E1115" t="s">
        <v>429</v>
      </c>
    </row>
    <row r="1116" spans="1:5" x14ac:dyDescent="0.35">
      <c r="A1116" t="str">
        <f t="shared" si="17"/>
        <v>808134 D314</v>
      </c>
      <c r="B1116" s="18">
        <v>808134</v>
      </c>
      <c r="C1116" t="s">
        <v>470</v>
      </c>
      <c r="D1116">
        <v>49.428571428571423</v>
      </c>
      <c r="E1116" t="s">
        <v>429</v>
      </c>
    </row>
    <row r="1117" spans="1:5" x14ac:dyDescent="0.35">
      <c r="A1117" t="str">
        <f t="shared" si="17"/>
        <v>808417 D314</v>
      </c>
      <c r="B1117" s="18">
        <v>808417</v>
      </c>
      <c r="C1117" t="s">
        <v>470</v>
      </c>
      <c r="D1117">
        <v>12.916666666666668</v>
      </c>
      <c r="E1117" t="s">
        <v>429</v>
      </c>
    </row>
    <row r="1118" spans="1:5" x14ac:dyDescent="0.35">
      <c r="A1118" t="str">
        <f t="shared" si="17"/>
        <v>808715 D314</v>
      </c>
      <c r="B1118" s="18">
        <v>808715</v>
      </c>
      <c r="C1118" t="s">
        <v>470</v>
      </c>
      <c r="D1118">
        <v>8.3333333333333357</v>
      </c>
      <c r="E1118" t="s">
        <v>429</v>
      </c>
    </row>
    <row r="1119" spans="1:5" x14ac:dyDescent="0.35">
      <c r="A1119" t="str">
        <f t="shared" si="17"/>
        <v>808720 D314</v>
      </c>
      <c r="B1119" s="18">
        <v>808720</v>
      </c>
      <c r="C1119" t="s">
        <v>470</v>
      </c>
      <c r="D1119">
        <v>85.666666666666657</v>
      </c>
      <c r="E1119" t="s">
        <v>429</v>
      </c>
    </row>
    <row r="1120" spans="1:5" x14ac:dyDescent="0.35">
      <c r="A1120" t="str">
        <f t="shared" si="17"/>
        <v>808726 D314</v>
      </c>
      <c r="B1120" s="18">
        <v>808726</v>
      </c>
      <c r="C1120" t="s">
        <v>470</v>
      </c>
      <c r="D1120">
        <v>7.7306371527776294</v>
      </c>
      <c r="E1120" t="s">
        <v>429</v>
      </c>
    </row>
    <row r="1121" spans="1:5" x14ac:dyDescent="0.35">
      <c r="A1121" t="str">
        <f t="shared" si="17"/>
        <v>808744 D314</v>
      </c>
      <c r="B1121" s="18">
        <v>808744</v>
      </c>
      <c r="C1121" t="s">
        <v>470</v>
      </c>
      <c r="D1121">
        <v>13.833333333333334</v>
      </c>
      <c r="E1121" t="s">
        <v>429</v>
      </c>
    </row>
    <row r="1122" spans="1:5" x14ac:dyDescent="0.35">
      <c r="A1122" t="str">
        <f t="shared" si="17"/>
        <v>808758 D314</v>
      </c>
      <c r="B1122" s="18">
        <v>808758</v>
      </c>
      <c r="C1122" t="s">
        <v>470</v>
      </c>
      <c r="D1122">
        <v>9.3333333333333321</v>
      </c>
      <c r="E1122" t="s">
        <v>429</v>
      </c>
    </row>
    <row r="1123" spans="1:5" x14ac:dyDescent="0.35">
      <c r="A1123" t="str">
        <f t="shared" si="17"/>
        <v>808793 D314</v>
      </c>
      <c r="B1123" s="18">
        <v>808793</v>
      </c>
      <c r="C1123" t="s">
        <v>470</v>
      </c>
      <c r="D1123">
        <v>34.333200000004538</v>
      </c>
      <c r="E1123" t="s">
        <v>429</v>
      </c>
    </row>
    <row r="1124" spans="1:5" x14ac:dyDescent="0.35">
      <c r="A1124" t="str">
        <f t="shared" si="17"/>
        <v>809020 D314</v>
      </c>
      <c r="B1124" s="18">
        <v>809020</v>
      </c>
      <c r="C1124" t="s">
        <v>470</v>
      </c>
      <c r="D1124">
        <v>27.467499999999998</v>
      </c>
      <c r="E1124" t="s">
        <v>429</v>
      </c>
    </row>
    <row r="1125" spans="1:5" x14ac:dyDescent="0.35">
      <c r="A1125" t="str">
        <f t="shared" si="17"/>
        <v>704729 D354</v>
      </c>
      <c r="B1125" s="18">
        <v>704729</v>
      </c>
      <c r="C1125" t="s">
        <v>471</v>
      </c>
      <c r="D1125">
        <v>78.433333333333337</v>
      </c>
      <c r="E1125" t="s">
        <v>434</v>
      </c>
    </row>
    <row r="1126" spans="1:5" x14ac:dyDescent="0.35">
      <c r="A1126" t="str">
        <f t="shared" si="17"/>
        <v>706721 D354</v>
      </c>
      <c r="B1126" s="18">
        <v>706721</v>
      </c>
      <c r="C1126" t="s">
        <v>471</v>
      </c>
      <c r="D1126">
        <v>84.949999999999989</v>
      </c>
      <c r="E1126" t="s">
        <v>434</v>
      </c>
    </row>
    <row r="1127" spans="1:5" x14ac:dyDescent="0.35">
      <c r="A1127" t="str">
        <f t="shared" si="17"/>
        <v>712519 D354</v>
      </c>
      <c r="B1127" s="18">
        <v>712519</v>
      </c>
      <c r="C1127" t="s">
        <v>471</v>
      </c>
      <c r="D1127">
        <v>31.445277777777775</v>
      </c>
      <c r="E1127" t="s">
        <v>434</v>
      </c>
    </row>
    <row r="1128" spans="1:5" x14ac:dyDescent="0.35">
      <c r="A1128" t="str">
        <f t="shared" si="17"/>
        <v>712761 D354</v>
      </c>
      <c r="B1128" s="18">
        <v>712761</v>
      </c>
      <c r="C1128" t="s">
        <v>471</v>
      </c>
      <c r="D1128">
        <v>341.74920634920636</v>
      </c>
      <c r="E1128" t="s">
        <v>434</v>
      </c>
    </row>
    <row r="1129" spans="1:5" x14ac:dyDescent="0.35">
      <c r="A1129" t="str">
        <f t="shared" si="17"/>
        <v>712779 D354</v>
      </c>
      <c r="B1129" s="18">
        <v>712779</v>
      </c>
      <c r="C1129" t="s">
        <v>471</v>
      </c>
      <c r="D1129">
        <v>177.28611111111113</v>
      </c>
      <c r="E1129" t="s">
        <v>434</v>
      </c>
    </row>
    <row r="1130" spans="1:5" x14ac:dyDescent="0.35">
      <c r="A1130" t="str">
        <f t="shared" si="17"/>
        <v>712785 D354</v>
      </c>
      <c r="B1130" s="18">
        <v>712785</v>
      </c>
      <c r="C1130" t="s">
        <v>471</v>
      </c>
      <c r="D1130">
        <v>113.0552777777778</v>
      </c>
      <c r="E1130" t="s">
        <v>434</v>
      </c>
    </row>
    <row r="1131" spans="1:5" x14ac:dyDescent="0.35">
      <c r="A1131" t="str">
        <f t="shared" si="17"/>
        <v>712807 D354</v>
      </c>
      <c r="B1131" s="18">
        <v>712807</v>
      </c>
      <c r="C1131" t="s">
        <v>471</v>
      </c>
      <c r="D1131">
        <v>46.106361111111106</v>
      </c>
      <c r="E1131" t="s">
        <v>434</v>
      </c>
    </row>
    <row r="1132" spans="1:5" x14ac:dyDescent="0.35">
      <c r="A1132" t="str">
        <f t="shared" si="17"/>
        <v>712983 D354</v>
      </c>
      <c r="B1132" s="18">
        <v>712983</v>
      </c>
      <c r="C1132" t="s">
        <v>471</v>
      </c>
      <c r="D1132">
        <v>8.3333333333333339</v>
      </c>
      <c r="E1132" t="s">
        <v>434</v>
      </c>
    </row>
    <row r="1133" spans="1:5" x14ac:dyDescent="0.35">
      <c r="A1133" t="str">
        <f t="shared" si="17"/>
        <v>713919 D354</v>
      </c>
      <c r="B1133" s="18">
        <v>713919</v>
      </c>
      <c r="C1133" t="s">
        <v>471</v>
      </c>
      <c r="D1133">
        <v>8.1529513888888925</v>
      </c>
      <c r="E1133" t="s">
        <v>434</v>
      </c>
    </row>
    <row r="1134" spans="1:5" x14ac:dyDescent="0.35">
      <c r="A1134" t="str">
        <f t="shared" si="17"/>
        <v>714061 D354</v>
      </c>
      <c r="B1134" s="18">
        <v>714061</v>
      </c>
      <c r="C1134" t="s">
        <v>471</v>
      </c>
      <c r="D1134">
        <v>54.250000000000007</v>
      </c>
      <c r="E1134" t="s">
        <v>434</v>
      </c>
    </row>
    <row r="1135" spans="1:5" x14ac:dyDescent="0.35">
      <c r="A1135" t="str">
        <f t="shared" si="17"/>
        <v>714733 D354</v>
      </c>
      <c r="B1135" s="18">
        <v>714733</v>
      </c>
      <c r="C1135" t="s">
        <v>471</v>
      </c>
      <c r="D1135">
        <v>112.93750000000001</v>
      </c>
      <c r="E1135" t="s">
        <v>434</v>
      </c>
    </row>
    <row r="1136" spans="1:5" x14ac:dyDescent="0.35">
      <c r="A1136" t="str">
        <f t="shared" si="17"/>
        <v>715180 D354</v>
      </c>
      <c r="B1136" s="18">
        <v>715180</v>
      </c>
      <c r="C1136" t="s">
        <v>471</v>
      </c>
      <c r="D1136">
        <v>71.381499999999988</v>
      </c>
      <c r="E1136" t="s">
        <v>434</v>
      </c>
    </row>
    <row r="1137" spans="1:5" x14ac:dyDescent="0.35">
      <c r="A1137" t="str">
        <f t="shared" si="17"/>
        <v>715511 D354</v>
      </c>
      <c r="B1137" s="18">
        <v>715511</v>
      </c>
      <c r="C1137" t="s">
        <v>471</v>
      </c>
      <c r="D1137">
        <v>93.023981481481471</v>
      </c>
      <c r="E1137" t="s">
        <v>434</v>
      </c>
    </row>
    <row r="1138" spans="1:5" x14ac:dyDescent="0.35">
      <c r="A1138" t="str">
        <f t="shared" si="17"/>
        <v>715593 D354</v>
      </c>
      <c r="B1138" s="18">
        <v>715593</v>
      </c>
      <c r="C1138" t="s">
        <v>471</v>
      </c>
      <c r="D1138">
        <v>115.01125000000002</v>
      </c>
      <c r="E1138" t="s">
        <v>434</v>
      </c>
    </row>
    <row r="1139" spans="1:5" x14ac:dyDescent="0.35">
      <c r="A1139" t="str">
        <f t="shared" si="17"/>
        <v>716455 D354</v>
      </c>
      <c r="B1139" s="18">
        <v>716455</v>
      </c>
      <c r="C1139" t="s">
        <v>471</v>
      </c>
      <c r="D1139">
        <v>5.4213888888888881</v>
      </c>
      <c r="E1139" t="s">
        <v>434</v>
      </c>
    </row>
    <row r="1140" spans="1:5" x14ac:dyDescent="0.35">
      <c r="A1140" t="str">
        <f t="shared" si="17"/>
        <v>716462 D354</v>
      </c>
      <c r="B1140" s="18">
        <v>716462</v>
      </c>
      <c r="C1140" t="s">
        <v>471</v>
      </c>
      <c r="D1140">
        <v>4.1319791666666665</v>
      </c>
      <c r="E1140" t="s">
        <v>434</v>
      </c>
    </row>
    <row r="1141" spans="1:5" x14ac:dyDescent="0.35">
      <c r="A1141" t="str">
        <f t="shared" si="17"/>
        <v>717804 D354</v>
      </c>
      <c r="B1141" s="18">
        <v>717804</v>
      </c>
      <c r="C1141" t="s">
        <v>471</v>
      </c>
      <c r="D1141">
        <v>56.127777777777773</v>
      </c>
      <c r="E1141" t="s">
        <v>434</v>
      </c>
    </row>
    <row r="1142" spans="1:5" x14ac:dyDescent="0.35">
      <c r="A1142" t="str">
        <f t="shared" si="17"/>
        <v>718093 D354</v>
      </c>
      <c r="B1142" s="18">
        <v>718093</v>
      </c>
      <c r="C1142" t="s">
        <v>471</v>
      </c>
      <c r="D1142">
        <v>36.23213333333333</v>
      </c>
      <c r="E1142" t="s">
        <v>434</v>
      </c>
    </row>
    <row r="1143" spans="1:5" x14ac:dyDescent="0.35">
      <c r="A1143" t="str">
        <f t="shared" si="17"/>
        <v>719403 D354</v>
      </c>
      <c r="B1143" s="18">
        <v>719403</v>
      </c>
      <c r="C1143" t="s">
        <v>471</v>
      </c>
      <c r="D1143">
        <v>18.518055555555556</v>
      </c>
      <c r="E1143" t="s">
        <v>434</v>
      </c>
    </row>
    <row r="1144" spans="1:5" x14ac:dyDescent="0.35">
      <c r="A1144" t="str">
        <f t="shared" si="17"/>
        <v>719404 D354</v>
      </c>
      <c r="B1144" s="18">
        <v>719404</v>
      </c>
      <c r="C1144" t="s">
        <v>471</v>
      </c>
      <c r="D1144">
        <v>26.443750000000001</v>
      </c>
      <c r="E1144" t="s">
        <v>434</v>
      </c>
    </row>
    <row r="1145" spans="1:5" x14ac:dyDescent="0.35">
      <c r="A1145" t="str">
        <f t="shared" si="17"/>
        <v>719444 D354</v>
      </c>
      <c r="B1145" s="18">
        <v>719444</v>
      </c>
      <c r="C1145" t="s">
        <v>471</v>
      </c>
      <c r="D1145">
        <v>51.683611111111027</v>
      </c>
      <c r="E1145" t="s">
        <v>434</v>
      </c>
    </row>
    <row r="1146" spans="1:5" x14ac:dyDescent="0.35">
      <c r="A1146" t="str">
        <f t="shared" si="17"/>
        <v>719461 D354</v>
      </c>
      <c r="B1146" s="18">
        <v>719461</v>
      </c>
      <c r="C1146" t="s">
        <v>471</v>
      </c>
      <c r="D1146">
        <v>8.3697333333333344</v>
      </c>
      <c r="E1146" t="s">
        <v>434</v>
      </c>
    </row>
    <row r="1147" spans="1:5" x14ac:dyDescent="0.35">
      <c r="A1147" t="str">
        <f t="shared" si="17"/>
        <v>719587 D354</v>
      </c>
      <c r="B1147" s="18">
        <v>719587</v>
      </c>
      <c r="C1147" t="s">
        <v>471</v>
      </c>
      <c r="D1147">
        <v>1.1011875</v>
      </c>
      <c r="E1147" t="s">
        <v>434</v>
      </c>
    </row>
    <row r="1148" spans="1:5" x14ac:dyDescent="0.35">
      <c r="A1148" t="str">
        <f t="shared" si="17"/>
        <v>720032 D354</v>
      </c>
      <c r="B1148" s="18">
        <v>720032</v>
      </c>
      <c r="C1148" t="s">
        <v>471</v>
      </c>
      <c r="D1148">
        <v>40.484374999999922</v>
      </c>
      <c r="E1148" t="s">
        <v>434</v>
      </c>
    </row>
    <row r="1149" spans="1:5" x14ac:dyDescent="0.35">
      <c r="A1149" t="str">
        <f t="shared" si="17"/>
        <v>720358 D354</v>
      </c>
      <c r="B1149" s="18">
        <v>720358</v>
      </c>
      <c r="C1149" t="s">
        <v>471</v>
      </c>
      <c r="D1149">
        <v>5.3935416666666658</v>
      </c>
      <c r="E1149" t="s">
        <v>434</v>
      </c>
    </row>
    <row r="1150" spans="1:5" x14ac:dyDescent="0.35">
      <c r="A1150" t="str">
        <f t="shared" si="17"/>
        <v>720560 D354</v>
      </c>
      <c r="B1150" s="18">
        <v>720560</v>
      </c>
      <c r="C1150" t="s">
        <v>471</v>
      </c>
      <c r="D1150">
        <v>19.710166666666666</v>
      </c>
      <c r="E1150" t="s">
        <v>434</v>
      </c>
    </row>
    <row r="1151" spans="1:5" x14ac:dyDescent="0.35">
      <c r="A1151" t="str">
        <f t="shared" si="17"/>
        <v>720563 D354</v>
      </c>
      <c r="B1151" s="18">
        <v>720563</v>
      </c>
      <c r="C1151" t="s">
        <v>471</v>
      </c>
      <c r="D1151">
        <v>8.633541666666666</v>
      </c>
      <c r="E1151" t="s">
        <v>434</v>
      </c>
    </row>
    <row r="1152" spans="1:5" x14ac:dyDescent="0.35">
      <c r="A1152" t="str">
        <f t="shared" si="17"/>
        <v>720565 D354</v>
      </c>
      <c r="B1152" s="18">
        <v>720565</v>
      </c>
      <c r="C1152" t="s">
        <v>471</v>
      </c>
      <c r="D1152">
        <v>10.278133333333333</v>
      </c>
      <c r="E1152" t="s">
        <v>434</v>
      </c>
    </row>
    <row r="1153" spans="1:5" x14ac:dyDescent="0.35">
      <c r="A1153" t="str">
        <f t="shared" si="17"/>
        <v>720684 D354</v>
      </c>
      <c r="B1153" s="18">
        <v>720684</v>
      </c>
      <c r="C1153" t="s">
        <v>471</v>
      </c>
      <c r="D1153">
        <v>20.291406250000001</v>
      </c>
      <c r="E1153" t="s">
        <v>434</v>
      </c>
    </row>
    <row r="1154" spans="1:5" x14ac:dyDescent="0.35">
      <c r="A1154" t="str">
        <f t="shared" ref="A1154:A1217" si="18">B1154&amp;" "&amp;C1154</f>
        <v>720787 D354</v>
      </c>
      <c r="B1154" s="18">
        <v>720787</v>
      </c>
      <c r="C1154" t="s">
        <v>471</v>
      </c>
      <c r="D1154">
        <v>1.0000000000000002</v>
      </c>
      <c r="E1154" t="s">
        <v>434</v>
      </c>
    </row>
    <row r="1155" spans="1:5" x14ac:dyDescent="0.35">
      <c r="A1155" t="str">
        <f t="shared" si="18"/>
        <v>720844 D354</v>
      </c>
      <c r="B1155" s="18">
        <v>720844</v>
      </c>
      <c r="C1155" t="s">
        <v>471</v>
      </c>
      <c r="D1155">
        <v>7.2245833333333316</v>
      </c>
      <c r="E1155" t="s">
        <v>434</v>
      </c>
    </row>
    <row r="1156" spans="1:5" x14ac:dyDescent="0.35">
      <c r="A1156" t="str">
        <f t="shared" si="18"/>
        <v>720959 D354</v>
      </c>
      <c r="B1156" s="18">
        <v>720959</v>
      </c>
      <c r="C1156" t="s">
        <v>471</v>
      </c>
      <c r="D1156">
        <v>3.1346296296296292</v>
      </c>
      <c r="E1156" t="s">
        <v>434</v>
      </c>
    </row>
    <row r="1157" spans="1:5" x14ac:dyDescent="0.35">
      <c r="A1157" t="str">
        <f t="shared" si="18"/>
        <v>720995 D354</v>
      </c>
      <c r="B1157" s="18">
        <v>720995</v>
      </c>
      <c r="C1157" t="s">
        <v>471</v>
      </c>
      <c r="D1157">
        <v>12.183333333333332</v>
      </c>
      <c r="E1157" t="s">
        <v>434</v>
      </c>
    </row>
    <row r="1158" spans="1:5" x14ac:dyDescent="0.35">
      <c r="A1158" t="str">
        <f t="shared" si="18"/>
        <v>721021 D354</v>
      </c>
      <c r="B1158" s="18">
        <v>721021</v>
      </c>
      <c r="C1158" t="s">
        <v>471</v>
      </c>
      <c r="D1158">
        <v>5.865555555555555</v>
      </c>
      <c r="E1158" t="s">
        <v>434</v>
      </c>
    </row>
    <row r="1159" spans="1:5" x14ac:dyDescent="0.35">
      <c r="A1159" t="str">
        <f t="shared" si="18"/>
        <v>721081 D354</v>
      </c>
      <c r="B1159" s="18">
        <v>721081</v>
      </c>
      <c r="C1159" t="s">
        <v>471</v>
      </c>
      <c r="D1159">
        <v>2.6909722222222219</v>
      </c>
      <c r="E1159" t="s">
        <v>434</v>
      </c>
    </row>
    <row r="1160" spans="1:5" x14ac:dyDescent="0.35">
      <c r="A1160" t="str">
        <f t="shared" si="18"/>
        <v>721138 D354</v>
      </c>
      <c r="B1160" s="18">
        <v>721138</v>
      </c>
      <c r="C1160" t="s">
        <v>471</v>
      </c>
      <c r="D1160">
        <v>23.755777777777773</v>
      </c>
      <c r="E1160" t="s">
        <v>434</v>
      </c>
    </row>
    <row r="1161" spans="1:5" x14ac:dyDescent="0.35">
      <c r="A1161" t="str">
        <f t="shared" si="18"/>
        <v>721173 D354</v>
      </c>
      <c r="B1161" s="18">
        <v>721173</v>
      </c>
      <c r="C1161" t="s">
        <v>471</v>
      </c>
      <c r="D1161">
        <v>10.755833333333332</v>
      </c>
      <c r="E1161" t="s">
        <v>434</v>
      </c>
    </row>
    <row r="1162" spans="1:5" x14ac:dyDescent="0.35">
      <c r="A1162" t="str">
        <f t="shared" si="18"/>
        <v>721201 D354</v>
      </c>
      <c r="B1162" s="18">
        <v>721201</v>
      </c>
      <c r="C1162" t="s">
        <v>471</v>
      </c>
      <c r="D1162">
        <v>82.963666666666654</v>
      </c>
      <c r="E1162" t="s">
        <v>434</v>
      </c>
    </row>
    <row r="1163" spans="1:5" x14ac:dyDescent="0.35">
      <c r="A1163" t="str">
        <f t="shared" si="18"/>
        <v>721206 D354</v>
      </c>
      <c r="B1163" s="18">
        <v>721206</v>
      </c>
      <c r="C1163" t="s">
        <v>471</v>
      </c>
      <c r="D1163">
        <v>33.938611111111115</v>
      </c>
      <c r="E1163" t="s">
        <v>434</v>
      </c>
    </row>
    <row r="1164" spans="1:5" x14ac:dyDescent="0.35">
      <c r="A1164" t="str">
        <f t="shared" si="18"/>
        <v>721265 D354</v>
      </c>
      <c r="B1164" s="18">
        <v>721265</v>
      </c>
      <c r="C1164" t="s">
        <v>471</v>
      </c>
      <c r="D1164">
        <v>24.237599999999997</v>
      </c>
      <c r="E1164" t="s">
        <v>434</v>
      </c>
    </row>
    <row r="1165" spans="1:5" x14ac:dyDescent="0.35">
      <c r="A1165" t="str">
        <f t="shared" si="18"/>
        <v>721280 D354</v>
      </c>
      <c r="B1165" s="18">
        <v>721280</v>
      </c>
      <c r="C1165" t="s">
        <v>471</v>
      </c>
      <c r="D1165">
        <v>6.7583653846153844</v>
      </c>
      <c r="E1165" t="s">
        <v>434</v>
      </c>
    </row>
    <row r="1166" spans="1:5" x14ac:dyDescent="0.35">
      <c r="A1166" t="str">
        <f t="shared" si="18"/>
        <v>721360 D354</v>
      </c>
      <c r="B1166" s="18">
        <v>721360</v>
      </c>
      <c r="C1166" t="s">
        <v>471</v>
      </c>
      <c r="D1166">
        <v>174</v>
      </c>
      <c r="E1166" t="s">
        <v>434</v>
      </c>
    </row>
    <row r="1167" spans="1:5" x14ac:dyDescent="0.35">
      <c r="A1167" t="str">
        <f t="shared" si="18"/>
        <v>721371 D354</v>
      </c>
      <c r="B1167" s="18">
        <v>721371</v>
      </c>
      <c r="C1167" t="s">
        <v>471</v>
      </c>
      <c r="D1167">
        <v>168.56311728395062</v>
      </c>
      <c r="E1167" t="s">
        <v>434</v>
      </c>
    </row>
    <row r="1168" spans="1:5" x14ac:dyDescent="0.35">
      <c r="A1168" t="str">
        <f t="shared" si="18"/>
        <v>721375 D354</v>
      </c>
      <c r="B1168" s="18">
        <v>721375</v>
      </c>
      <c r="C1168" t="s">
        <v>471</v>
      </c>
      <c r="D1168">
        <v>4.2052222222222211</v>
      </c>
      <c r="E1168" t="s">
        <v>434</v>
      </c>
    </row>
    <row r="1169" spans="1:5" x14ac:dyDescent="0.35">
      <c r="A1169" t="str">
        <f t="shared" si="18"/>
        <v>721377 D354</v>
      </c>
      <c r="B1169" s="18">
        <v>721377</v>
      </c>
      <c r="C1169" t="s">
        <v>471</v>
      </c>
      <c r="D1169">
        <v>3.8179999999999965</v>
      </c>
      <c r="E1169" t="s">
        <v>434</v>
      </c>
    </row>
    <row r="1170" spans="1:5" x14ac:dyDescent="0.35">
      <c r="A1170" t="str">
        <f t="shared" si="18"/>
        <v>721393 D354</v>
      </c>
      <c r="B1170" s="18">
        <v>721393</v>
      </c>
      <c r="C1170" t="s">
        <v>471</v>
      </c>
      <c r="D1170">
        <v>2.5897222222222243</v>
      </c>
      <c r="E1170" t="s">
        <v>434</v>
      </c>
    </row>
    <row r="1171" spans="1:5" x14ac:dyDescent="0.35">
      <c r="A1171" t="str">
        <f t="shared" si="18"/>
        <v>721434 D354</v>
      </c>
      <c r="B1171" s="18">
        <v>721434</v>
      </c>
      <c r="C1171" t="s">
        <v>471</v>
      </c>
      <c r="D1171">
        <v>6.4254166666666661</v>
      </c>
      <c r="E1171" t="s">
        <v>434</v>
      </c>
    </row>
    <row r="1172" spans="1:5" x14ac:dyDescent="0.35">
      <c r="A1172" t="str">
        <f t="shared" si="18"/>
        <v>721435 D354</v>
      </c>
      <c r="B1172" s="18">
        <v>721435</v>
      </c>
      <c r="C1172" t="s">
        <v>471</v>
      </c>
      <c r="D1172">
        <v>7.0680555555555546</v>
      </c>
      <c r="E1172" t="s">
        <v>434</v>
      </c>
    </row>
    <row r="1173" spans="1:5" x14ac:dyDescent="0.35">
      <c r="A1173" t="str">
        <f t="shared" si="18"/>
        <v>721525 D354</v>
      </c>
      <c r="B1173" s="18">
        <v>721525</v>
      </c>
      <c r="C1173" t="s">
        <v>471</v>
      </c>
      <c r="D1173">
        <v>37.934814814814807</v>
      </c>
      <c r="E1173" t="s">
        <v>434</v>
      </c>
    </row>
    <row r="1174" spans="1:5" x14ac:dyDescent="0.35">
      <c r="A1174" t="str">
        <f t="shared" si="18"/>
        <v>721652 D354</v>
      </c>
      <c r="B1174" s="18">
        <v>721652</v>
      </c>
      <c r="C1174" t="s">
        <v>471</v>
      </c>
      <c r="D1174">
        <v>8.8022222222222197</v>
      </c>
      <c r="E1174" t="s">
        <v>434</v>
      </c>
    </row>
    <row r="1175" spans="1:5" x14ac:dyDescent="0.35">
      <c r="A1175" t="str">
        <f t="shared" si="18"/>
        <v>721811 D354</v>
      </c>
      <c r="B1175" s="18">
        <v>721811</v>
      </c>
      <c r="C1175" t="s">
        <v>471</v>
      </c>
      <c r="D1175">
        <v>5.3791666666666664</v>
      </c>
      <c r="E1175" t="s">
        <v>434</v>
      </c>
    </row>
    <row r="1176" spans="1:5" x14ac:dyDescent="0.35">
      <c r="A1176" t="str">
        <f t="shared" si="18"/>
        <v>721813 D354</v>
      </c>
      <c r="B1176" s="18">
        <v>721813</v>
      </c>
      <c r="C1176" t="s">
        <v>471</v>
      </c>
      <c r="D1176">
        <v>8.1377976190476193</v>
      </c>
      <c r="E1176" t="s">
        <v>434</v>
      </c>
    </row>
    <row r="1177" spans="1:5" x14ac:dyDescent="0.35">
      <c r="A1177" t="str">
        <f t="shared" si="18"/>
        <v>721814 D354</v>
      </c>
      <c r="B1177" s="18">
        <v>721814</v>
      </c>
      <c r="C1177" t="s">
        <v>471</v>
      </c>
      <c r="D1177">
        <v>2.6837499999999999</v>
      </c>
      <c r="E1177" t="s">
        <v>434</v>
      </c>
    </row>
    <row r="1178" spans="1:5" x14ac:dyDescent="0.35">
      <c r="A1178" t="str">
        <f t="shared" si="18"/>
        <v>721835 D354</v>
      </c>
      <c r="B1178" s="18">
        <v>721835</v>
      </c>
      <c r="C1178" t="s">
        <v>471</v>
      </c>
      <c r="D1178">
        <v>2.0254166666666666</v>
      </c>
      <c r="E1178" t="s">
        <v>434</v>
      </c>
    </row>
    <row r="1179" spans="1:5" x14ac:dyDescent="0.35">
      <c r="A1179" t="str">
        <f t="shared" si="18"/>
        <v>722253 D354</v>
      </c>
      <c r="B1179" s="18">
        <v>722253</v>
      </c>
      <c r="C1179" t="s">
        <v>471</v>
      </c>
      <c r="D1179">
        <v>24.615277777777777</v>
      </c>
      <c r="E1179" t="s">
        <v>434</v>
      </c>
    </row>
    <row r="1180" spans="1:5" x14ac:dyDescent="0.35">
      <c r="A1180" t="str">
        <f t="shared" si="18"/>
        <v>722254 D354</v>
      </c>
      <c r="B1180" s="18">
        <v>722254</v>
      </c>
      <c r="C1180" t="s">
        <v>471</v>
      </c>
      <c r="D1180">
        <v>3.8055555555555549</v>
      </c>
      <c r="E1180" t="s">
        <v>434</v>
      </c>
    </row>
    <row r="1181" spans="1:5" x14ac:dyDescent="0.35">
      <c r="A1181" t="str">
        <f t="shared" si="18"/>
        <v>722368 D354</v>
      </c>
      <c r="B1181" s="18">
        <v>722368</v>
      </c>
      <c r="C1181" t="s">
        <v>471</v>
      </c>
      <c r="D1181">
        <v>6.0621666666666645</v>
      </c>
      <c r="E1181" t="s">
        <v>434</v>
      </c>
    </row>
    <row r="1182" spans="1:5" x14ac:dyDescent="0.35">
      <c r="A1182" t="str">
        <f t="shared" si="18"/>
        <v>722660 D354</v>
      </c>
      <c r="B1182" s="18">
        <v>722660</v>
      </c>
      <c r="C1182" t="s">
        <v>471</v>
      </c>
      <c r="D1182">
        <v>96.0887037037037</v>
      </c>
      <c r="E1182" t="s">
        <v>434</v>
      </c>
    </row>
    <row r="1183" spans="1:5" x14ac:dyDescent="0.35">
      <c r="A1183" t="str">
        <f t="shared" si="18"/>
        <v>722705 D354</v>
      </c>
      <c r="B1183" s="18">
        <v>722705</v>
      </c>
      <c r="C1183" t="s">
        <v>471</v>
      </c>
      <c r="D1183">
        <v>31.904754166666955</v>
      </c>
      <c r="E1183" t="s">
        <v>434</v>
      </c>
    </row>
    <row r="1184" spans="1:5" x14ac:dyDescent="0.35">
      <c r="A1184" t="str">
        <f t="shared" si="18"/>
        <v>722773 D354</v>
      </c>
      <c r="B1184" s="18">
        <v>722773</v>
      </c>
      <c r="C1184" t="s">
        <v>471</v>
      </c>
      <c r="D1184">
        <v>28.227777777777774</v>
      </c>
      <c r="E1184" t="s">
        <v>434</v>
      </c>
    </row>
    <row r="1185" spans="1:5" x14ac:dyDescent="0.35">
      <c r="A1185" t="str">
        <f t="shared" si="18"/>
        <v>723999 D354</v>
      </c>
      <c r="B1185" s="18">
        <v>723999</v>
      </c>
      <c r="C1185" t="s">
        <v>471</v>
      </c>
      <c r="D1185">
        <v>2.3420999999997307</v>
      </c>
      <c r="E1185" t="s">
        <v>434</v>
      </c>
    </row>
    <row r="1186" spans="1:5" x14ac:dyDescent="0.35">
      <c r="A1186" t="str">
        <f t="shared" si="18"/>
        <v>724175 D354</v>
      </c>
      <c r="B1186" s="18">
        <v>724175</v>
      </c>
      <c r="C1186" t="s">
        <v>471</v>
      </c>
      <c r="D1186">
        <v>163.11933333333332</v>
      </c>
      <c r="E1186" t="s">
        <v>434</v>
      </c>
    </row>
    <row r="1187" spans="1:5" x14ac:dyDescent="0.35">
      <c r="A1187" t="str">
        <f t="shared" si="18"/>
        <v>724427 D354</v>
      </c>
      <c r="B1187" s="18">
        <v>724427</v>
      </c>
      <c r="C1187" t="s">
        <v>471</v>
      </c>
      <c r="D1187">
        <v>1.0000000000000009</v>
      </c>
      <c r="E1187" t="s">
        <v>434</v>
      </c>
    </row>
    <row r="1188" spans="1:5" x14ac:dyDescent="0.35">
      <c r="A1188" t="str">
        <f t="shared" si="18"/>
        <v>805843 D354</v>
      </c>
      <c r="B1188" s="18">
        <v>805843</v>
      </c>
      <c r="C1188" t="s">
        <v>471</v>
      </c>
      <c r="D1188">
        <v>1.2091666666666663</v>
      </c>
      <c r="E1188" t="s">
        <v>434</v>
      </c>
    </row>
    <row r="1189" spans="1:5" x14ac:dyDescent="0.35">
      <c r="A1189" t="str">
        <f t="shared" si="18"/>
        <v>807672 D354</v>
      </c>
      <c r="B1189" s="18">
        <v>807672</v>
      </c>
      <c r="C1189" t="s">
        <v>471</v>
      </c>
      <c r="D1189">
        <v>7.5666666666666673</v>
      </c>
      <c r="E1189" t="s">
        <v>434</v>
      </c>
    </row>
    <row r="1190" spans="1:5" x14ac:dyDescent="0.35">
      <c r="A1190" t="str">
        <f t="shared" si="18"/>
        <v>807674 D354</v>
      </c>
      <c r="B1190" s="18">
        <v>807674</v>
      </c>
      <c r="C1190" t="s">
        <v>471</v>
      </c>
      <c r="D1190">
        <v>43.087500000000006</v>
      </c>
      <c r="E1190" t="s">
        <v>434</v>
      </c>
    </row>
    <row r="1191" spans="1:5" x14ac:dyDescent="0.35">
      <c r="A1191" t="str">
        <f t="shared" si="18"/>
        <v>807676 D354</v>
      </c>
      <c r="B1191" s="18">
        <v>807676</v>
      </c>
      <c r="C1191" t="s">
        <v>471</v>
      </c>
      <c r="D1191">
        <v>3.9079166666666656</v>
      </c>
      <c r="E1191" t="s">
        <v>434</v>
      </c>
    </row>
    <row r="1192" spans="1:5" x14ac:dyDescent="0.35">
      <c r="A1192" t="str">
        <f t="shared" si="18"/>
        <v>807686 D354</v>
      </c>
      <c r="B1192" s="18">
        <v>807686</v>
      </c>
      <c r="C1192" t="s">
        <v>471</v>
      </c>
      <c r="D1192">
        <v>15.366249999999997</v>
      </c>
      <c r="E1192" t="s">
        <v>434</v>
      </c>
    </row>
    <row r="1193" spans="1:5" x14ac:dyDescent="0.35">
      <c r="A1193" t="str">
        <f t="shared" si="18"/>
        <v>807776 D354</v>
      </c>
      <c r="B1193" s="18">
        <v>807776</v>
      </c>
      <c r="C1193" t="s">
        <v>471</v>
      </c>
      <c r="D1193">
        <v>68.375</v>
      </c>
      <c r="E1193" t="s">
        <v>434</v>
      </c>
    </row>
    <row r="1194" spans="1:5" x14ac:dyDescent="0.35">
      <c r="A1194" t="str">
        <f t="shared" si="18"/>
        <v>807777 D354</v>
      </c>
      <c r="B1194" s="18">
        <v>807777</v>
      </c>
      <c r="C1194" t="s">
        <v>471</v>
      </c>
      <c r="D1194">
        <v>12.125</v>
      </c>
      <c r="E1194" t="s">
        <v>434</v>
      </c>
    </row>
    <row r="1195" spans="1:5" x14ac:dyDescent="0.35">
      <c r="A1195" t="str">
        <f t="shared" si="18"/>
        <v>808131 D354</v>
      </c>
      <c r="B1195" s="18">
        <v>808131</v>
      </c>
      <c r="C1195" t="s">
        <v>471</v>
      </c>
      <c r="D1195">
        <v>100.11904761904761</v>
      </c>
      <c r="E1195" t="s">
        <v>434</v>
      </c>
    </row>
    <row r="1196" spans="1:5" x14ac:dyDescent="0.35">
      <c r="A1196" t="str">
        <f t="shared" si="18"/>
        <v>808136 D354</v>
      </c>
      <c r="B1196" s="18">
        <v>808136</v>
      </c>
      <c r="C1196" t="s">
        <v>471</v>
      </c>
      <c r="D1196">
        <v>21.013333333333332</v>
      </c>
      <c r="E1196" t="s">
        <v>434</v>
      </c>
    </row>
    <row r="1197" spans="1:5" x14ac:dyDescent="0.35">
      <c r="A1197" t="str">
        <f t="shared" si="18"/>
        <v>808137 D354</v>
      </c>
      <c r="B1197" s="18">
        <v>808137</v>
      </c>
      <c r="C1197" t="s">
        <v>471</v>
      </c>
      <c r="D1197">
        <v>7.0966666666666667</v>
      </c>
      <c r="E1197" t="s">
        <v>434</v>
      </c>
    </row>
    <row r="1198" spans="1:5" x14ac:dyDescent="0.35">
      <c r="A1198" t="str">
        <f t="shared" si="18"/>
        <v>808263 D354</v>
      </c>
      <c r="B1198" s="18">
        <v>808263</v>
      </c>
      <c r="C1198" t="s">
        <v>471</v>
      </c>
      <c r="D1198">
        <v>7.7633333333333328</v>
      </c>
      <c r="E1198" t="s">
        <v>434</v>
      </c>
    </row>
    <row r="1199" spans="1:5" x14ac:dyDescent="0.35">
      <c r="A1199" t="str">
        <f t="shared" si="18"/>
        <v>808265 D354</v>
      </c>
      <c r="B1199" s="18">
        <v>808265</v>
      </c>
      <c r="C1199" t="s">
        <v>471</v>
      </c>
      <c r="D1199">
        <v>3.0966666666666667</v>
      </c>
      <c r="E1199" t="s">
        <v>434</v>
      </c>
    </row>
    <row r="1200" spans="1:5" x14ac:dyDescent="0.35">
      <c r="A1200" t="str">
        <f t="shared" si="18"/>
        <v>808400 D354</v>
      </c>
      <c r="B1200" s="18">
        <v>808400</v>
      </c>
      <c r="C1200" t="s">
        <v>471</v>
      </c>
      <c r="D1200">
        <v>1.8791666666666664</v>
      </c>
      <c r="E1200" t="s">
        <v>434</v>
      </c>
    </row>
    <row r="1201" spans="1:5" x14ac:dyDescent="0.35">
      <c r="A1201" t="str">
        <f t="shared" si="18"/>
        <v>808569 D354</v>
      </c>
      <c r="B1201" s="18">
        <v>808569</v>
      </c>
      <c r="C1201" t="s">
        <v>471</v>
      </c>
      <c r="D1201">
        <v>4.0966666666666676</v>
      </c>
      <c r="E1201" t="s">
        <v>434</v>
      </c>
    </row>
    <row r="1202" spans="1:5" x14ac:dyDescent="0.35">
      <c r="A1202" t="str">
        <f t="shared" si="18"/>
        <v>808570 D354</v>
      </c>
      <c r="B1202" s="18">
        <v>808570</v>
      </c>
      <c r="C1202" t="s">
        <v>471</v>
      </c>
      <c r="D1202">
        <v>3.0966666666666667</v>
      </c>
      <c r="E1202" t="s">
        <v>434</v>
      </c>
    </row>
    <row r="1203" spans="1:5" x14ac:dyDescent="0.35">
      <c r="A1203" t="str">
        <f t="shared" si="18"/>
        <v>808626 D354</v>
      </c>
      <c r="B1203" s="18">
        <v>808626</v>
      </c>
      <c r="C1203" t="s">
        <v>471</v>
      </c>
      <c r="D1203">
        <v>3.8271527777775844</v>
      </c>
      <c r="E1203" t="s">
        <v>434</v>
      </c>
    </row>
    <row r="1204" spans="1:5" x14ac:dyDescent="0.35">
      <c r="A1204" t="str">
        <f t="shared" si="18"/>
        <v>808710 D354</v>
      </c>
      <c r="B1204" s="18">
        <v>808710</v>
      </c>
      <c r="C1204" t="s">
        <v>471</v>
      </c>
      <c r="D1204">
        <v>2.5054761904761906</v>
      </c>
      <c r="E1204" t="s">
        <v>434</v>
      </c>
    </row>
    <row r="1205" spans="1:5" x14ac:dyDescent="0.35">
      <c r="A1205" t="str">
        <f t="shared" si="18"/>
        <v>808714 D354</v>
      </c>
      <c r="B1205" s="18">
        <v>808714</v>
      </c>
      <c r="C1205" t="s">
        <v>471</v>
      </c>
      <c r="D1205">
        <v>6.3333333333333295</v>
      </c>
      <c r="E1205" t="s">
        <v>434</v>
      </c>
    </row>
    <row r="1206" spans="1:5" x14ac:dyDescent="0.35">
      <c r="A1206" t="str">
        <f t="shared" si="18"/>
        <v>808715 D354</v>
      </c>
      <c r="B1206" s="18">
        <v>808715</v>
      </c>
      <c r="C1206" t="s">
        <v>471</v>
      </c>
      <c r="D1206">
        <v>73.666666666666671</v>
      </c>
      <c r="E1206" t="s">
        <v>434</v>
      </c>
    </row>
    <row r="1207" spans="1:5" x14ac:dyDescent="0.35">
      <c r="A1207" t="str">
        <f t="shared" si="18"/>
        <v>808722 D354</v>
      </c>
      <c r="B1207" s="18">
        <v>808722</v>
      </c>
      <c r="C1207" t="s">
        <v>471</v>
      </c>
      <c r="D1207">
        <v>18.333333333333336</v>
      </c>
      <c r="E1207" t="s">
        <v>434</v>
      </c>
    </row>
    <row r="1208" spans="1:5" x14ac:dyDescent="0.35">
      <c r="A1208" t="str">
        <f t="shared" si="18"/>
        <v>808758 D354</v>
      </c>
      <c r="B1208" s="18">
        <v>808758</v>
      </c>
      <c r="C1208" t="s">
        <v>471</v>
      </c>
      <c r="D1208">
        <v>6.333333333333333</v>
      </c>
      <c r="E1208" t="s">
        <v>434</v>
      </c>
    </row>
    <row r="1209" spans="1:5" x14ac:dyDescent="0.35">
      <c r="A1209" t="str">
        <f t="shared" si="18"/>
        <v>808760 D354</v>
      </c>
      <c r="B1209" s="18">
        <v>808760</v>
      </c>
      <c r="C1209" t="s">
        <v>471</v>
      </c>
      <c r="D1209">
        <v>13.333333333333332</v>
      </c>
      <c r="E1209" t="s">
        <v>434</v>
      </c>
    </row>
    <row r="1210" spans="1:5" x14ac:dyDescent="0.35">
      <c r="A1210" t="str">
        <f t="shared" si="18"/>
        <v>808792 D354</v>
      </c>
      <c r="B1210" s="18">
        <v>808792</v>
      </c>
      <c r="C1210" t="s">
        <v>471</v>
      </c>
      <c r="D1210">
        <v>39.444200000001516</v>
      </c>
      <c r="E1210" t="s">
        <v>434</v>
      </c>
    </row>
    <row r="1211" spans="1:5" x14ac:dyDescent="0.35">
      <c r="A1211" t="str">
        <f t="shared" si="18"/>
        <v>809020 D354</v>
      </c>
      <c r="B1211" s="18">
        <v>809020</v>
      </c>
      <c r="C1211" t="s">
        <v>471</v>
      </c>
      <c r="D1211">
        <v>65.131527777777791</v>
      </c>
      <c r="E1211" t="s">
        <v>434</v>
      </c>
    </row>
    <row r="1212" spans="1:5" x14ac:dyDescent="0.35">
      <c r="A1212" t="str">
        <f t="shared" si="18"/>
        <v>809023 D354</v>
      </c>
      <c r="B1212" s="18">
        <v>809023</v>
      </c>
      <c r="C1212" t="s">
        <v>471</v>
      </c>
      <c r="D1212">
        <v>16.135555555555555</v>
      </c>
      <c r="E1212" t="s">
        <v>434</v>
      </c>
    </row>
    <row r="1213" spans="1:5" x14ac:dyDescent="0.35">
      <c r="A1213" t="str">
        <f t="shared" si="18"/>
        <v>809058 D354</v>
      </c>
      <c r="B1213" s="18">
        <v>809058</v>
      </c>
      <c r="C1213" t="s">
        <v>471</v>
      </c>
      <c r="D1213">
        <v>151.31125</v>
      </c>
      <c r="E1213" t="s">
        <v>434</v>
      </c>
    </row>
    <row r="1214" spans="1:5" x14ac:dyDescent="0.35">
      <c r="A1214" t="str">
        <f t="shared" si="18"/>
        <v>809240 D354</v>
      </c>
      <c r="B1214" s="18">
        <v>809240</v>
      </c>
      <c r="C1214" t="s">
        <v>471</v>
      </c>
      <c r="D1214">
        <v>9.8333333333333339</v>
      </c>
      <c r="E1214" t="s">
        <v>434</v>
      </c>
    </row>
    <row r="1215" spans="1:5" x14ac:dyDescent="0.35">
      <c r="A1215" t="str">
        <f t="shared" si="18"/>
        <v>701510 D356</v>
      </c>
      <c r="B1215" s="18">
        <v>701510</v>
      </c>
      <c r="C1215" t="s">
        <v>472</v>
      </c>
      <c r="D1215">
        <v>78.811111111111117</v>
      </c>
      <c r="E1215" t="s">
        <v>434</v>
      </c>
    </row>
    <row r="1216" spans="1:5" x14ac:dyDescent="0.35">
      <c r="A1216" t="str">
        <f t="shared" si="18"/>
        <v>708026 D356</v>
      </c>
      <c r="B1216" s="18">
        <v>708026</v>
      </c>
      <c r="C1216" t="s">
        <v>472</v>
      </c>
      <c r="D1216">
        <v>63.682222222222208</v>
      </c>
      <c r="E1216" t="s">
        <v>434</v>
      </c>
    </row>
    <row r="1217" spans="1:5" x14ac:dyDescent="0.35">
      <c r="A1217" t="str">
        <f t="shared" si="18"/>
        <v>712519 D356</v>
      </c>
      <c r="B1217" s="18">
        <v>712519</v>
      </c>
      <c r="C1217" t="s">
        <v>472</v>
      </c>
      <c r="D1217">
        <v>235.22145833333337</v>
      </c>
      <c r="E1217" t="s">
        <v>434</v>
      </c>
    </row>
    <row r="1218" spans="1:5" x14ac:dyDescent="0.35">
      <c r="A1218" t="str">
        <f t="shared" ref="A1218:A1281" si="19">B1218&amp;" "&amp;C1218</f>
        <v>712597 D356</v>
      </c>
      <c r="B1218" s="18">
        <v>712597</v>
      </c>
      <c r="C1218" t="s">
        <v>472</v>
      </c>
      <c r="D1218">
        <v>610.85728472222195</v>
      </c>
      <c r="E1218" t="s">
        <v>434</v>
      </c>
    </row>
    <row r="1219" spans="1:5" x14ac:dyDescent="0.35">
      <c r="A1219" t="str">
        <f t="shared" si="19"/>
        <v>712779 D356</v>
      </c>
      <c r="B1219" s="18">
        <v>712779</v>
      </c>
      <c r="C1219" t="s">
        <v>472</v>
      </c>
      <c r="D1219">
        <v>54.453333333333333</v>
      </c>
      <c r="E1219" t="s">
        <v>434</v>
      </c>
    </row>
    <row r="1220" spans="1:5" x14ac:dyDescent="0.35">
      <c r="A1220" t="str">
        <f t="shared" si="19"/>
        <v>712785 D356</v>
      </c>
      <c r="B1220" s="18">
        <v>712785</v>
      </c>
      <c r="C1220" t="s">
        <v>472</v>
      </c>
      <c r="D1220">
        <v>113.9272222222222</v>
      </c>
      <c r="E1220" t="s">
        <v>434</v>
      </c>
    </row>
    <row r="1221" spans="1:5" x14ac:dyDescent="0.35">
      <c r="A1221" t="str">
        <f t="shared" si="19"/>
        <v>712806 D356</v>
      </c>
      <c r="B1221" s="18">
        <v>712806</v>
      </c>
      <c r="C1221" t="s">
        <v>472</v>
      </c>
      <c r="D1221">
        <v>323.73541666666665</v>
      </c>
      <c r="E1221" t="s">
        <v>434</v>
      </c>
    </row>
    <row r="1222" spans="1:5" x14ac:dyDescent="0.35">
      <c r="A1222" t="str">
        <f t="shared" si="19"/>
        <v>712807 D356</v>
      </c>
      <c r="B1222" s="18">
        <v>712807</v>
      </c>
      <c r="C1222" t="s">
        <v>472</v>
      </c>
      <c r="D1222">
        <v>141.29541666666668</v>
      </c>
      <c r="E1222" t="s">
        <v>434</v>
      </c>
    </row>
    <row r="1223" spans="1:5" x14ac:dyDescent="0.35">
      <c r="A1223" t="str">
        <f t="shared" si="19"/>
        <v>712983 D356</v>
      </c>
      <c r="B1223" s="18">
        <v>712983</v>
      </c>
      <c r="C1223" t="s">
        <v>472</v>
      </c>
      <c r="D1223">
        <v>4.8</v>
      </c>
      <c r="E1223" t="s">
        <v>434</v>
      </c>
    </row>
    <row r="1224" spans="1:5" x14ac:dyDescent="0.35">
      <c r="A1224" t="str">
        <f t="shared" si="19"/>
        <v>713918 D356</v>
      </c>
      <c r="B1224" s="18">
        <v>713918</v>
      </c>
      <c r="C1224" t="s">
        <v>472</v>
      </c>
      <c r="D1224">
        <v>41.091145833333329</v>
      </c>
      <c r="E1224" t="s">
        <v>434</v>
      </c>
    </row>
    <row r="1225" spans="1:5" x14ac:dyDescent="0.35">
      <c r="A1225" t="str">
        <f t="shared" si="19"/>
        <v>714061 D356</v>
      </c>
      <c r="B1225" s="18">
        <v>714061</v>
      </c>
      <c r="C1225" t="s">
        <v>472</v>
      </c>
      <c r="D1225">
        <v>14.549999999999999</v>
      </c>
      <c r="E1225" t="s">
        <v>434</v>
      </c>
    </row>
    <row r="1226" spans="1:5" x14ac:dyDescent="0.35">
      <c r="A1226" t="str">
        <f t="shared" si="19"/>
        <v>714428 D356</v>
      </c>
      <c r="B1226" s="18">
        <v>714428</v>
      </c>
      <c r="C1226" t="s">
        <v>472</v>
      </c>
      <c r="D1226">
        <v>62.053993055555551</v>
      </c>
      <c r="E1226" t="s">
        <v>434</v>
      </c>
    </row>
    <row r="1227" spans="1:5" x14ac:dyDescent="0.35">
      <c r="A1227" t="str">
        <f t="shared" si="19"/>
        <v>714729 D356</v>
      </c>
      <c r="B1227" s="18">
        <v>714729</v>
      </c>
      <c r="C1227" t="s">
        <v>472</v>
      </c>
      <c r="D1227">
        <v>54.761760416666604</v>
      </c>
      <c r="E1227" t="s">
        <v>434</v>
      </c>
    </row>
    <row r="1228" spans="1:5" x14ac:dyDescent="0.35">
      <c r="A1228" t="str">
        <f t="shared" si="19"/>
        <v>714905 D356</v>
      </c>
      <c r="B1228" s="18">
        <v>714905</v>
      </c>
      <c r="C1228" t="s">
        <v>472</v>
      </c>
      <c r="D1228">
        <v>11.998819444444452</v>
      </c>
      <c r="E1228" t="s">
        <v>434</v>
      </c>
    </row>
    <row r="1229" spans="1:5" x14ac:dyDescent="0.35">
      <c r="A1229" t="str">
        <f t="shared" si="19"/>
        <v>715180 D356</v>
      </c>
      <c r="B1229" s="18">
        <v>715180</v>
      </c>
      <c r="C1229" t="s">
        <v>472</v>
      </c>
      <c r="D1229">
        <v>35.535499999999999</v>
      </c>
      <c r="E1229" t="s">
        <v>434</v>
      </c>
    </row>
    <row r="1230" spans="1:5" x14ac:dyDescent="0.35">
      <c r="A1230" t="str">
        <f t="shared" si="19"/>
        <v>715322 D356</v>
      </c>
      <c r="B1230" s="18">
        <v>715322</v>
      </c>
      <c r="C1230" t="s">
        <v>472</v>
      </c>
      <c r="D1230">
        <v>41.031423611111109</v>
      </c>
      <c r="E1230" t="s">
        <v>434</v>
      </c>
    </row>
    <row r="1231" spans="1:5" x14ac:dyDescent="0.35">
      <c r="A1231" t="str">
        <f t="shared" si="19"/>
        <v>715323 D356</v>
      </c>
      <c r="B1231" s="18">
        <v>715323</v>
      </c>
      <c r="C1231" t="s">
        <v>472</v>
      </c>
      <c r="D1231">
        <v>35.785416666666663</v>
      </c>
      <c r="E1231" t="s">
        <v>434</v>
      </c>
    </row>
    <row r="1232" spans="1:5" x14ac:dyDescent="0.35">
      <c r="A1232" t="str">
        <f t="shared" si="19"/>
        <v>716256 D356</v>
      </c>
      <c r="B1232" s="18">
        <v>716256</v>
      </c>
      <c r="C1232" t="s">
        <v>472</v>
      </c>
      <c r="D1232">
        <v>20.553298611111106</v>
      </c>
      <c r="E1232" t="s">
        <v>434</v>
      </c>
    </row>
    <row r="1233" spans="1:5" x14ac:dyDescent="0.35">
      <c r="A1233" t="str">
        <f t="shared" si="19"/>
        <v>717804 D356</v>
      </c>
      <c r="B1233" s="18">
        <v>717804</v>
      </c>
      <c r="C1233" t="s">
        <v>472</v>
      </c>
      <c r="D1233">
        <v>345.23333333333335</v>
      </c>
      <c r="E1233" t="s">
        <v>434</v>
      </c>
    </row>
    <row r="1234" spans="1:5" x14ac:dyDescent="0.35">
      <c r="A1234" t="str">
        <f t="shared" si="19"/>
        <v>718093 D356</v>
      </c>
      <c r="B1234" s="18">
        <v>718093</v>
      </c>
      <c r="C1234" t="s">
        <v>472</v>
      </c>
      <c r="D1234">
        <v>124.44146666666668</v>
      </c>
      <c r="E1234" t="s">
        <v>434</v>
      </c>
    </row>
    <row r="1235" spans="1:5" x14ac:dyDescent="0.35">
      <c r="A1235" t="str">
        <f t="shared" si="19"/>
        <v>718095 D356</v>
      </c>
      <c r="B1235" s="18">
        <v>718095</v>
      </c>
      <c r="C1235" t="s">
        <v>472</v>
      </c>
      <c r="D1235">
        <v>74.018133333333324</v>
      </c>
      <c r="E1235" t="s">
        <v>434</v>
      </c>
    </row>
    <row r="1236" spans="1:5" x14ac:dyDescent="0.35">
      <c r="A1236" t="str">
        <f t="shared" si="19"/>
        <v>718167 D356</v>
      </c>
      <c r="B1236" s="18">
        <v>718167</v>
      </c>
      <c r="C1236" t="s">
        <v>472</v>
      </c>
      <c r="D1236">
        <v>95.486111111111114</v>
      </c>
      <c r="E1236" t="s">
        <v>434</v>
      </c>
    </row>
    <row r="1237" spans="1:5" x14ac:dyDescent="0.35">
      <c r="A1237" t="str">
        <f t="shared" si="19"/>
        <v>719403 D356</v>
      </c>
      <c r="B1237" s="18">
        <v>719403</v>
      </c>
      <c r="C1237" t="s">
        <v>472</v>
      </c>
      <c r="D1237">
        <v>8.9829166666666538</v>
      </c>
      <c r="E1237" t="s">
        <v>434</v>
      </c>
    </row>
    <row r="1238" spans="1:5" x14ac:dyDescent="0.35">
      <c r="A1238" t="str">
        <f t="shared" si="19"/>
        <v>719404 D356</v>
      </c>
      <c r="B1238" s="18">
        <v>719404</v>
      </c>
      <c r="C1238" t="s">
        <v>472</v>
      </c>
      <c r="D1238">
        <v>39.406666666666659</v>
      </c>
      <c r="E1238" t="s">
        <v>434</v>
      </c>
    </row>
    <row r="1239" spans="1:5" x14ac:dyDescent="0.35">
      <c r="A1239" t="str">
        <f t="shared" si="19"/>
        <v>720230 D356</v>
      </c>
      <c r="B1239" s="18">
        <v>720230</v>
      </c>
      <c r="C1239" t="s">
        <v>472</v>
      </c>
      <c r="D1239">
        <v>208.9624615384615</v>
      </c>
      <c r="E1239" t="s">
        <v>434</v>
      </c>
    </row>
    <row r="1240" spans="1:5" x14ac:dyDescent="0.35">
      <c r="A1240" t="str">
        <f t="shared" si="19"/>
        <v>720553 D356</v>
      </c>
      <c r="B1240" s="18">
        <v>720553</v>
      </c>
      <c r="C1240" t="s">
        <v>472</v>
      </c>
      <c r="D1240">
        <v>26.021104166666667</v>
      </c>
      <c r="E1240" t="s">
        <v>434</v>
      </c>
    </row>
    <row r="1241" spans="1:5" x14ac:dyDescent="0.35">
      <c r="A1241" t="str">
        <f t="shared" si="19"/>
        <v>720708 D356</v>
      </c>
      <c r="B1241" s="18">
        <v>720708</v>
      </c>
      <c r="C1241" t="s">
        <v>472</v>
      </c>
      <c r="D1241">
        <v>55.553461538462038</v>
      </c>
      <c r="E1241" t="s">
        <v>434</v>
      </c>
    </row>
    <row r="1242" spans="1:5" x14ac:dyDescent="0.35">
      <c r="A1242" t="str">
        <f t="shared" si="19"/>
        <v>720844 D356</v>
      </c>
      <c r="B1242" s="18">
        <v>720844</v>
      </c>
      <c r="C1242" t="s">
        <v>472</v>
      </c>
      <c r="D1242">
        <v>30.044236111111104</v>
      </c>
      <c r="E1242" t="s">
        <v>434</v>
      </c>
    </row>
    <row r="1243" spans="1:5" x14ac:dyDescent="0.35">
      <c r="A1243" t="str">
        <f t="shared" si="19"/>
        <v>720995 D356</v>
      </c>
      <c r="B1243" s="18">
        <v>720995</v>
      </c>
      <c r="C1243" t="s">
        <v>472</v>
      </c>
      <c r="D1243">
        <v>13.431666666666667</v>
      </c>
      <c r="E1243" t="s">
        <v>434</v>
      </c>
    </row>
    <row r="1244" spans="1:5" x14ac:dyDescent="0.35">
      <c r="A1244" t="str">
        <f t="shared" si="19"/>
        <v>721002 D356</v>
      </c>
      <c r="B1244" s="18">
        <v>721002</v>
      </c>
      <c r="C1244" t="s">
        <v>472</v>
      </c>
      <c r="D1244">
        <v>39.946219135802465</v>
      </c>
      <c r="E1244" t="s">
        <v>434</v>
      </c>
    </row>
    <row r="1245" spans="1:5" x14ac:dyDescent="0.35">
      <c r="A1245" t="str">
        <f t="shared" si="19"/>
        <v>721021 D356</v>
      </c>
      <c r="B1245" s="18">
        <v>721021</v>
      </c>
      <c r="C1245" t="s">
        <v>472</v>
      </c>
      <c r="D1245">
        <v>10.237499999999997</v>
      </c>
      <c r="E1245" t="s">
        <v>434</v>
      </c>
    </row>
    <row r="1246" spans="1:5" x14ac:dyDescent="0.35">
      <c r="A1246" t="str">
        <f t="shared" si="19"/>
        <v>721173 D356</v>
      </c>
      <c r="B1246" s="18">
        <v>721173</v>
      </c>
      <c r="C1246" t="s">
        <v>472</v>
      </c>
      <c r="D1246">
        <v>129.29083333333332</v>
      </c>
      <c r="E1246" t="s">
        <v>434</v>
      </c>
    </row>
    <row r="1247" spans="1:5" x14ac:dyDescent="0.35">
      <c r="A1247" t="str">
        <f t="shared" si="19"/>
        <v>721206 D356</v>
      </c>
      <c r="B1247" s="18">
        <v>721206</v>
      </c>
      <c r="C1247" t="s">
        <v>472</v>
      </c>
      <c r="D1247">
        <v>94.004930555555561</v>
      </c>
      <c r="E1247" t="s">
        <v>434</v>
      </c>
    </row>
    <row r="1248" spans="1:5" x14ac:dyDescent="0.35">
      <c r="A1248" t="str">
        <f t="shared" si="19"/>
        <v>721375 D356</v>
      </c>
      <c r="B1248" s="18">
        <v>721375</v>
      </c>
      <c r="C1248" t="s">
        <v>472</v>
      </c>
      <c r="D1248">
        <v>32.07577777777778</v>
      </c>
      <c r="E1248" t="s">
        <v>434</v>
      </c>
    </row>
    <row r="1249" spans="1:5" x14ac:dyDescent="0.35">
      <c r="A1249" t="str">
        <f t="shared" si="19"/>
        <v>721377 D356</v>
      </c>
      <c r="B1249" s="18">
        <v>721377</v>
      </c>
      <c r="C1249" t="s">
        <v>472</v>
      </c>
      <c r="D1249">
        <v>43.073388888888886</v>
      </c>
      <c r="E1249" t="s">
        <v>434</v>
      </c>
    </row>
    <row r="1250" spans="1:5" x14ac:dyDescent="0.35">
      <c r="A1250" t="str">
        <f t="shared" si="19"/>
        <v>721403 D356</v>
      </c>
      <c r="B1250" s="18">
        <v>721403</v>
      </c>
      <c r="C1250" t="s">
        <v>472</v>
      </c>
      <c r="D1250">
        <v>1090.8611224489794</v>
      </c>
      <c r="E1250" t="s">
        <v>434</v>
      </c>
    </row>
    <row r="1251" spans="1:5" x14ac:dyDescent="0.35">
      <c r="A1251" t="str">
        <f t="shared" si="19"/>
        <v>721409 D356</v>
      </c>
      <c r="B1251" s="18">
        <v>721409</v>
      </c>
      <c r="C1251" t="s">
        <v>472</v>
      </c>
      <c r="D1251">
        <v>26.224131944444441</v>
      </c>
      <c r="E1251" t="s">
        <v>434</v>
      </c>
    </row>
    <row r="1252" spans="1:5" x14ac:dyDescent="0.35">
      <c r="A1252" t="str">
        <f t="shared" si="19"/>
        <v>721434 D356</v>
      </c>
      <c r="B1252" s="18">
        <v>721434</v>
      </c>
      <c r="C1252" t="s">
        <v>472</v>
      </c>
      <c r="D1252">
        <v>7.4491666666666596</v>
      </c>
      <c r="E1252" t="s">
        <v>434</v>
      </c>
    </row>
    <row r="1253" spans="1:5" x14ac:dyDescent="0.35">
      <c r="A1253" t="str">
        <f t="shared" si="19"/>
        <v>721513 D356</v>
      </c>
      <c r="B1253" s="18">
        <v>721513</v>
      </c>
      <c r="C1253" t="s">
        <v>472</v>
      </c>
      <c r="D1253">
        <v>11.754999999999995</v>
      </c>
      <c r="E1253" t="s">
        <v>434</v>
      </c>
    </row>
    <row r="1254" spans="1:5" x14ac:dyDescent="0.35">
      <c r="A1254" t="str">
        <f t="shared" si="19"/>
        <v>721533 D356</v>
      </c>
      <c r="B1254" s="18">
        <v>721533</v>
      </c>
      <c r="C1254" t="s">
        <v>472</v>
      </c>
      <c r="D1254">
        <v>15.400555555555554</v>
      </c>
      <c r="E1254" t="s">
        <v>434</v>
      </c>
    </row>
    <row r="1255" spans="1:5" x14ac:dyDescent="0.35">
      <c r="A1255" t="str">
        <f t="shared" si="19"/>
        <v>721542 D356</v>
      </c>
      <c r="B1255" s="18">
        <v>721542</v>
      </c>
      <c r="C1255" t="s">
        <v>472</v>
      </c>
      <c r="D1255">
        <v>8.8364814814814849</v>
      </c>
      <c r="E1255" t="s">
        <v>434</v>
      </c>
    </row>
    <row r="1256" spans="1:5" x14ac:dyDescent="0.35">
      <c r="A1256" t="str">
        <f t="shared" si="19"/>
        <v>721560 D356</v>
      </c>
      <c r="B1256" s="18">
        <v>721560</v>
      </c>
      <c r="C1256" t="s">
        <v>472</v>
      </c>
      <c r="D1256">
        <v>125.0138888888889</v>
      </c>
      <c r="E1256" t="s">
        <v>434</v>
      </c>
    </row>
    <row r="1257" spans="1:5" x14ac:dyDescent="0.35">
      <c r="A1257" t="str">
        <f t="shared" si="19"/>
        <v>721676 D356</v>
      </c>
      <c r="B1257" s="18">
        <v>721676</v>
      </c>
      <c r="C1257" t="s">
        <v>472</v>
      </c>
      <c r="D1257">
        <v>89.908333333333331</v>
      </c>
      <c r="E1257" t="s">
        <v>434</v>
      </c>
    </row>
    <row r="1258" spans="1:5" x14ac:dyDescent="0.35">
      <c r="A1258" t="str">
        <f t="shared" si="19"/>
        <v>721804 D356</v>
      </c>
      <c r="B1258" s="18">
        <v>721804</v>
      </c>
      <c r="C1258" t="s">
        <v>472</v>
      </c>
      <c r="D1258">
        <v>36.182749999999999</v>
      </c>
      <c r="E1258" t="s">
        <v>434</v>
      </c>
    </row>
    <row r="1259" spans="1:5" x14ac:dyDescent="0.35">
      <c r="A1259" t="str">
        <f t="shared" si="19"/>
        <v>721811 D356</v>
      </c>
      <c r="B1259" s="18">
        <v>721811</v>
      </c>
      <c r="C1259" t="s">
        <v>472</v>
      </c>
      <c r="D1259">
        <v>71.654761904761898</v>
      </c>
      <c r="E1259" t="s">
        <v>434</v>
      </c>
    </row>
    <row r="1260" spans="1:5" x14ac:dyDescent="0.35">
      <c r="A1260" t="str">
        <f t="shared" si="19"/>
        <v>721813 D356</v>
      </c>
      <c r="B1260" s="18">
        <v>721813</v>
      </c>
      <c r="C1260" t="s">
        <v>472</v>
      </c>
      <c r="D1260">
        <v>23.137797619047614</v>
      </c>
      <c r="E1260" t="s">
        <v>434</v>
      </c>
    </row>
    <row r="1261" spans="1:5" x14ac:dyDescent="0.35">
      <c r="A1261" t="str">
        <f t="shared" si="19"/>
        <v>721814 D356</v>
      </c>
      <c r="B1261" s="18">
        <v>721814</v>
      </c>
      <c r="C1261" t="s">
        <v>472</v>
      </c>
      <c r="D1261">
        <v>36.140208333333334</v>
      </c>
      <c r="E1261" t="s">
        <v>434</v>
      </c>
    </row>
    <row r="1262" spans="1:5" x14ac:dyDescent="0.35">
      <c r="A1262" t="str">
        <f t="shared" si="19"/>
        <v>721815 D356</v>
      </c>
      <c r="B1262" s="18">
        <v>721815</v>
      </c>
      <c r="C1262" t="s">
        <v>472</v>
      </c>
      <c r="D1262">
        <v>14.307604166666666</v>
      </c>
      <c r="E1262" t="s">
        <v>434</v>
      </c>
    </row>
    <row r="1263" spans="1:5" x14ac:dyDescent="0.35">
      <c r="A1263" t="str">
        <f t="shared" si="19"/>
        <v>721816 D356</v>
      </c>
      <c r="B1263" s="18">
        <v>721816</v>
      </c>
      <c r="C1263" t="s">
        <v>472</v>
      </c>
      <c r="D1263">
        <v>26.462812499999998</v>
      </c>
      <c r="E1263" t="s">
        <v>434</v>
      </c>
    </row>
    <row r="1264" spans="1:5" x14ac:dyDescent="0.35">
      <c r="A1264" t="str">
        <f t="shared" si="19"/>
        <v>721883 D356</v>
      </c>
      <c r="B1264" s="18">
        <v>721883</v>
      </c>
      <c r="C1264" t="s">
        <v>472</v>
      </c>
      <c r="D1264">
        <v>24.724999999999998</v>
      </c>
      <c r="E1264" t="s">
        <v>434</v>
      </c>
    </row>
    <row r="1265" spans="1:5" x14ac:dyDescent="0.35">
      <c r="A1265" t="str">
        <f t="shared" si="19"/>
        <v>721884 D356</v>
      </c>
      <c r="B1265" s="18">
        <v>721884</v>
      </c>
      <c r="C1265" t="s">
        <v>472</v>
      </c>
      <c r="D1265">
        <v>82.460000000000008</v>
      </c>
      <c r="E1265" t="s">
        <v>434</v>
      </c>
    </row>
    <row r="1266" spans="1:5" x14ac:dyDescent="0.35">
      <c r="A1266" t="str">
        <f t="shared" si="19"/>
        <v>722001 D356</v>
      </c>
      <c r="B1266" s="18">
        <v>722001</v>
      </c>
      <c r="C1266" t="s">
        <v>472</v>
      </c>
      <c r="D1266">
        <v>1.6423809523809525</v>
      </c>
      <c r="E1266" t="s">
        <v>434</v>
      </c>
    </row>
    <row r="1267" spans="1:5" x14ac:dyDescent="0.35">
      <c r="A1267" t="str">
        <f t="shared" si="19"/>
        <v>722088 D356</v>
      </c>
      <c r="B1267" s="18">
        <v>722088</v>
      </c>
      <c r="C1267" t="s">
        <v>472</v>
      </c>
      <c r="D1267">
        <v>174.59444444444443</v>
      </c>
      <c r="E1267" t="s">
        <v>434</v>
      </c>
    </row>
    <row r="1268" spans="1:5" x14ac:dyDescent="0.35">
      <c r="A1268" t="str">
        <f t="shared" si="19"/>
        <v>722122 D356</v>
      </c>
      <c r="B1268" s="18">
        <v>722122</v>
      </c>
      <c r="C1268" t="s">
        <v>472</v>
      </c>
      <c r="D1268">
        <v>100.87399999999998</v>
      </c>
      <c r="E1268" t="s">
        <v>434</v>
      </c>
    </row>
    <row r="1269" spans="1:5" x14ac:dyDescent="0.35">
      <c r="A1269" t="str">
        <f t="shared" si="19"/>
        <v>722194 D356</v>
      </c>
      <c r="B1269" s="18">
        <v>722194</v>
      </c>
      <c r="C1269" t="s">
        <v>472</v>
      </c>
      <c r="D1269">
        <v>14.856543010752757</v>
      </c>
      <c r="E1269" t="s">
        <v>434</v>
      </c>
    </row>
    <row r="1270" spans="1:5" x14ac:dyDescent="0.35">
      <c r="A1270" t="str">
        <f t="shared" si="19"/>
        <v>722198 D356</v>
      </c>
      <c r="B1270" s="18">
        <v>722198</v>
      </c>
      <c r="C1270" t="s">
        <v>472</v>
      </c>
      <c r="D1270">
        <v>16.638539426523106</v>
      </c>
      <c r="E1270" t="s">
        <v>434</v>
      </c>
    </row>
    <row r="1271" spans="1:5" x14ac:dyDescent="0.35">
      <c r="A1271" t="str">
        <f t="shared" si="19"/>
        <v>722199 D356</v>
      </c>
      <c r="B1271" s="18">
        <v>722199</v>
      </c>
      <c r="C1271" t="s">
        <v>472</v>
      </c>
      <c r="D1271">
        <v>14.766399999999763</v>
      </c>
      <c r="E1271" t="s">
        <v>434</v>
      </c>
    </row>
    <row r="1272" spans="1:5" x14ac:dyDescent="0.35">
      <c r="A1272" t="str">
        <f t="shared" si="19"/>
        <v>722200 D356</v>
      </c>
      <c r="B1272" s="18">
        <v>722200</v>
      </c>
      <c r="C1272" t="s">
        <v>472</v>
      </c>
      <c r="D1272">
        <v>2.2485300925928842</v>
      </c>
      <c r="E1272" t="s">
        <v>434</v>
      </c>
    </row>
    <row r="1273" spans="1:5" x14ac:dyDescent="0.35">
      <c r="A1273" t="str">
        <f t="shared" si="19"/>
        <v>722243 D356</v>
      </c>
      <c r="B1273" s="18">
        <v>722243</v>
      </c>
      <c r="C1273" t="s">
        <v>472</v>
      </c>
      <c r="D1273">
        <v>236.2789682539682</v>
      </c>
      <c r="E1273" t="s">
        <v>434</v>
      </c>
    </row>
    <row r="1274" spans="1:5" x14ac:dyDescent="0.35">
      <c r="A1274" t="str">
        <f t="shared" si="19"/>
        <v>722253 D356</v>
      </c>
      <c r="B1274" s="18">
        <v>722253</v>
      </c>
      <c r="C1274" t="s">
        <v>472</v>
      </c>
      <c r="D1274">
        <v>57.513888888888893</v>
      </c>
      <c r="E1274" t="s">
        <v>434</v>
      </c>
    </row>
    <row r="1275" spans="1:5" x14ac:dyDescent="0.35">
      <c r="A1275" t="str">
        <f t="shared" si="19"/>
        <v>722254 D356</v>
      </c>
      <c r="B1275" s="18">
        <v>722254</v>
      </c>
      <c r="C1275" t="s">
        <v>472</v>
      </c>
      <c r="D1275">
        <v>180.01805555555555</v>
      </c>
      <c r="E1275" t="s">
        <v>434</v>
      </c>
    </row>
    <row r="1276" spans="1:5" x14ac:dyDescent="0.35">
      <c r="A1276" t="str">
        <f t="shared" si="19"/>
        <v>722311 D356</v>
      </c>
      <c r="B1276" s="18">
        <v>722311</v>
      </c>
      <c r="C1276" t="s">
        <v>472</v>
      </c>
      <c r="D1276">
        <v>19.854999999999968</v>
      </c>
      <c r="E1276" t="s">
        <v>434</v>
      </c>
    </row>
    <row r="1277" spans="1:5" x14ac:dyDescent="0.35">
      <c r="A1277" t="str">
        <f t="shared" si="19"/>
        <v>722345 D356</v>
      </c>
      <c r="B1277" s="18">
        <v>722345</v>
      </c>
      <c r="C1277" t="s">
        <v>472</v>
      </c>
      <c r="D1277">
        <v>8.2489999999999988</v>
      </c>
      <c r="E1277" t="s">
        <v>434</v>
      </c>
    </row>
    <row r="1278" spans="1:5" x14ac:dyDescent="0.35">
      <c r="A1278" t="str">
        <f t="shared" si="19"/>
        <v>722347 D356</v>
      </c>
      <c r="B1278" s="18">
        <v>722347</v>
      </c>
      <c r="C1278" t="s">
        <v>472</v>
      </c>
      <c r="D1278">
        <v>75.918833333333339</v>
      </c>
      <c r="E1278" t="s">
        <v>434</v>
      </c>
    </row>
    <row r="1279" spans="1:5" x14ac:dyDescent="0.35">
      <c r="A1279" t="str">
        <f t="shared" si="19"/>
        <v>722537 D356</v>
      </c>
      <c r="B1279" s="18">
        <v>722537</v>
      </c>
      <c r="C1279" t="s">
        <v>472</v>
      </c>
      <c r="D1279">
        <v>331.56404166666744</v>
      </c>
      <c r="E1279" t="s">
        <v>434</v>
      </c>
    </row>
    <row r="1280" spans="1:5" x14ac:dyDescent="0.35">
      <c r="A1280" t="str">
        <f t="shared" si="19"/>
        <v>722773 D356</v>
      </c>
      <c r="B1280" s="18">
        <v>722773</v>
      </c>
      <c r="C1280" t="s">
        <v>472</v>
      </c>
      <c r="D1280">
        <v>249.68541666666667</v>
      </c>
      <c r="E1280" t="s">
        <v>434</v>
      </c>
    </row>
    <row r="1281" spans="1:5" x14ac:dyDescent="0.35">
      <c r="A1281" t="str">
        <f t="shared" si="19"/>
        <v>724163 D356</v>
      </c>
      <c r="B1281" s="18">
        <v>724163</v>
      </c>
      <c r="C1281" t="s">
        <v>472</v>
      </c>
      <c r="D1281">
        <v>32.888888888888886</v>
      </c>
      <c r="E1281" t="s">
        <v>434</v>
      </c>
    </row>
    <row r="1282" spans="1:5" x14ac:dyDescent="0.35">
      <c r="A1282" t="str">
        <f t="shared" ref="A1282:A1345" si="20">B1282&amp;" "&amp;C1282</f>
        <v>804995 D356</v>
      </c>
      <c r="B1282" s="18">
        <v>804995</v>
      </c>
      <c r="C1282" t="s">
        <v>472</v>
      </c>
      <c r="D1282">
        <v>116.90899999999999</v>
      </c>
      <c r="E1282" t="s">
        <v>434</v>
      </c>
    </row>
    <row r="1283" spans="1:5" x14ac:dyDescent="0.35">
      <c r="A1283" t="str">
        <f t="shared" si="20"/>
        <v>806567 D356</v>
      </c>
      <c r="B1283" s="18">
        <v>806567</v>
      </c>
      <c r="C1283" t="s">
        <v>472</v>
      </c>
      <c r="D1283">
        <v>24.894166666666667</v>
      </c>
      <c r="E1283" t="s">
        <v>434</v>
      </c>
    </row>
    <row r="1284" spans="1:5" x14ac:dyDescent="0.35">
      <c r="A1284" t="str">
        <f t="shared" si="20"/>
        <v>807361 D356</v>
      </c>
      <c r="B1284" s="18">
        <v>807361</v>
      </c>
      <c r="C1284" t="s">
        <v>472</v>
      </c>
      <c r="D1284">
        <v>30.586111111111112</v>
      </c>
      <c r="E1284" t="s">
        <v>434</v>
      </c>
    </row>
    <row r="1285" spans="1:5" x14ac:dyDescent="0.35">
      <c r="A1285" t="str">
        <f t="shared" si="20"/>
        <v>807672 D356</v>
      </c>
      <c r="B1285" s="18">
        <v>807672</v>
      </c>
      <c r="C1285" t="s">
        <v>472</v>
      </c>
      <c r="D1285">
        <v>12.045833333333331</v>
      </c>
      <c r="E1285" t="s">
        <v>434</v>
      </c>
    </row>
    <row r="1286" spans="1:5" x14ac:dyDescent="0.35">
      <c r="A1286" t="str">
        <f t="shared" si="20"/>
        <v>807674 D356</v>
      </c>
      <c r="B1286" s="18">
        <v>807674</v>
      </c>
      <c r="C1286" t="s">
        <v>472</v>
      </c>
      <c r="D1286">
        <v>99.285590277777771</v>
      </c>
      <c r="E1286" t="s">
        <v>434</v>
      </c>
    </row>
    <row r="1287" spans="1:5" x14ac:dyDescent="0.35">
      <c r="A1287" t="str">
        <f t="shared" si="20"/>
        <v>807676 D356</v>
      </c>
      <c r="B1287" s="18">
        <v>807676</v>
      </c>
      <c r="C1287" t="s">
        <v>472</v>
      </c>
      <c r="D1287">
        <v>18.52708333333333</v>
      </c>
      <c r="E1287" t="s">
        <v>434</v>
      </c>
    </row>
    <row r="1288" spans="1:5" x14ac:dyDescent="0.35">
      <c r="A1288" t="str">
        <f t="shared" si="20"/>
        <v>807686 D356</v>
      </c>
      <c r="B1288" s="18">
        <v>807686</v>
      </c>
      <c r="C1288" t="s">
        <v>472</v>
      </c>
      <c r="D1288">
        <v>7.6016666666666657</v>
      </c>
      <c r="E1288" t="s">
        <v>434</v>
      </c>
    </row>
    <row r="1289" spans="1:5" x14ac:dyDescent="0.35">
      <c r="A1289" t="str">
        <f t="shared" si="20"/>
        <v>807726 D356</v>
      </c>
      <c r="B1289" s="18">
        <v>807726</v>
      </c>
      <c r="C1289" t="s">
        <v>472</v>
      </c>
      <c r="D1289">
        <v>18.006666666666664</v>
      </c>
      <c r="E1289" t="s">
        <v>434</v>
      </c>
    </row>
    <row r="1290" spans="1:5" x14ac:dyDescent="0.35">
      <c r="A1290" t="str">
        <f t="shared" si="20"/>
        <v>807776 D356</v>
      </c>
      <c r="B1290" s="18">
        <v>807776</v>
      </c>
      <c r="C1290" t="s">
        <v>472</v>
      </c>
      <c r="D1290">
        <v>32</v>
      </c>
      <c r="E1290" t="s">
        <v>434</v>
      </c>
    </row>
    <row r="1291" spans="1:5" x14ac:dyDescent="0.35">
      <c r="A1291" t="str">
        <f t="shared" si="20"/>
        <v>807777 D356</v>
      </c>
      <c r="B1291" s="18">
        <v>807777</v>
      </c>
      <c r="C1291" t="s">
        <v>472</v>
      </c>
      <c r="D1291">
        <v>10</v>
      </c>
      <c r="E1291" t="s">
        <v>434</v>
      </c>
    </row>
    <row r="1292" spans="1:5" x14ac:dyDescent="0.35">
      <c r="A1292" t="str">
        <f t="shared" si="20"/>
        <v>808118 D356</v>
      </c>
      <c r="B1292" s="18">
        <v>808118</v>
      </c>
      <c r="C1292" t="s">
        <v>472</v>
      </c>
      <c r="D1292">
        <v>1.6666666666666681</v>
      </c>
      <c r="E1292" t="s">
        <v>434</v>
      </c>
    </row>
    <row r="1293" spans="1:5" x14ac:dyDescent="0.35">
      <c r="A1293" t="str">
        <f t="shared" si="20"/>
        <v>808128 D356</v>
      </c>
      <c r="B1293" s="18">
        <v>808128</v>
      </c>
      <c r="C1293" t="s">
        <v>472</v>
      </c>
      <c r="D1293">
        <v>4.3216666666666663</v>
      </c>
      <c r="E1293" t="s">
        <v>434</v>
      </c>
    </row>
    <row r="1294" spans="1:5" x14ac:dyDescent="0.35">
      <c r="A1294" t="str">
        <f t="shared" si="20"/>
        <v>808140 D356</v>
      </c>
      <c r="B1294" s="18">
        <v>808140</v>
      </c>
      <c r="C1294" t="s">
        <v>472</v>
      </c>
      <c r="D1294">
        <v>6.841666666666665</v>
      </c>
      <c r="E1294" t="s">
        <v>434</v>
      </c>
    </row>
    <row r="1295" spans="1:5" x14ac:dyDescent="0.35">
      <c r="A1295" t="str">
        <f t="shared" si="20"/>
        <v>808141 D356</v>
      </c>
      <c r="B1295" s="18">
        <v>808141</v>
      </c>
      <c r="C1295" t="s">
        <v>472</v>
      </c>
      <c r="D1295">
        <v>12.654999999999999</v>
      </c>
      <c r="E1295" t="s">
        <v>434</v>
      </c>
    </row>
    <row r="1296" spans="1:5" x14ac:dyDescent="0.35">
      <c r="A1296" t="str">
        <f t="shared" si="20"/>
        <v>808147 D356</v>
      </c>
      <c r="B1296" s="18">
        <v>808147</v>
      </c>
      <c r="C1296" t="s">
        <v>472</v>
      </c>
      <c r="D1296">
        <v>40.303030303030297</v>
      </c>
      <c r="E1296" t="s">
        <v>434</v>
      </c>
    </row>
    <row r="1297" spans="1:5" x14ac:dyDescent="0.35">
      <c r="A1297" t="str">
        <f t="shared" si="20"/>
        <v>808231 D356</v>
      </c>
      <c r="B1297" s="18">
        <v>808231</v>
      </c>
      <c r="C1297" t="s">
        <v>472</v>
      </c>
      <c r="D1297">
        <v>20.654999999999998</v>
      </c>
      <c r="E1297" t="s">
        <v>434</v>
      </c>
    </row>
    <row r="1298" spans="1:5" x14ac:dyDescent="0.35">
      <c r="A1298" t="str">
        <f t="shared" si="20"/>
        <v>808400 D356</v>
      </c>
      <c r="B1298" s="18">
        <v>808400</v>
      </c>
      <c r="C1298" t="s">
        <v>472</v>
      </c>
      <c r="D1298">
        <v>17.626442307692304</v>
      </c>
      <c r="E1298" t="s">
        <v>434</v>
      </c>
    </row>
    <row r="1299" spans="1:5" x14ac:dyDescent="0.35">
      <c r="A1299" t="str">
        <f t="shared" si="20"/>
        <v>808438 D356</v>
      </c>
      <c r="B1299" s="18">
        <v>808438</v>
      </c>
      <c r="C1299" t="s">
        <v>472</v>
      </c>
      <c r="D1299">
        <v>47.662499999999994</v>
      </c>
      <c r="E1299" t="s">
        <v>434</v>
      </c>
    </row>
    <row r="1300" spans="1:5" x14ac:dyDescent="0.35">
      <c r="A1300" t="str">
        <f t="shared" si="20"/>
        <v>808616 D356</v>
      </c>
      <c r="B1300" s="18">
        <v>808616</v>
      </c>
      <c r="C1300" t="s">
        <v>472</v>
      </c>
      <c r="D1300">
        <v>219.92</v>
      </c>
      <c r="E1300" t="s">
        <v>434</v>
      </c>
    </row>
    <row r="1301" spans="1:5" x14ac:dyDescent="0.35">
      <c r="A1301" t="str">
        <f t="shared" si="20"/>
        <v>808619 D356</v>
      </c>
      <c r="B1301" s="18">
        <v>808619</v>
      </c>
      <c r="C1301" t="s">
        <v>472</v>
      </c>
      <c r="D1301">
        <v>3.1855555555555526</v>
      </c>
      <c r="E1301" t="s">
        <v>434</v>
      </c>
    </row>
    <row r="1302" spans="1:5" x14ac:dyDescent="0.35">
      <c r="A1302" t="str">
        <f t="shared" si="20"/>
        <v>808621 D356</v>
      </c>
      <c r="B1302" s="18">
        <v>808621</v>
      </c>
      <c r="C1302" t="s">
        <v>472</v>
      </c>
      <c r="D1302">
        <v>83.009444444444455</v>
      </c>
      <c r="E1302" t="s">
        <v>434</v>
      </c>
    </row>
    <row r="1303" spans="1:5" x14ac:dyDescent="0.35">
      <c r="A1303" t="str">
        <f t="shared" si="20"/>
        <v>808622 D356</v>
      </c>
      <c r="B1303" s="18">
        <v>808622</v>
      </c>
      <c r="C1303" t="s">
        <v>472</v>
      </c>
      <c r="D1303">
        <v>62.009444444444441</v>
      </c>
      <c r="E1303" t="s">
        <v>434</v>
      </c>
    </row>
    <row r="1304" spans="1:5" x14ac:dyDescent="0.35">
      <c r="A1304" t="str">
        <f t="shared" si="20"/>
        <v>808624 D356</v>
      </c>
      <c r="B1304" s="18">
        <v>808624</v>
      </c>
      <c r="C1304" t="s">
        <v>472</v>
      </c>
      <c r="D1304">
        <v>30.958333333333332</v>
      </c>
      <c r="E1304" t="s">
        <v>434</v>
      </c>
    </row>
    <row r="1305" spans="1:5" x14ac:dyDescent="0.35">
      <c r="A1305" t="str">
        <f t="shared" si="20"/>
        <v>808710 D356</v>
      </c>
      <c r="B1305" s="18">
        <v>808710</v>
      </c>
      <c r="C1305" t="s">
        <v>472</v>
      </c>
      <c r="D1305">
        <v>29.75809523809524</v>
      </c>
      <c r="E1305" t="s">
        <v>434</v>
      </c>
    </row>
    <row r="1306" spans="1:5" x14ac:dyDescent="0.35">
      <c r="A1306" t="str">
        <f t="shared" si="20"/>
        <v>808715 D356</v>
      </c>
      <c r="B1306" s="18">
        <v>808715</v>
      </c>
      <c r="C1306" t="s">
        <v>472</v>
      </c>
      <c r="D1306">
        <v>254.91666666666663</v>
      </c>
      <c r="E1306" t="s">
        <v>434</v>
      </c>
    </row>
    <row r="1307" spans="1:5" x14ac:dyDescent="0.35">
      <c r="A1307" t="str">
        <f t="shared" si="20"/>
        <v>808718 D356</v>
      </c>
      <c r="B1307" s="18">
        <v>808718</v>
      </c>
      <c r="C1307" t="s">
        <v>472</v>
      </c>
      <c r="D1307">
        <v>308.33333333333331</v>
      </c>
      <c r="E1307" t="s">
        <v>434</v>
      </c>
    </row>
    <row r="1308" spans="1:5" x14ac:dyDescent="0.35">
      <c r="A1308" t="str">
        <f t="shared" si="20"/>
        <v>808730 D356</v>
      </c>
      <c r="B1308" s="18">
        <v>808730</v>
      </c>
      <c r="C1308" t="s">
        <v>472</v>
      </c>
      <c r="D1308">
        <v>415.50000000000034</v>
      </c>
      <c r="E1308" t="s">
        <v>434</v>
      </c>
    </row>
    <row r="1309" spans="1:5" x14ac:dyDescent="0.35">
      <c r="A1309" t="str">
        <f t="shared" si="20"/>
        <v>808760 D356</v>
      </c>
      <c r="B1309" s="18">
        <v>808760</v>
      </c>
      <c r="C1309" t="s">
        <v>472</v>
      </c>
      <c r="D1309">
        <v>89.666666666666671</v>
      </c>
      <c r="E1309" t="s">
        <v>434</v>
      </c>
    </row>
    <row r="1310" spans="1:5" x14ac:dyDescent="0.35">
      <c r="A1310" t="str">
        <f t="shared" si="20"/>
        <v>808792 D356</v>
      </c>
      <c r="B1310" s="18">
        <v>808792</v>
      </c>
      <c r="C1310" t="s">
        <v>472</v>
      </c>
      <c r="D1310">
        <v>113.07166666667089</v>
      </c>
      <c r="E1310" t="s">
        <v>434</v>
      </c>
    </row>
    <row r="1311" spans="1:5" x14ac:dyDescent="0.35">
      <c r="A1311" t="str">
        <f t="shared" si="20"/>
        <v>808793 D356</v>
      </c>
      <c r="B1311" s="18">
        <v>808793</v>
      </c>
      <c r="C1311" t="s">
        <v>472</v>
      </c>
      <c r="D1311">
        <v>43.738066666669297</v>
      </c>
      <c r="E1311" t="s">
        <v>434</v>
      </c>
    </row>
    <row r="1312" spans="1:5" x14ac:dyDescent="0.35">
      <c r="A1312" t="str">
        <f t="shared" si="20"/>
        <v>808795 D356</v>
      </c>
      <c r="B1312" s="18">
        <v>808795</v>
      </c>
      <c r="C1312" t="s">
        <v>472</v>
      </c>
      <c r="D1312">
        <v>59.111111111111114</v>
      </c>
      <c r="E1312" t="s">
        <v>434</v>
      </c>
    </row>
    <row r="1313" spans="1:5" x14ac:dyDescent="0.35">
      <c r="A1313" t="str">
        <f t="shared" si="20"/>
        <v>808797 D356</v>
      </c>
      <c r="B1313" s="18">
        <v>808797</v>
      </c>
      <c r="C1313" t="s">
        <v>472</v>
      </c>
      <c r="D1313">
        <v>517.35555555555561</v>
      </c>
      <c r="E1313" t="s">
        <v>434</v>
      </c>
    </row>
    <row r="1314" spans="1:5" x14ac:dyDescent="0.35">
      <c r="A1314" t="str">
        <f t="shared" si="20"/>
        <v>808901 D356</v>
      </c>
      <c r="B1314" s="18">
        <v>808901</v>
      </c>
      <c r="C1314" t="s">
        <v>472</v>
      </c>
      <c r="D1314">
        <v>35.811538461538461</v>
      </c>
      <c r="E1314" t="s">
        <v>434</v>
      </c>
    </row>
    <row r="1315" spans="1:5" x14ac:dyDescent="0.35">
      <c r="A1315" t="str">
        <f t="shared" si="20"/>
        <v>808903 D356</v>
      </c>
      <c r="B1315" s="18">
        <v>808903</v>
      </c>
      <c r="C1315" t="s">
        <v>472</v>
      </c>
      <c r="D1315">
        <v>4.2125000000000012</v>
      </c>
      <c r="E1315" t="s">
        <v>434</v>
      </c>
    </row>
    <row r="1316" spans="1:5" x14ac:dyDescent="0.35">
      <c r="A1316" t="str">
        <f t="shared" si="20"/>
        <v>808905 D356</v>
      </c>
      <c r="B1316" s="18">
        <v>808905</v>
      </c>
      <c r="C1316" t="s">
        <v>472</v>
      </c>
      <c r="D1316">
        <v>16.327499999999997</v>
      </c>
      <c r="E1316" t="s">
        <v>434</v>
      </c>
    </row>
    <row r="1317" spans="1:5" x14ac:dyDescent="0.35">
      <c r="A1317" t="str">
        <f t="shared" si="20"/>
        <v>808907 D356</v>
      </c>
      <c r="B1317" s="18">
        <v>808907</v>
      </c>
      <c r="C1317" t="s">
        <v>472</v>
      </c>
      <c r="D1317">
        <v>13.327500000000001</v>
      </c>
      <c r="E1317" t="s">
        <v>434</v>
      </c>
    </row>
    <row r="1318" spans="1:5" x14ac:dyDescent="0.35">
      <c r="A1318" t="str">
        <f t="shared" si="20"/>
        <v>808909 D356</v>
      </c>
      <c r="B1318" s="18">
        <v>808909</v>
      </c>
      <c r="C1318" t="s">
        <v>472</v>
      </c>
      <c r="D1318">
        <v>17.212499999999999</v>
      </c>
      <c r="E1318" t="s">
        <v>434</v>
      </c>
    </row>
    <row r="1319" spans="1:5" x14ac:dyDescent="0.35">
      <c r="A1319" t="str">
        <f t="shared" si="20"/>
        <v>808911 D356</v>
      </c>
      <c r="B1319" s="18">
        <v>808911</v>
      </c>
      <c r="C1319" t="s">
        <v>472</v>
      </c>
      <c r="D1319">
        <v>39.811538461538454</v>
      </c>
      <c r="E1319" t="s">
        <v>434</v>
      </c>
    </row>
    <row r="1320" spans="1:5" x14ac:dyDescent="0.35">
      <c r="A1320" t="str">
        <f t="shared" si="20"/>
        <v>808951 D356</v>
      </c>
      <c r="B1320" s="18">
        <v>808951</v>
      </c>
      <c r="C1320" t="s">
        <v>472</v>
      </c>
      <c r="D1320">
        <v>43.176111111111105</v>
      </c>
      <c r="E1320" t="s">
        <v>434</v>
      </c>
    </row>
    <row r="1321" spans="1:5" x14ac:dyDescent="0.35">
      <c r="A1321" t="str">
        <f t="shared" si="20"/>
        <v>809020 D356</v>
      </c>
      <c r="B1321" s="18">
        <v>809020</v>
      </c>
      <c r="C1321" t="s">
        <v>472</v>
      </c>
      <c r="D1321">
        <v>194.54486111111112</v>
      </c>
      <c r="E1321" t="s">
        <v>434</v>
      </c>
    </row>
    <row r="1322" spans="1:5" x14ac:dyDescent="0.35">
      <c r="A1322" t="str">
        <f t="shared" si="20"/>
        <v>809023 D356</v>
      </c>
      <c r="B1322" s="18">
        <v>809023</v>
      </c>
      <c r="C1322" t="s">
        <v>472</v>
      </c>
      <c r="D1322">
        <v>41.500833333333333</v>
      </c>
      <c r="E1322" t="s">
        <v>434</v>
      </c>
    </row>
    <row r="1323" spans="1:5" x14ac:dyDescent="0.35">
      <c r="A1323" t="str">
        <f t="shared" si="20"/>
        <v>809058 D356</v>
      </c>
      <c r="B1323" s="18">
        <v>809058</v>
      </c>
      <c r="C1323" t="s">
        <v>472</v>
      </c>
      <c r="D1323">
        <v>54.945277777777783</v>
      </c>
      <c r="E1323" t="s">
        <v>434</v>
      </c>
    </row>
    <row r="1324" spans="1:5" x14ac:dyDescent="0.35">
      <c r="A1324" t="str">
        <f t="shared" si="20"/>
        <v>809234 D356</v>
      </c>
      <c r="B1324" s="18">
        <v>809234</v>
      </c>
      <c r="C1324" t="s">
        <v>472</v>
      </c>
      <c r="D1324">
        <v>128.68627450980389</v>
      </c>
      <c r="E1324" t="s">
        <v>434</v>
      </c>
    </row>
    <row r="1325" spans="1:5" x14ac:dyDescent="0.35">
      <c r="A1325" t="str">
        <f t="shared" si="20"/>
        <v>809240 D356</v>
      </c>
      <c r="B1325" s="18">
        <v>809240</v>
      </c>
      <c r="C1325" t="s">
        <v>472</v>
      </c>
      <c r="D1325">
        <v>165.16666666666663</v>
      </c>
      <c r="E1325" t="s">
        <v>434</v>
      </c>
    </row>
    <row r="1326" spans="1:5" x14ac:dyDescent="0.35">
      <c r="A1326" t="str">
        <f t="shared" si="20"/>
        <v>700252 D3A4</v>
      </c>
      <c r="B1326" s="18">
        <v>700252</v>
      </c>
      <c r="C1326" t="s">
        <v>473</v>
      </c>
      <c r="D1326">
        <v>5.6249999999999991</v>
      </c>
      <c r="E1326" t="s">
        <v>434</v>
      </c>
    </row>
    <row r="1327" spans="1:5" x14ac:dyDescent="0.35">
      <c r="A1327" t="str">
        <f t="shared" si="20"/>
        <v>712779 D3A4</v>
      </c>
      <c r="B1327" s="18">
        <v>712779</v>
      </c>
      <c r="C1327" t="s">
        <v>473</v>
      </c>
      <c r="D1327">
        <v>48.636944444444453</v>
      </c>
      <c r="E1327" t="s">
        <v>434</v>
      </c>
    </row>
    <row r="1328" spans="1:5" x14ac:dyDescent="0.35">
      <c r="A1328" t="str">
        <f t="shared" si="20"/>
        <v>712785 D3A4</v>
      </c>
      <c r="B1328" s="18">
        <v>712785</v>
      </c>
      <c r="C1328" t="s">
        <v>473</v>
      </c>
      <c r="D1328">
        <v>30.378888888888891</v>
      </c>
      <c r="E1328" t="s">
        <v>434</v>
      </c>
    </row>
    <row r="1329" spans="1:5" x14ac:dyDescent="0.35">
      <c r="A1329" t="str">
        <f t="shared" si="20"/>
        <v>712806 D3A4</v>
      </c>
      <c r="B1329" s="18">
        <v>712806</v>
      </c>
      <c r="C1329" t="s">
        <v>473</v>
      </c>
      <c r="D1329">
        <v>7.9384722222222219</v>
      </c>
      <c r="E1329" t="s">
        <v>434</v>
      </c>
    </row>
    <row r="1330" spans="1:5" x14ac:dyDescent="0.35">
      <c r="A1330" t="str">
        <f t="shared" si="20"/>
        <v>712807 D3A4</v>
      </c>
      <c r="B1330" s="18">
        <v>712807</v>
      </c>
      <c r="C1330" t="s">
        <v>473</v>
      </c>
      <c r="D1330">
        <v>34.040416666666665</v>
      </c>
      <c r="E1330" t="s">
        <v>434</v>
      </c>
    </row>
    <row r="1331" spans="1:5" x14ac:dyDescent="0.35">
      <c r="A1331" t="str">
        <f t="shared" si="20"/>
        <v>713947 D3A4</v>
      </c>
      <c r="B1331" s="18">
        <v>713947</v>
      </c>
      <c r="C1331" t="s">
        <v>473</v>
      </c>
      <c r="D1331">
        <v>19.188749999999999</v>
      </c>
      <c r="E1331" t="s">
        <v>434</v>
      </c>
    </row>
    <row r="1332" spans="1:5" x14ac:dyDescent="0.35">
      <c r="A1332" t="str">
        <f t="shared" si="20"/>
        <v>714729 D3A4</v>
      </c>
      <c r="B1332" s="18">
        <v>714729</v>
      </c>
      <c r="C1332" t="s">
        <v>473</v>
      </c>
      <c r="D1332">
        <v>77.000031249999992</v>
      </c>
      <c r="E1332" t="s">
        <v>434</v>
      </c>
    </row>
    <row r="1333" spans="1:5" x14ac:dyDescent="0.35">
      <c r="A1333" t="str">
        <f t="shared" si="20"/>
        <v>714876 D3A4</v>
      </c>
      <c r="B1333" s="18">
        <v>714876</v>
      </c>
      <c r="C1333" t="s">
        <v>473</v>
      </c>
      <c r="D1333">
        <v>298.36666666666667</v>
      </c>
      <c r="E1333" t="s">
        <v>434</v>
      </c>
    </row>
    <row r="1334" spans="1:5" x14ac:dyDescent="0.35">
      <c r="A1334" t="str">
        <f t="shared" si="20"/>
        <v>714905 D3A4</v>
      </c>
      <c r="B1334" s="18">
        <v>714905</v>
      </c>
      <c r="C1334" t="s">
        <v>473</v>
      </c>
      <c r="D1334">
        <v>2.7916666666666665</v>
      </c>
      <c r="E1334" t="s">
        <v>434</v>
      </c>
    </row>
    <row r="1335" spans="1:5" x14ac:dyDescent="0.35">
      <c r="A1335" t="str">
        <f t="shared" si="20"/>
        <v>715511 D3A4</v>
      </c>
      <c r="B1335" s="18">
        <v>715511</v>
      </c>
      <c r="C1335" t="s">
        <v>473</v>
      </c>
      <c r="D1335">
        <v>24.649166666666666</v>
      </c>
      <c r="E1335" t="s">
        <v>434</v>
      </c>
    </row>
    <row r="1336" spans="1:5" x14ac:dyDescent="0.35">
      <c r="A1336" t="str">
        <f t="shared" si="20"/>
        <v>716786 D3A4</v>
      </c>
      <c r="B1336" s="18">
        <v>716786</v>
      </c>
      <c r="C1336" t="s">
        <v>473</v>
      </c>
      <c r="D1336">
        <v>10.03894736842105</v>
      </c>
      <c r="E1336" t="s">
        <v>434</v>
      </c>
    </row>
    <row r="1337" spans="1:5" x14ac:dyDescent="0.35">
      <c r="A1337" t="str">
        <f t="shared" si="20"/>
        <v>717901 D3A4</v>
      </c>
      <c r="B1337" s="18">
        <v>717901</v>
      </c>
      <c r="C1337" t="s">
        <v>473</v>
      </c>
      <c r="D1337">
        <v>142.22159479166706</v>
      </c>
      <c r="E1337" t="s">
        <v>434</v>
      </c>
    </row>
    <row r="1338" spans="1:5" x14ac:dyDescent="0.35">
      <c r="A1338" t="str">
        <f t="shared" si="20"/>
        <v>718092 D3A4</v>
      </c>
      <c r="B1338" s="18">
        <v>718092</v>
      </c>
      <c r="C1338" t="s">
        <v>473</v>
      </c>
      <c r="D1338">
        <v>4.9174999999999995</v>
      </c>
      <c r="E1338" t="s">
        <v>434</v>
      </c>
    </row>
    <row r="1339" spans="1:5" x14ac:dyDescent="0.35">
      <c r="A1339" t="str">
        <f t="shared" si="20"/>
        <v>718093 D3A4</v>
      </c>
      <c r="B1339" s="18">
        <v>718093</v>
      </c>
      <c r="C1339" t="s">
        <v>473</v>
      </c>
      <c r="D1339">
        <v>82.086266666666674</v>
      </c>
      <c r="E1339" t="s">
        <v>434</v>
      </c>
    </row>
    <row r="1340" spans="1:5" x14ac:dyDescent="0.35">
      <c r="A1340" t="str">
        <f t="shared" si="20"/>
        <v>718094 D3A4</v>
      </c>
      <c r="B1340" s="18">
        <v>718094</v>
      </c>
      <c r="C1340" t="s">
        <v>473</v>
      </c>
      <c r="D1340">
        <v>1.8213541666666664</v>
      </c>
      <c r="E1340" t="s">
        <v>434</v>
      </c>
    </row>
    <row r="1341" spans="1:5" x14ac:dyDescent="0.35">
      <c r="A1341" t="str">
        <f t="shared" si="20"/>
        <v>718095 D3A4</v>
      </c>
      <c r="B1341" s="18">
        <v>718095</v>
      </c>
      <c r="C1341" t="s">
        <v>473</v>
      </c>
      <c r="D1341">
        <v>52.882933333333334</v>
      </c>
      <c r="E1341" t="s">
        <v>434</v>
      </c>
    </row>
    <row r="1342" spans="1:5" x14ac:dyDescent="0.35">
      <c r="A1342" t="str">
        <f t="shared" si="20"/>
        <v>718164 D3A4</v>
      </c>
      <c r="B1342" s="18">
        <v>718164</v>
      </c>
      <c r="C1342" t="s">
        <v>473</v>
      </c>
      <c r="D1342">
        <v>25.207430555555547</v>
      </c>
      <c r="E1342" t="s">
        <v>434</v>
      </c>
    </row>
    <row r="1343" spans="1:5" x14ac:dyDescent="0.35">
      <c r="A1343" t="str">
        <f t="shared" si="20"/>
        <v>720121 D3A4</v>
      </c>
      <c r="B1343" s="18">
        <v>720121</v>
      </c>
      <c r="C1343" t="s">
        <v>473</v>
      </c>
      <c r="D1343">
        <v>5.662866666666666</v>
      </c>
      <c r="E1343" t="s">
        <v>434</v>
      </c>
    </row>
    <row r="1344" spans="1:5" x14ac:dyDescent="0.35">
      <c r="A1344" t="str">
        <f t="shared" si="20"/>
        <v>720188 D3A4</v>
      </c>
      <c r="B1344" s="18">
        <v>720188</v>
      </c>
      <c r="C1344" t="s">
        <v>473</v>
      </c>
      <c r="D1344">
        <v>2.1753472222222174</v>
      </c>
      <c r="E1344" t="s">
        <v>434</v>
      </c>
    </row>
    <row r="1345" spans="1:5" x14ac:dyDescent="0.35">
      <c r="A1345" t="str">
        <f t="shared" si="20"/>
        <v>720472 D3A4</v>
      </c>
      <c r="B1345" s="18">
        <v>720472</v>
      </c>
      <c r="C1345" t="s">
        <v>473</v>
      </c>
      <c r="D1345">
        <v>1.2637499999999999</v>
      </c>
      <c r="E1345" t="s">
        <v>434</v>
      </c>
    </row>
    <row r="1346" spans="1:5" x14ac:dyDescent="0.35">
      <c r="A1346" t="str">
        <f t="shared" ref="A1346:A1409" si="21">B1346&amp;" "&amp;C1346</f>
        <v>720565 D3A4</v>
      </c>
      <c r="B1346" s="18">
        <v>720565</v>
      </c>
      <c r="C1346" t="s">
        <v>473</v>
      </c>
      <c r="D1346">
        <v>1.0164</v>
      </c>
      <c r="E1346" t="s">
        <v>434</v>
      </c>
    </row>
    <row r="1347" spans="1:5" x14ac:dyDescent="0.35">
      <c r="A1347" t="str">
        <f t="shared" si="21"/>
        <v>721036 D3A4</v>
      </c>
      <c r="B1347" s="18">
        <v>721036</v>
      </c>
      <c r="C1347" t="s">
        <v>473</v>
      </c>
      <c r="D1347">
        <v>83.393055555555549</v>
      </c>
      <c r="E1347" t="s">
        <v>434</v>
      </c>
    </row>
    <row r="1348" spans="1:5" x14ac:dyDescent="0.35">
      <c r="A1348" t="str">
        <f t="shared" si="21"/>
        <v>721173 D3A4</v>
      </c>
      <c r="B1348" s="18">
        <v>721173</v>
      </c>
      <c r="C1348" t="s">
        <v>473</v>
      </c>
      <c r="D1348">
        <v>33.215833333333329</v>
      </c>
      <c r="E1348" t="s">
        <v>434</v>
      </c>
    </row>
    <row r="1349" spans="1:5" x14ac:dyDescent="0.35">
      <c r="A1349" t="str">
        <f t="shared" si="21"/>
        <v>721201 D3A4</v>
      </c>
      <c r="B1349" s="18">
        <v>721201</v>
      </c>
      <c r="C1349" t="s">
        <v>473</v>
      </c>
      <c r="D1349">
        <v>30.64725</v>
      </c>
      <c r="E1349" t="s">
        <v>434</v>
      </c>
    </row>
    <row r="1350" spans="1:5" x14ac:dyDescent="0.35">
      <c r="A1350" t="str">
        <f t="shared" si="21"/>
        <v>721202 D3A4</v>
      </c>
      <c r="B1350" s="18">
        <v>721202</v>
      </c>
      <c r="C1350" t="s">
        <v>473</v>
      </c>
      <c r="D1350">
        <v>48.494875</v>
      </c>
      <c r="E1350" t="s">
        <v>434</v>
      </c>
    </row>
    <row r="1351" spans="1:5" x14ac:dyDescent="0.35">
      <c r="A1351" t="str">
        <f t="shared" si="21"/>
        <v>721371 D3A4</v>
      </c>
      <c r="B1351" s="18">
        <v>721371</v>
      </c>
      <c r="C1351" t="s">
        <v>473</v>
      </c>
      <c r="D1351">
        <v>283.73179012345673</v>
      </c>
      <c r="E1351" t="s">
        <v>434</v>
      </c>
    </row>
    <row r="1352" spans="1:5" x14ac:dyDescent="0.35">
      <c r="A1352" t="str">
        <f t="shared" si="21"/>
        <v>721405 D3A4</v>
      </c>
      <c r="B1352" s="18">
        <v>721405</v>
      </c>
      <c r="C1352" t="s">
        <v>473</v>
      </c>
      <c r="D1352">
        <v>6.0767346938775502</v>
      </c>
      <c r="E1352" t="s">
        <v>434</v>
      </c>
    </row>
    <row r="1353" spans="1:5" x14ac:dyDescent="0.35">
      <c r="A1353" t="str">
        <f t="shared" si="21"/>
        <v>721423 D3A4</v>
      </c>
      <c r="B1353" s="18">
        <v>721423</v>
      </c>
      <c r="C1353" t="s">
        <v>473</v>
      </c>
      <c r="D1353">
        <v>3.7442592592592594</v>
      </c>
      <c r="E1353" t="s">
        <v>434</v>
      </c>
    </row>
    <row r="1354" spans="1:5" x14ac:dyDescent="0.35">
      <c r="A1354" t="str">
        <f t="shared" si="21"/>
        <v>721430 D3A4</v>
      </c>
      <c r="B1354" s="18">
        <v>721430</v>
      </c>
      <c r="C1354" t="s">
        <v>473</v>
      </c>
      <c r="D1354">
        <v>5.8320833333333324</v>
      </c>
      <c r="E1354" t="s">
        <v>434</v>
      </c>
    </row>
    <row r="1355" spans="1:5" x14ac:dyDescent="0.35">
      <c r="A1355" t="str">
        <f t="shared" si="21"/>
        <v>721473 D3A4</v>
      </c>
      <c r="B1355" s="18">
        <v>721473</v>
      </c>
      <c r="C1355" t="s">
        <v>473</v>
      </c>
      <c r="D1355">
        <v>1.9777777777777776</v>
      </c>
      <c r="E1355" t="s">
        <v>434</v>
      </c>
    </row>
    <row r="1356" spans="1:5" x14ac:dyDescent="0.35">
      <c r="A1356" t="str">
        <f t="shared" si="21"/>
        <v>721476 D3A4</v>
      </c>
      <c r="B1356" s="18">
        <v>721476</v>
      </c>
      <c r="C1356" t="s">
        <v>473</v>
      </c>
      <c r="D1356">
        <v>5.6345833333333326</v>
      </c>
      <c r="E1356" t="s">
        <v>434</v>
      </c>
    </row>
    <row r="1357" spans="1:5" x14ac:dyDescent="0.35">
      <c r="A1357" t="str">
        <f t="shared" si="21"/>
        <v>721529 D3A4</v>
      </c>
      <c r="B1357" s="18">
        <v>721529</v>
      </c>
      <c r="C1357" t="s">
        <v>473</v>
      </c>
      <c r="D1357">
        <v>1.5703333333333336</v>
      </c>
      <c r="E1357" t="s">
        <v>434</v>
      </c>
    </row>
    <row r="1358" spans="1:5" x14ac:dyDescent="0.35">
      <c r="A1358" t="str">
        <f t="shared" si="21"/>
        <v>721542 D3A4</v>
      </c>
      <c r="B1358" s="18">
        <v>721542</v>
      </c>
      <c r="C1358" t="s">
        <v>473</v>
      </c>
      <c r="D1358">
        <v>2.2514814814814819</v>
      </c>
      <c r="E1358" t="s">
        <v>434</v>
      </c>
    </row>
    <row r="1359" spans="1:5" x14ac:dyDescent="0.35">
      <c r="A1359" t="str">
        <f t="shared" si="21"/>
        <v>721672 D3A4</v>
      </c>
      <c r="B1359" s="18">
        <v>721672</v>
      </c>
      <c r="C1359" t="s">
        <v>473</v>
      </c>
      <c r="D1359">
        <v>6.2555555555555546</v>
      </c>
      <c r="E1359" t="s">
        <v>434</v>
      </c>
    </row>
    <row r="1360" spans="1:5" x14ac:dyDescent="0.35">
      <c r="A1360" t="str">
        <f t="shared" si="21"/>
        <v>721676 D3A4</v>
      </c>
      <c r="B1360" s="18">
        <v>721676</v>
      </c>
      <c r="C1360" t="s">
        <v>473</v>
      </c>
      <c r="D1360">
        <v>26.78833333333333</v>
      </c>
      <c r="E1360" t="s">
        <v>434</v>
      </c>
    </row>
    <row r="1361" spans="1:5" x14ac:dyDescent="0.35">
      <c r="A1361" t="str">
        <f t="shared" si="21"/>
        <v>721721 D3A4</v>
      </c>
      <c r="B1361" s="18">
        <v>721721</v>
      </c>
      <c r="C1361" t="s">
        <v>473</v>
      </c>
      <c r="D1361">
        <v>71.055555555555543</v>
      </c>
      <c r="E1361" t="s">
        <v>434</v>
      </c>
    </row>
    <row r="1362" spans="1:5" x14ac:dyDescent="0.35">
      <c r="A1362" t="str">
        <f t="shared" si="21"/>
        <v>722088 D3A4</v>
      </c>
      <c r="B1362" s="18">
        <v>722088</v>
      </c>
      <c r="C1362" t="s">
        <v>473</v>
      </c>
      <c r="D1362">
        <v>44.271527777777777</v>
      </c>
      <c r="E1362" t="s">
        <v>434</v>
      </c>
    </row>
    <row r="1363" spans="1:5" x14ac:dyDescent="0.35">
      <c r="A1363" t="str">
        <f t="shared" si="21"/>
        <v>722116 D3A4</v>
      </c>
      <c r="B1363" s="18">
        <v>722116</v>
      </c>
      <c r="C1363" t="s">
        <v>473</v>
      </c>
      <c r="D1363">
        <v>4.0166666666666666</v>
      </c>
      <c r="E1363" t="s">
        <v>434</v>
      </c>
    </row>
    <row r="1364" spans="1:5" x14ac:dyDescent="0.35">
      <c r="A1364" t="str">
        <f t="shared" si="21"/>
        <v>722119 D3A4</v>
      </c>
      <c r="B1364" s="18">
        <v>722119</v>
      </c>
      <c r="C1364" t="s">
        <v>473</v>
      </c>
      <c r="D1364">
        <v>1.953988095238095</v>
      </c>
      <c r="E1364" t="s">
        <v>434</v>
      </c>
    </row>
    <row r="1365" spans="1:5" x14ac:dyDescent="0.35">
      <c r="A1365" t="str">
        <f t="shared" si="21"/>
        <v>722122 D3A4</v>
      </c>
      <c r="B1365" s="18">
        <v>722122</v>
      </c>
      <c r="C1365" t="s">
        <v>473</v>
      </c>
      <c r="D1365">
        <v>64.407449999999997</v>
      </c>
      <c r="E1365" t="s">
        <v>434</v>
      </c>
    </row>
    <row r="1366" spans="1:5" x14ac:dyDescent="0.35">
      <c r="A1366" t="str">
        <f t="shared" si="21"/>
        <v>722243 D3A4</v>
      </c>
      <c r="B1366" s="18">
        <v>722243</v>
      </c>
      <c r="C1366" t="s">
        <v>473</v>
      </c>
      <c r="D1366">
        <v>1.0889550264550361</v>
      </c>
      <c r="E1366" t="s">
        <v>434</v>
      </c>
    </row>
    <row r="1367" spans="1:5" x14ac:dyDescent="0.35">
      <c r="A1367" t="str">
        <f t="shared" si="21"/>
        <v>722344 D3A4</v>
      </c>
      <c r="B1367" s="18">
        <v>722344</v>
      </c>
      <c r="C1367" t="s">
        <v>473</v>
      </c>
      <c r="D1367">
        <v>18.577333333333332</v>
      </c>
      <c r="E1367" t="s">
        <v>434</v>
      </c>
    </row>
    <row r="1368" spans="1:5" x14ac:dyDescent="0.35">
      <c r="A1368" t="str">
        <f t="shared" si="21"/>
        <v>722347 D3A4</v>
      </c>
      <c r="B1368" s="18">
        <v>722347</v>
      </c>
      <c r="C1368" t="s">
        <v>473</v>
      </c>
      <c r="D1368">
        <v>5.6501666666666654</v>
      </c>
      <c r="E1368" t="s">
        <v>434</v>
      </c>
    </row>
    <row r="1369" spans="1:5" x14ac:dyDescent="0.35">
      <c r="A1369" t="str">
        <f t="shared" si="21"/>
        <v>722368 D3A4</v>
      </c>
      <c r="B1369" s="18">
        <v>722368</v>
      </c>
      <c r="C1369" t="s">
        <v>473</v>
      </c>
      <c r="D1369">
        <v>2.0571666666666664</v>
      </c>
      <c r="E1369" t="s">
        <v>434</v>
      </c>
    </row>
    <row r="1370" spans="1:5" x14ac:dyDescent="0.35">
      <c r="A1370" t="str">
        <f t="shared" si="21"/>
        <v>722449 D3A4</v>
      </c>
      <c r="B1370" s="18">
        <v>722449</v>
      </c>
      <c r="C1370" t="s">
        <v>473</v>
      </c>
      <c r="D1370">
        <v>12.915833333333333</v>
      </c>
      <c r="E1370" t="s">
        <v>434</v>
      </c>
    </row>
    <row r="1371" spans="1:5" x14ac:dyDescent="0.35">
      <c r="A1371" t="str">
        <f t="shared" si="21"/>
        <v>722531 D3A4</v>
      </c>
      <c r="B1371" s="18">
        <v>722531</v>
      </c>
      <c r="C1371" t="s">
        <v>473</v>
      </c>
      <c r="D1371">
        <v>151.94444444444446</v>
      </c>
      <c r="E1371" t="s">
        <v>434</v>
      </c>
    </row>
    <row r="1372" spans="1:5" x14ac:dyDescent="0.35">
      <c r="A1372" t="str">
        <f t="shared" si="21"/>
        <v>722773 D3A4</v>
      </c>
      <c r="B1372" s="18">
        <v>722773</v>
      </c>
      <c r="C1372" t="s">
        <v>473</v>
      </c>
      <c r="D1372">
        <v>25.164583333333347</v>
      </c>
      <c r="E1372" t="s">
        <v>434</v>
      </c>
    </row>
    <row r="1373" spans="1:5" x14ac:dyDescent="0.35">
      <c r="A1373" t="str">
        <f t="shared" si="21"/>
        <v>723967 D3A4</v>
      </c>
      <c r="B1373" s="18">
        <v>723967</v>
      </c>
      <c r="C1373" t="s">
        <v>473</v>
      </c>
      <c r="D1373">
        <v>3.5333333333333337</v>
      </c>
      <c r="E1373" t="s">
        <v>434</v>
      </c>
    </row>
    <row r="1374" spans="1:5" x14ac:dyDescent="0.35">
      <c r="A1374" t="str">
        <f t="shared" si="21"/>
        <v>723968 D3A4</v>
      </c>
      <c r="B1374" s="18">
        <v>723968</v>
      </c>
      <c r="C1374" t="s">
        <v>473</v>
      </c>
      <c r="D1374">
        <v>1.466666666666667</v>
      </c>
      <c r="E1374" t="s">
        <v>434</v>
      </c>
    </row>
    <row r="1375" spans="1:5" x14ac:dyDescent="0.35">
      <c r="A1375" t="str">
        <f t="shared" si="21"/>
        <v>724098 D3A4</v>
      </c>
      <c r="B1375" s="18">
        <v>724098</v>
      </c>
      <c r="C1375" t="s">
        <v>473</v>
      </c>
      <c r="D1375">
        <v>4.5179398148148158</v>
      </c>
      <c r="E1375" t="s">
        <v>434</v>
      </c>
    </row>
    <row r="1376" spans="1:5" x14ac:dyDescent="0.35">
      <c r="A1376" t="str">
        <f t="shared" si="21"/>
        <v>724217 D3A4</v>
      </c>
      <c r="B1376" s="18">
        <v>724217</v>
      </c>
      <c r="C1376" t="s">
        <v>473</v>
      </c>
      <c r="D1376">
        <v>25.362437499999889</v>
      </c>
      <c r="E1376" t="s">
        <v>434</v>
      </c>
    </row>
    <row r="1377" spans="1:5" x14ac:dyDescent="0.35">
      <c r="A1377" t="str">
        <f t="shared" si="21"/>
        <v>807670 D3A4</v>
      </c>
      <c r="B1377" s="18">
        <v>807670</v>
      </c>
      <c r="C1377" t="s">
        <v>473</v>
      </c>
      <c r="D1377">
        <v>2.3444444444444446</v>
      </c>
      <c r="E1377" t="s">
        <v>434</v>
      </c>
    </row>
    <row r="1378" spans="1:5" x14ac:dyDescent="0.35">
      <c r="A1378" t="str">
        <f t="shared" si="21"/>
        <v>807674 D3A4</v>
      </c>
      <c r="B1378" s="18">
        <v>807674</v>
      </c>
      <c r="C1378" t="s">
        <v>473</v>
      </c>
      <c r="D1378">
        <v>10.666840277777776</v>
      </c>
      <c r="E1378" t="s">
        <v>434</v>
      </c>
    </row>
    <row r="1379" spans="1:5" x14ac:dyDescent="0.35">
      <c r="A1379" t="str">
        <f t="shared" si="21"/>
        <v>807676 D3A4</v>
      </c>
      <c r="B1379" s="18">
        <v>807676</v>
      </c>
      <c r="C1379" t="s">
        <v>473</v>
      </c>
      <c r="D1379">
        <v>2.2804166666666665</v>
      </c>
      <c r="E1379" t="s">
        <v>434</v>
      </c>
    </row>
    <row r="1380" spans="1:5" x14ac:dyDescent="0.35">
      <c r="A1380" t="str">
        <f t="shared" si="21"/>
        <v>807686 D3A4</v>
      </c>
      <c r="B1380" s="18">
        <v>807686</v>
      </c>
      <c r="C1380" t="s">
        <v>473</v>
      </c>
      <c r="D1380">
        <v>8.8791666666666664</v>
      </c>
      <c r="E1380" t="s">
        <v>434</v>
      </c>
    </row>
    <row r="1381" spans="1:5" x14ac:dyDescent="0.35">
      <c r="A1381" t="str">
        <f t="shared" si="21"/>
        <v>808131 D3A4</v>
      </c>
      <c r="B1381" s="18">
        <v>808131</v>
      </c>
      <c r="C1381" t="s">
        <v>473</v>
      </c>
      <c r="D1381">
        <v>7.2857142857142847</v>
      </c>
      <c r="E1381" t="s">
        <v>434</v>
      </c>
    </row>
    <row r="1382" spans="1:5" x14ac:dyDescent="0.35">
      <c r="A1382" t="str">
        <f t="shared" si="21"/>
        <v>808417 D3A4</v>
      </c>
      <c r="B1382" s="18">
        <v>808417</v>
      </c>
      <c r="C1382" t="s">
        <v>473</v>
      </c>
      <c r="D1382">
        <v>30.249999999999996</v>
      </c>
      <c r="E1382" t="s">
        <v>434</v>
      </c>
    </row>
    <row r="1383" spans="1:5" x14ac:dyDescent="0.35">
      <c r="A1383" t="str">
        <f t="shared" si="21"/>
        <v>808418 D3A4</v>
      </c>
      <c r="B1383" s="18">
        <v>808418</v>
      </c>
      <c r="C1383" t="s">
        <v>473</v>
      </c>
      <c r="D1383">
        <v>64.249999999999986</v>
      </c>
      <c r="E1383" t="s">
        <v>434</v>
      </c>
    </row>
    <row r="1384" spans="1:5" x14ac:dyDescent="0.35">
      <c r="A1384" t="str">
        <f t="shared" si="21"/>
        <v>808722 D3A4</v>
      </c>
      <c r="B1384" s="18">
        <v>808722</v>
      </c>
      <c r="C1384" t="s">
        <v>473</v>
      </c>
      <c r="D1384">
        <v>35.25396825396826</v>
      </c>
      <c r="E1384" t="s">
        <v>434</v>
      </c>
    </row>
    <row r="1385" spans="1:5" x14ac:dyDescent="0.35">
      <c r="A1385" t="str">
        <f t="shared" si="21"/>
        <v>808730 D3A4</v>
      </c>
      <c r="B1385" s="18">
        <v>808730</v>
      </c>
      <c r="C1385" t="s">
        <v>473</v>
      </c>
      <c r="D1385">
        <v>24.833333333333332</v>
      </c>
      <c r="E1385" t="s">
        <v>434</v>
      </c>
    </row>
    <row r="1386" spans="1:5" x14ac:dyDescent="0.35">
      <c r="A1386" t="str">
        <f t="shared" si="21"/>
        <v>809023 D3A4</v>
      </c>
      <c r="B1386" s="18">
        <v>809023</v>
      </c>
      <c r="C1386" t="s">
        <v>473</v>
      </c>
      <c r="D1386">
        <v>25.953472222222224</v>
      </c>
      <c r="E1386" t="s">
        <v>434</v>
      </c>
    </row>
    <row r="1387" spans="1:5" x14ac:dyDescent="0.35">
      <c r="A1387" t="str">
        <f t="shared" si="21"/>
        <v>809058 D3A4</v>
      </c>
      <c r="B1387" s="18">
        <v>809058</v>
      </c>
      <c r="C1387" t="s">
        <v>473</v>
      </c>
      <c r="D1387">
        <v>17.607777777777777</v>
      </c>
      <c r="E1387" t="s">
        <v>434</v>
      </c>
    </row>
    <row r="1388" spans="1:5" x14ac:dyDescent="0.35">
      <c r="A1388" t="str">
        <f t="shared" si="21"/>
        <v>809063 D3A4</v>
      </c>
      <c r="B1388" s="18">
        <v>809063</v>
      </c>
      <c r="C1388" t="s">
        <v>473</v>
      </c>
      <c r="D1388">
        <v>3.5104166666666656</v>
      </c>
      <c r="E1388" t="s">
        <v>434</v>
      </c>
    </row>
    <row r="1389" spans="1:5" x14ac:dyDescent="0.35">
      <c r="A1389" t="str">
        <f t="shared" si="21"/>
        <v>704395 D461</v>
      </c>
      <c r="B1389" s="18">
        <v>704395</v>
      </c>
      <c r="C1389" t="s">
        <v>474</v>
      </c>
      <c r="D1389">
        <v>1337.5</v>
      </c>
      <c r="E1389" t="s">
        <v>434</v>
      </c>
    </row>
    <row r="1390" spans="1:5" x14ac:dyDescent="0.35">
      <c r="A1390" t="str">
        <f t="shared" si="21"/>
        <v>707608 D461</v>
      </c>
      <c r="B1390" s="18">
        <v>707608</v>
      </c>
      <c r="C1390" t="s">
        <v>474</v>
      </c>
      <c r="D1390">
        <v>141.4594444444445</v>
      </c>
      <c r="E1390" t="s">
        <v>434</v>
      </c>
    </row>
    <row r="1391" spans="1:5" x14ac:dyDescent="0.35">
      <c r="A1391" t="str">
        <f t="shared" si="21"/>
        <v>708026 D461</v>
      </c>
      <c r="B1391" s="18">
        <v>708026</v>
      </c>
      <c r="C1391" t="s">
        <v>474</v>
      </c>
      <c r="D1391">
        <v>9.9793518518518507</v>
      </c>
      <c r="E1391" t="s">
        <v>434</v>
      </c>
    </row>
    <row r="1392" spans="1:5" x14ac:dyDescent="0.35">
      <c r="A1392" t="str">
        <f t="shared" si="21"/>
        <v>712519 D461</v>
      </c>
      <c r="B1392" s="18">
        <v>712519</v>
      </c>
      <c r="C1392" t="s">
        <v>474</v>
      </c>
      <c r="D1392">
        <v>2.2454166666666668</v>
      </c>
      <c r="E1392" t="s">
        <v>434</v>
      </c>
    </row>
    <row r="1393" spans="1:5" x14ac:dyDescent="0.35">
      <c r="A1393" t="str">
        <f t="shared" si="21"/>
        <v>712597 D461</v>
      </c>
      <c r="B1393" s="18">
        <v>712597</v>
      </c>
      <c r="C1393" t="s">
        <v>474</v>
      </c>
      <c r="D1393">
        <v>4.552777777777778</v>
      </c>
      <c r="E1393" t="s">
        <v>434</v>
      </c>
    </row>
    <row r="1394" spans="1:5" x14ac:dyDescent="0.35">
      <c r="A1394" t="str">
        <f t="shared" si="21"/>
        <v>712779 D461</v>
      </c>
      <c r="B1394" s="18">
        <v>712779</v>
      </c>
      <c r="C1394" t="s">
        <v>474</v>
      </c>
      <c r="D1394">
        <v>102.89041666666668</v>
      </c>
      <c r="E1394" t="s">
        <v>434</v>
      </c>
    </row>
    <row r="1395" spans="1:5" x14ac:dyDescent="0.35">
      <c r="A1395" t="str">
        <f t="shared" si="21"/>
        <v>712785 D461</v>
      </c>
      <c r="B1395" s="18">
        <v>712785</v>
      </c>
      <c r="C1395" t="s">
        <v>474</v>
      </c>
      <c r="D1395">
        <v>197.19069444444443</v>
      </c>
      <c r="E1395" t="s">
        <v>434</v>
      </c>
    </row>
    <row r="1396" spans="1:5" x14ac:dyDescent="0.35">
      <c r="A1396" t="str">
        <f t="shared" si="21"/>
        <v>712806 D461</v>
      </c>
      <c r="B1396" s="18">
        <v>712806</v>
      </c>
      <c r="C1396" t="s">
        <v>474</v>
      </c>
      <c r="D1396">
        <v>179.37583333333333</v>
      </c>
      <c r="E1396" t="s">
        <v>434</v>
      </c>
    </row>
    <row r="1397" spans="1:5" x14ac:dyDescent="0.35">
      <c r="A1397" t="str">
        <f t="shared" si="21"/>
        <v>712807 D461</v>
      </c>
      <c r="B1397" s="18">
        <v>712807</v>
      </c>
      <c r="C1397" t="s">
        <v>474</v>
      </c>
      <c r="D1397">
        <v>32.372916666666676</v>
      </c>
      <c r="E1397" t="s">
        <v>434</v>
      </c>
    </row>
    <row r="1398" spans="1:5" x14ac:dyDescent="0.35">
      <c r="A1398" t="str">
        <f t="shared" si="21"/>
        <v>713463 D461</v>
      </c>
      <c r="B1398" s="18">
        <v>713463</v>
      </c>
      <c r="C1398" t="s">
        <v>474</v>
      </c>
      <c r="D1398">
        <v>12.580208333333331</v>
      </c>
      <c r="E1398" t="s">
        <v>434</v>
      </c>
    </row>
    <row r="1399" spans="1:5" x14ac:dyDescent="0.35">
      <c r="A1399" t="str">
        <f t="shared" si="21"/>
        <v>713918 D461</v>
      </c>
      <c r="B1399" s="18">
        <v>713918</v>
      </c>
      <c r="C1399" t="s">
        <v>474</v>
      </c>
      <c r="D1399">
        <v>7.7888888888888896</v>
      </c>
      <c r="E1399" t="s">
        <v>434</v>
      </c>
    </row>
    <row r="1400" spans="1:5" x14ac:dyDescent="0.35">
      <c r="A1400" t="str">
        <f t="shared" si="21"/>
        <v>713919 D461</v>
      </c>
      <c r="B1400" s="18">
        <v>713919</v>
      </c>
      <c r="C1400" t="s">
        <v>474</v>
      </c>
      <c r="D1400">
        <v>25.827604166666664</v>
      </c>
      <c r="E1400" t="s">
        <v>434</v>
      </c>
    </row>
    <row r="1401" spans="1:5" x14ac:dyDescent="0.35">
      <c r="A1401" t="str">
        <f t="shared" si="21"/>
        <v>714905 D461</v>
      </c>
      <c r="B1401" s="18">
        <v>714905</v>
      </c>
      <c r="C1401" t="s">
        <v>474</v>
      </c>
      <c r="D1401">
        <v>16.652222222222214</v>
      </c>
      <c r="E1401" t="s">
        <v>434</v>
      </c>
    </row>
    <row r="1402" spans="1:5" x14ac:dyDescent="0.35">
      <c r="A1402" t="str">
        <f t="shared" si="21"/>
        <v>715180 D461</v>
      </c>
      <c r="B1402" s="18">
        <v>715180</v>
      </c>
      <c r="C1402" t="s">
        <v>474</v>
      </c>
      <c r="D1402">
        <v>21.374749999999999</v>
      </c>
      <c r="E1402" t="s">
        <v>434</v>
      </c>
    </row>
    <row r="1403" spans="1:5" x14ac:dyDescent="0.35">
      <c r="A1403" t="str">
        <f t="shared" si="21"/>
        <v>715323 D461</v>
      </c>
      <c r="B1403" s="18">
        <v>715323</v>
      </c>
      <c r="C1403" t="s">
        <v>474</v>
      </c>
      <c r="D1403">
        <v>17.513659722222222</v>
      </c>
      <c r="E1403" t="s">
        <v>434</v>
      </c>
    </row>
    <row r="1404" spans="1:5" x14ac:dyDescent="0.35">
      <c r="A1404" t="str">
        <f t="shared" si="21"/>
        <v>715511 D461</v>
      </c>
      <c r="B1404" s="18">
        <v>715511</v>
      </c>
      <c r="C1404" t="s">
        <v>474</v>
      </c>
      <c r="D1404">
        <v>85.202314814814798</v>
      </c>
      <c r="E1404" t="s">
        <v>434</v>
      </c>
    </row>
    <row r="1405" spans="1:5" x14ac:dyDescent="0.35">
      <c r="A1405" t="str">
        <f t="shared" si="21"/>
        <v>716455 D461</v>
      </c>
      <c r="B1405" s="18">
        <v>716455</v>
      </c>
      <c r="C1405" t="s">
        <v>474</v>
      </c>
      <c r="D1405">
        <v>5.323888888888888</v>
      </c>
      <c r="E1405" t="s">
        <v>434</v>
      </c>
    </row>
    <row r="1406" spans="1:5" x14ac:dyDescent="0.35">
      <c r="A1406" t="str">
        <f t="shared" si="21"/>
        <v>716462 D461</v>
      </c>
      <c r="B1406" s="18">
        <v>716462</v>
      </c>
      <c r="C1406" t="s">
        <v>474</v>
      </c>
      <c r="D1406">
        <v>5.8644791666666665</v>
      </c>
      <c r="E1406" t="s">
        <v>434</v>
      </c>
    </row>
    <row r="1407" spans="1:5" x14ac:dyDescent="0.35">
      <c r="A1407" t="str">
        <f t="shared" si="21"/>
        <v>717804 D461</v>
      </c>
      <c r="B1407" s="18">
        <v>717804</v>
      </c>
      <c r="C1407" t="s">
        <v>474</v>
      </c>
      <c r="D1407">
        <v>15.754166666666666</v>
      </c>
      <c r="E1407" t="s">
        <v>434</v>
      </c>
    </row>
    <row r="1408" spans="1:5" x14ac:dyDescent="0.35">
      <c r="A1408" t="str">
        <f t="shared" si="21"/>
        <v>717843 D461</v>
      </c>
      <c r="B1408" s="18">
        <v>717843</v>
      </c>
      <c r="C1408" t="s">
        <v>474</v>
      </c>
      <c r="D1408">
        <v>84.810595238095232</v>
      </c>
      <c r="E1408" t="s">
        <v>434</v>
      </c>
    </row>
    <row r="1409" spans="1:5" x14ac:dyDescent="0.35">
      <c r="A1409" t="str">
        <f t="shared" si="21"/>
        <v>717849 D461</v>
      </c>
      <c r="B1409" s="18">
        <v>717849</v>
      </c>
      <c r="C1409" t="s">
        <v>474</v>
      </c>
      <c r="D1409">
        <v>18.975763888888896</v>
      </c>
      <c r="E1409" t="s">
        <v>434</v>
      </c>
    </row>
    <row r="1410" spans="1:5" x14ac:dyDescent="0.35">
      <c r="A1410" t="str">
        <f t="shared" ref="A1410:A1473" si="22">B1410&amp;" "&amp;C1410</f>
        <v>718095 D461</v>
      </c>
      <c r="B1410" s="18">
        <v>718095</v>
      </c>
      <c r="C1410" t="s">
        <v>474</v>
      </c>
      <c r="D1410">
        <v>29.378266666666665</v>
      </c>
      <c r="E1410" t="s">
        <v>434</v>
      </c>
    </row>
    <row r="1411" spans="1:5" x14ac:dyDescent="0.35">
      <c r="A1411" t="str">
        <f t="shared" si="22"/>
        <v>719403 D461</v>
      </c>
      <c r="B1411" s="18">
        <v>719403</v>
      </c>
      <c r="C1411" t="s">
        <v>474</v>
      </c>
      <c r="D1411">
        <v>10.251944444444446</v>
      </c>
      <c r="E1411" t="s">
        <v>434</v>
      </c>
    </row>
    <row r="1412" spans="1:5" x14ac:dyDescent="0.35">
      <c r="A1412" t="str">
        <f t="shared" si="22"/>
        <v>719404 D461</v>
      </c>
      <c r="B1412" s="18">
        <v>719404</v>
      </c>
      <c r="C1412" t="s">
        <v>474</v>
      </c>
      <c r="D1412">
        <v>12.039305555555556</v>
      </c>
      <c r="E1412" t="s">
        <v>434</v>
      </c>
    </row>
    <row r="1413" spans="1:5" x14ac:dyDescent="0.35">
      <c r="A1413" t="str">
        <f t="shared" si="22"/>
        <v>719460 D461</v>
      </c>
      <c r="B1413" s="18">
        <v>719460</v>
      </c>
      <c r="C1413" t="s">
        <v>474</v>
      </c>
      <c r="D1413">
        <v>1.6994666666666667</v>
      </c>
      <c r="E1413" t="s">
        <v>434</v>
      </c>
    </row>
    <row r="1414" spans="1:5" x14ac:dyDescent="0.35">
      <c r="A1414" t="str">
        <f t="shared" si="22"/>
        <v>719483 D461</v>
      </c>
      <c r="B1414" s="18">
        <v>719483</v>
      </c>
      <c r="C1414" t="s">
        <v>474</v>
      </c>
      <c r="D1414">
        <v>4.6874999999999973</v>
      </c>
      <c r="E1414" t="s">
        <v>434</v>
      </c>
    </row>
    <row r="1415" spans="1:5" x14ac:dyDescent="0.35">
      <c r="A1415" t="str">
        <f t="shared" si="22"/>
        <v>720230 D461</v>
      </c>
      <c r="B1415" s="18">
        <v>720230</v>
      </c>
      <c r="C1415" t="s">
        <v>474</v>
      </c>
      <c r="D1415">
        <v>2.64758974358974</v>
      </c>
      <c r="E1415" t="s">
        <v>434</v>
      </c>
    </row>
    <row r="1416" spans="1:5" x14ac:dyDescent="0.35">
      <c r="A1416" t="str">
        <f t="shared" si="22"/>
        <v>720474 D461</v>
      </c>
      <c r="B1416" s="18">
        <v>720474</v>
      </c>
      <c r="C1416" t="s">
        <v>474</v>
      </c>
      <c r="D1416">
        <v>1.6409259259259257</v>
      </c>
      <c r="E1416" t="s">
        <v>434</v>
      </c>
    </row>
    <row r="1417" spans="1:5" x14ac:dyDescent="0.35">
      <c r="A1417" t="str">
        <f t="shared" si="22"/>
        <v>720475 D461</v>
      </c>
      <c r="B1417" s="18">
        <v>720475</v>
      </c>
      <c r="C1417" t="s">
        <v>474</v>
      </c>
      <c r="D1417">
        <v>1.1298611111111112</v>
      </c>
      <c r="E1417" t="s">
        <v>434</v>
      </c>
    </row>
    <row r="1418" spans="1:5" x14ac:dyDescent="0.35">
      <c r="A1418" t="str">
        <f t="shared" si="22"/>
        <v>720506 D461</v>
      </c>
      <c r="B1418" s="18">
        <v>720506</v>
      </c>
      <c r="C1418" t="s">
        <v>474</v>
      </c>
      <c r="D1418">
        <v>4</v>
      </c>
      <c r="E1418" t="s">
        <v>434</v>
      </c>
    </row>
    <row r="1419" spans="1:5" x14ac:dyDescent="0.35">
      <c r="A1419" t="str">
        <f t="shared" si="22"/>
        <v>720563 D461</v>
      </c>
      <c r="B1419" s="18">
        <v>720563</v>
      </c>
      <c r="C1419" t="s">
        <v>474</v>
      </c>
      <c r="D1419">
        <v>3.3710416666666658</v>
      </c>
      <c r="E1419" t="s">
        <v>434</v>
      </c>
    </row>
    <row r="1420" spans="1:5" x14ac:dyDescent="0.35">
      <c r="A1420" t="str">
        <f t="shared" si="22"/>
        <v>720680 D461</v>
      </c>
      <c r="B1420" s="18">
        <v>720680</v>
      </c>
      <c r="C1420" t="s">
        <v>474</v>
      </c>
      <c r="D1420">
        <v>13.266666666666664</v>
      </c>
      <c r="E1420" t="s">
        <v>434</v>
      </c>
    </row>
    <row r="1421" spans="1:5" x14ac:dyDescent="0.35">
      <c r="A1421" t="str">
        <f t="shared" si="22"/>
        <v>720684 D461</v>
      </c>
      <c r="B1421" s="18">
        <v>720684</v>
      </c>
      <c r="C1421" t="s">
        <v>474</v>
      </c>
      <c r="D1421">
        <v>5.6907812499999988</v>
      </c>
      <c r="E1421" t="s">
        <v>434</v>
      </c>
    </row>
    <row r="1422" spans="1:5" x14ac:dyDescent="0.35">
      <c r="A1422" t="str">
        <f t="shared" si="22"/>
        <v>720844 D461</v>
      </c>
      <c r="B1422" s="18">
        <v>720844</v>
      </c>
      <c r="C1422" t="s">
        <v>474</v>
      </c>
      <c r="D1422">
        <v>1.0424305555555553</v>
      </c>
      <c r="E1422" t="s">
        <v>434</v>
      </c>
    </row>
    <row r="1423" spans="1:5" x14ac:dyDescent="0.35">
      <c r="A1423" t="str">
        <f t="shared" si="22"/>
        <v>721021 D461</v>
      </c>
      <c r="B1423" s="18">
        <v>721021</v>
      </c>
      <c r="C1423" t="s">
        <v>474</v>
      </c>
      <c r="D1423">
        <v>1.5201388888888887</v>
      </c>
      <c r="E1423" t="s">
        <v>434</v>
      </c>
    </row>
    <row r="1424" spans="1:5" x14ac:dyDescent="0.35">
      <c r="A1424" t="str">
        <f t="shared" si="22"/>
        <v>721136 D461</v>
      </c>
      <c r="B1424" s="18">
        <v>721136</v>
      </c>
      <c r="C1424" t="s">
        <v>474</v>
      </c>
      <c r="D1424">
        <v>12.499488304093566</v>
      </c>
      <c r="E1424" t="s">
        <v>434</v>
      </c>
    </row>
    <row r="1425" spans="1:5" x14ac:dyDescent="0.35">
      <c r="A1425" t="str">
        <f t="shared" si="22"/>
        <v>721173 D461</v>
      </c>
      <c r="B1425" s="18">
        <v>721173</v>
      </c>
      <c r="C1425" t="s">
        <v>474</v>
      </c>
      <c r="D1425">
        <v>1.5049999999999999</v>
      </c>
      <c r="E1425" t="s">
        <v>434</v>
      </c>
    </row>
    <row r="1426" spans="1:5" x14ac:dyDescent="0.35">
      <c r="A1426" t="str">
        <f t="shared" si="22"/>
        <v>721206 D461</v>
      </c>
      <c r="B1426" s="18">
        <v>721206</v>
      </c>
      <c r="C1426" t="s">
        <v>474</v>
      </c>
      <c r="D1426">
        <v>24.103958333333335</v>
      </c>
      <c r="E1426" t="s">
        <v>434</v>
      </c>
    </row>
    <row r="1427" spans="1:5" x14ac:dyDescent="0.35">
      <c r="A1427" t="str">
        <f t="shared" si="22"/>
        <v>721264 D461</v>
      </c>
      <c r="B1427" s="18">
        <v>721264</v>
      </c>
      <c r="C1427" t="s">
        <v>474</v>
      </c>
      <c r="D1427">
        <v>1.2318749999999992</v>
      </c>
      <c r="E1427" t="s">
        <v>434</v>
      </c>
    </row>
    <row r="1428" spans="1:5" x14ac:dyDescent="0.35">
      <c r="A1428" t="str">
        <f t="shared" si="22"/>
        <v>721371 D461</v>
      </c>
      <c r="B1428" s="18">
        <v>721371</v>
      </c>
      <c r="C1428" t="s">
        <v>474</v>
      </c>
      <c r="D1428">
        <v>83.71141975308646</v>
      </c>
      <c r="E1428" t="s">
        <v>434</v>
      </c>
    </row>
    <row r="1429" spans="1:5" x14ac:dyDescent="0.35">
      <c r="A1429" t="str">
        <f t="shared" si="22"/>
        <v>721375 D461</v>
      </c>
      <c r="B1429" s="18">
        <v>721375</v>
      </c>
      <c r="C1429" t="s">
        <v>474</v>
      </c>
      <c r="D1429">
        <v>29.701999999999998</v>
      </c>
      <c r="E1429" t="s">
        <v>434</v>
      </c>
    </row>
    <row r="1430" spans="1:5" x14ac:dyDescent="0.35">
      <c r="A1430" t="str">
        <f t="shared" si="22"/>
        <v>721391 D461</v>
      </c>
      <c r="B1430" s="18">
        <v>721391</v>
      </c>
      <c r="C1430" t="s">
        <v>474</v>
      </c>
      <c r="D1430">
        <v>2.518680555555556</v>
      </c>
      <c r="E1430" t="s">
        <v>434</v>
      </c>
    </row>
    <row r="1431" spans="1:5" x14ac:dyDescent="0.35">
      <c r="A1431" t="str">
        <f t="shared" si="22"/>
        <v>721403 D461</v>
      </c>
      <c r="B1431" s="18">
        <v>721403</v>
      </c>
      <c r="C1431" t="s">
        <v>474</v>
      </c>
      <c r="D1431">
        <v>119.15908163265307</v>
      </c>
      <c r="E1431" t="s">
        <v>434</v>
      </c>
    </row>
    <row r="1432" spans="1:5" x14ac:dyDescent="0.35">
      <c r="A1432" t="str">
        <f t="shared" si="22"/>
        <v>721405 D461</v>
      </c>
      <c r="B1432" s="18">
        <v>721405</v>
      </c>
      <c r="C1432" t="s">
        <v>474</v>
      </c>
      <c r="D1432">
        <v>43.011224489795943</v>
      </c>
      <c r="E1432" t="s">
        <v>434</v>
      </c>
    </row>
    <row r="1433" spans="1:5" x14ac:dyDescent="0.35">
      <c r="A1433" t="str">
        <f t="shared" si="22"/>
        <v>721430 D461</v>
      </c>
      <c r="B1433" s="18">
        <v>721430</v>
      </c>
      <c r="C1433" t="s">
        <v>474</v>
      </c>
      <c r="D1433">
        <v>3.4151388888888881</v>
      </c>
      <c r="E1433" t="s">
        <v>434</v>
      </c>
    </row>
    <row r="1434" spans="1:5" x14ac:dyDescent="0.35">
      <c r="A1434" t="str">
        <f t="shared" si="22"/>
        <v>721434 D461</v>
      </c>
      <c r="B1434" s="18">
        <v>721434</v>
      </c>
      <c r="C1434" t="s">
        <v>474</v>
      </c>
      <c r="D1434">
        <v>6.775833333333332</v>
      </c>
      <c r="E1434" t="s">
        <v>434</v>
      </c>
    </row>
    <row r="1435" spans="1:5" x14ac:dyDescent="0.35">
      <c r="A1435" t="str">
        <f t="shared" si="22"/>
        <v>721524 D461</v>
      </c>
      <c r="B1435" s="18">
        <v>721524</v>
      </c>
      <c r="C1435" t="s">
        <v>474</v>
      </c>
      <c r="D1435">
        <v>1.9734722222222214</v>
      </c>
      <c r="E1435" t="s">
        <v>434</v>
      </c>
    </row>
    <row r="1436" spans="1:5" x14ac:dyDescent="0.35">
      <c r="A1436" t="str">
        <f t="shared" si="22"/>
        <v>721525 D461</v>
      </c>
      <c r="B1436" s="18">
        <v>721525</v>
      </c>
      <c r="C1436" t="s">
        <v>474</v>
      </c>
      <c r="D1436">
        <v>7.1796296296296287</v>
      </c>
      <c r="E1436" t="s">
        <v>434</v>
      </c>
    </row>
    <row r="1437" spans="1:5" x14ac:dyDescent="0.35">
      <c r="A1437" t="str">
        <f t="shared" si="22"/>
        <v>721529 D461</v>
      </c>
      <c r="B1437" s="18">
        <v>721529</v>
      </c>
      <c r="C1437" t="s">
        <v>474</v>
      </c>
      <c r="D1437">
        <v>5.1565555555555562</v>
      </c>
      <c r="E1437" t="s">
        <v>434</v>
      </c>
    </row>
    <row r="1438" spans="1:5" x14ac:dyDescent="0.35">
      <c r="A1438" t="str">
        <f t="shared" si="22"/>
        <v>721534 D461</v>
      </c>
      <c r="B1438" s="18">
        <v>721534</v>
      </c>
      <c r="C1438" t="s">
        <v>474</v>
      </c>
      <c r="D1438">
        <v>7.7820370370370382</v>
      </c>
      <c r="E1438" t="s">
        <v>434</v>
      </c>
    </row>
    <row r="1439" spans="1:5" x14ac:dyDescent="0.35">
      <c r="A1439" t="str">
        <f t="shared" si="22"/>
        <v>721542 D461</v>
      </c>
      <c r="B1439" s="18">
        <v>721542</v>
      </c>
      <c r="C1439" t="s">
        <v>474</v>
      </c>
      <c r="D1439">
        <v>10.636481481481482</v>
      </c>
      <c r="E1439" t="s">
        <v>434</v>
      </c>
    </row>
    <row r="1440" spans="1:5" x14ac:dyDescent="0.35">
      <c r="A1440" t="str">
        <f t="shared" si="22"/>
        <v>721676 D461</v>
      </c>
      <c r="B1440" s="18">
        <v>721676</v>
      </c>
      <c r="C1440" t="s">
        <v>474</v>
      </c>
      <c r="D1440">
        <v>3.5633333333333344</v>
      </c>
      <c r="E1440" t="s">
        <v>434</v>
      </c>
    </row>
    <row r="1441" spans="1:5" x14ac:dyDescent="0.35">
      <c r="A1441" t="str">
        <f t="shared" si="22"/>
        <v>721811 D461</v>
      </c>
      <c r="B1441" s="18">
        <v>721811</v>
      </c>
      <c r="C1441" t="s">
        <v>474</v>
      </c>
      <c r="D1441">
        <v>3.8961309523809513</v>
      </c>
      <c r="E1441" t="s">
        <v>434</v>
      </c>
    </row>
    <row r="1442" spans="1:5" x14ac:dyDescent="0.35">
      <c r="A1442" t="str">
        <f t="shared" si="22"/>
        <v>721812 D461</v>
      </c>
      <c r="B1442" s="18">
        <v>721812</v>
      </c>
      <c r="C1442" t="s">
        <v>474</v>
      </c>
      <c r="D1442">
        <v>1.758630952380952</v>
      </c>
      <c r="E1442" t="s">
        <v>434</v>
      </c>
    </row>
    <row r="1443" spans="1:5" x14ac:dyDescent="0.35">
      <c r="A1443" t="str">
        <f t="shared" si="22"/>
        <v>721813 D461</v>
      </c>
      <c r="B1443" s="18">
        <v>721813</v>
      </c>
      <c r="C1443" t="s">
        <v>474</v>
      </c>
      <c r="D1443">
        <v>1.3791666666666664</v>
      </c>
      <c r="E1443" t="s">
        <v>434</v>
      </c>
    </row>
    <row r="1444" spans="1:5" x14ac:dyDescent="0.35">
      <c r="A1444" t="str">
        <f t="shared" si="22"/>
        <v>721816 D461</v>
      </c>
      <c r="B1444" s="18">
        <v>721816</v>
      </c>
      <c r="C1444" t="s">
        <v>474</v>
      </c>
      <c r="D1444">
        <v>10.231354166666666</v>
      </c>
      <c r="E1444" t="s">
        <v>434</v>
      </c>
    </row>
    <row r="1445" spans="1:5" x14ac:dyDescent="0.35">
      <c r="A1445" t="str">
        <f t="shared" si="22"/>
        <v>722088 D461</v>
      </c>
      <c r="B1445" s="18">
        <v>722088</v>
      </c>
      <c r="C1445" t="s">
        <v>474</v>
      </c>
      <c r="D1445">
        <v>14.526388888888889</v>
      </c>
      <c r="E1445" t="s">
        <v>434</v>
      </c>
    </row>
    <row r="1446" spans="1:5" x14ac:dyDescent="0.35">
      <c r="A1446" t="str">
        <f t="shared" si="22"/>
        <v>722116 D461</v>
      </c>
      <c r="B1446" s="18">
        <v>722116</v>
      </c>
      <c r="C1446" t="s">
        <v>474</v>
      </c>
      <c r="D1446">
        <v>2.8212121212121208</v>
      </c>
      <c r="E1446" t="s">
        <v>434</v>
      </c>
    </row>
    <row r="1447" spans="1:5" x14ac:dyDescent="0.35">
      <c r="A1447" t="str">
        <f t="shared" si="22"/>
        <v>722253 D461</v>
      </c>
      <c r="B1447" s="18">
        <v>722253</v>
      </c>
      <c r="C1447" t="s">
        <v>474</v>
      </c>
      <c r="D1447">
        <v>15.634722222222223</v>
      </c>
      <c r="E1447" t="s">
        <v>434</v>
      </c>
    </row>
    <row r="1448" spans="1:5" x14ac:dyDescent="0.35">
      <c r="A1448" t="str">
        <f t="shared" si="22"/>
        <v>722254 D461</v>
      </c>
      <c r="B1448" s="18">
        <v>722254</v>
      </c>
      <c r="C1448" t="s">
        <v>474</v>
      </c>
      <c r="D1448">
        <v>1.7555555555555558</v>
      </c>
      <c r="E1448" t="s">
        <v>434</v>
      </c>
    </row>
    <row r="1449" spans="1:5" x14ac:dyDescent="0.35">
      <c r="A1449" t="str">
        <f t="shared" si="22"/>
        <v>722344 D461</v>
      </c>
      <c r="B1449" s="18">
        <v>722344</v>
      </c>
      <c r="C1449" t="s">
        <v>474</v>
      </c>
      <c r="D1449">
        <v>10.721333333333334</v>
      </c>
      <c r="E1449" t="s">
        <v>434</v>
      </c>
    </row>
    <row r="1450" spans="1:5" x14ac:dyDescent="0.35">
      <c r="A1450" t="str">
        <f t="shared" si="22"/>
        <v>722346 D461</v>
      </c>
      <c r="B1450" s="18">
        <v>722346</v>
      </c>
      <c r="C1450" t="s">
        <v>474</v>
      </c>
      <c r="D1450">
        <v>27.961500000000001</v>
      </c>
      <c r="E1450" t="s">
        <v>434</v>
      </c>
    </row>
    <row r="1451" spans="1:5" x14ac:dyDescent="0.35">
      <c r="A1451" t="str">
        <f t="shared" si="22"/>
        <v>722347 D461</v>
      </c>
      <c r="B1451" s="18">
        <v>722347</v>
      </c>
      <c r="C1451" t="s">
        <v>474</v>
      </c>
      <c r="D1451">
        <v>32.755499999999998</v>
      </c>
      <c r="E1451" t="s">
        <v>434</v>
      </c>
    </row>
    <row r="1452" spans="1:5" x14ac:dyDescent="0.35">
      <c r="A1452" t="str">
        <f t="shared" si="22"/>
        <v>722371 D461</v>
      </c>
      <c r="B1452" s="18">
        <v>722371</v>
      </c>
      <c r="C1452" t="s">
        <v>474</v>
      </c>
      <c r="D1452">
        <v>294.25333333333327</v>
      </c>
      <c r="E1452" t="s">
        <v>434</v>
      </c>
    </row>
    <row r="1453" spans="1:5" x14ac:dyDescent="0.35">
      <c r="A1453" t="str">
        <f t="shared" si="22"/>
        <v>722449 D461</v>
      </c>
      <c r="B1453" s="18">
        <v>722449</v>
      </c>
      <c r="C1453" t="s">
        <v>474</v>
      </c>
      <c r="D1453">
        <v>27.854999999999997</v>
      </c>
      <c r="E1453" t="s">
        <v>434</v>
      </c>
    </row>
    <row r="1454" spans="1:5" x14ac:dyDescent="0.35">
      <c r="A1454" t="str">
        <f t="shared" si="22"/>
        <v>722536 D461</v>
      </c>
      <c r="B1454" s="18">
        <v>722536</v>
      </c>
      <c r="C1454" t="s">
        <v>474</v>
      </c>
      <c r="D1454">
        <v>78.370345833332067</v>
      </c>
      <c r="E1454" t="s">
        <v>434</v>
      </c>
    </row>
    <row r="1455" spans="1:5" x14ac:dyDescent="0.35">
      <c r="A1455" t="str">
        <f t="shared" si="22"/>
        <v>722538 D461</v>
      </c>
      <c r="B1455" s="18">
        <v>722538</v>
      </c>
      <c r="C1455" t="s">
        <v>474</v>
      </c>
      <c r="D1455">
        <v>78.166666666666657</v>
      </c>
      <c r="E1455" t="s">
        <v>434</v>
      </c>
    </row>
    <row r="1456" spans="1:5" x14ac:dyDescent="0.35">
      <c r="A1456" t="str">
        <f t="shared" si="22"/>
        <v>722539 D461</v>
      </c>
      <c r="B1456" s="18">
        <v>722539</v>
      </c>
      <c r="C1456" t="s">
        <v>474</v>
      </c>
      <c r="D1456">
        <v>9.1666666666666679</v>
      </c>
      <c r="E1456" t="s">
        <v>434</v>
      </c>
    </row>
    <row r="1457" spans="1:5" x14ac:dyDescent="0.35">
      <c r="A1457" t="str">
        <f t="shared" si="22"/>
        <v>722773 D461</v>
      </c>
      <c r="B1457" s="18">
        <v>722773</v>
      </c>
      <c r="C1457" t="s">
        <v>474</v>
      </c>
      <c r="D1457">
        <v>116.35312500000001</v>
      </c>
      <c r="E1457" t="s">
        <v>434</v>
      </c>
    </row>
    <row r="1458" spans="1:5" x14ac:dyDescent="0.35">
      <c r="A1458" t="str">
        <f t="shared" si="22"/>
        <v>724427 D461</v>
      </c>
      <c r="B1458" s="18">
        <v>724427</v>
      </c>
      <c r="C1458" t="s">
        <v>474</v>
      </c>
      <c r="D1458">
        <v>7.3888888888888884</v>
      </c>
      <c r="E1458" t="s">
        <v>434</v>
      </c>
    </row>
    <row r="1459" spans="1:5" x14ac:dyDescent="0.35">
      <c r="A1459" t="str">
        <f t="shared" si="22"/>
        <v>803783 D461</v>
      </c>
      <c r="B1459" s="18">
        <v>803783</v>
      </c>
      <c r="C1459" t="s">
        <v>474</v>
      </c>
      <c r="D1459">
        <v>7.4347222222222138</v>
      </c>
      <c r="E1459" t="s">
        <v>434</v>
      </c>
    </row>
    <row r="1460" spans="1:5" x14ac:dyDescent="0.35">
      <c r="A1460" t="str">
        <f t="shared" si="22"/>
        <v>805843 D461</v>
      </c>
      <c r="B1460" s="18">
        <v>805843</v>
      </c>
      <c r="C1460" t="s">
        <v>474</v>
      </c>
      <c r="D1460">
        <v>3.4256249999999993</v>
      </c>
      <c r="E1460" t="s">
        <v>434</v>
      </c>
    </row>
    <row r="1461" spans="1:5" x14ac:dyDescent="0.35">
      <c r="A1461" t="str">
        <f t="shared" si="22"/>
        <v>807672 D461</v>
      </c>
      <c r="B1461" s="18">
        <v>807672</v>
      </c>
      <c r="C1461" t="s">
        <v>474</v>
      </c>
      <c r="D1461">
        <v>40.235590277777781</v>
      </c>
      <c r="E1461" t="s">
        <v>434</v>
      </c>
    </row>
    <row r="1462" spans="1:5" x14ac:dyDescent="0.35">
      <c r="A1462" t="str">
        <f t="shared" si="22"/>
        <v>807674 D461</v>
      </c>
      <c r="B1462" s="18">
        <v>807674</v>
      </c>
      <c r="C1462" t="s">
        <v>474</v>
      </c>
      <c r="D1462">
        <v>36.983159722222219</v>
      </c>
      <c r="E1462" t="s">
        <v>434</v>
      </c>
    </row>
    <row r="1463" spans="1:5" x14ac:dyDescent="0.35">
      <c r="A1463" t="str">
        <f t="shared" si="22"/>
        <v>807676 D461</v>
      </c>
      <c r="B1463" s="18">
        <v>807676</v>
      </c>
      <c r="C1463" t="s">
        <v>474</v>
      </c>
      <c r="D1463">
        <v>9.9591666666666665</v>
      </c>
      <c r="E1463" t="s">
        <v>434</v>
      </c>
    </row>
    <row r="1464" spans="1:5" x14ac:dyDescent="0.35">
      <c r="A1464" t="str">
        <f t="shared" si="22"/>
        <v>807686 D461</v>
      </c>
      <c r="B1464" s="18">
        <v>807686</v>
      </c>
      <c r="C1464" t="s">
        <v>474</v>
      </c>
      <c r="D1464">
        <v>17.567499999999999</v>
      </c>
      <c r="E1464" t="s">
        <v>434</v>
      </c>
    </row>
    <row r="1465" spans="1:5" x14ac:dyDescent="0.35">
      <c r="A1465" t="str">
        <f t="shared" si="22"/>
        <v>807726 D461</v>
      </c>
      <c r="B1465" s="18">
        <v>807726</v>
      </c>
      <c r="C1465" t="s">
        <v>474</v>
      </c>
      <c r="D1465">
        <v>1.6949999999999996</v>
      </c>
      <c r="E1465" t="s">
        <v>434</v>
      </c>
    </row>
    <row r="1466" spans="1:5" x14ac:dyDescent="0.35">
      <c r="A1466" t="str">
        <f t="shared" si="22"/>
        <v>807776 D461</v>
      </c>
      <c r="B1466" s="18">
        <v>807776</v>
      </c>
      <c r="C1466" t="s">
        <v>474</v>
      </c>
      <c r="D1466">
        <v>94.625</v>
      </c>
      <c r="E1466" t="s">
        <v>434</v>
      </c>
    </row>
    <row r="1467" spans="1:5" x14ac:dyDescent="0.35">
      <c r="A1467" t="str">
        <f t="shared" si="22"/>
        <v>808118 D461</v>
      </c>
      <c r="B1467" s="18">
        <v>808118</v>
      </c>
      <c r="C1467" t="s">
        <v>474</v>
      </c>
      <c r="D1467">
        <v>30.666666666666661</v>
      </c>
      <c r="E1467" t="s">
        <v>434</v>
      </c>
    </row>
    <row r="1468" spans="1:5" x14ac:dyDescent="0.35">
      <c r="A1468" t="str">
        <f t="shared" si="22"/>
        <v>808147 D461</v>
      </c>
      <c r="B1468" s="18">
        <v>808147</v>
      </c>
      <c r="C1468" t="s">
        <v>474</v>
      </c>
      <c r="D1468">
        <v>30.02525252525253</v>
      </c>
      <c r="E1468" t="s">
        <v>434</v>
      </c>
    </row>
    <row r="1469" spans="1:5" x14ac:dyDescent="0.35">
      <c r="A1469" t="str">
        <f t="shared" si="22"/>
        <v>808715 D461</v>
      </c>
      <c r="B1469" s="18">
        <v>808715</v>
      </c>
      <c r="C1469" t="s">
        <v>474</v>
      </c>
      <c r="D1469">
        <v>52.500000000000007</v>
      </c>
      <c r="E1469" t="s">
        <v>434</v>
      </c>
    </row>
    <row r="1470" spans="1:5" x14ac:dyDescent="0.35">
      <c r="A1470" t="str">
        <f t="shared" si="22"/>
        <v>808728 D461</v>
      </c>
      <c r="B1470" s="18">
        <v>808728</v>
      </c>
      <c r="C1470" t="s">
        <v>474</v>
      </c>
      <c r="D1470">
        <v>1.5</v>
      </c>
      <c r="E1470" t="s">
        <v>434</v>
      </c>
    </row>
    <row r="1471" spans="1:5" x14ac:dyDescent="0.35">
      <c r="A1471" t="str">
        <f t="shared" si="22"/>
        <v>809020 D461</v>
      </c>
      <c r="B1471" s="18">
        <v>809020</v>
      </c>
      <c r="C1471" t="s">
        <v>474</v>
      </c>
      <c r="D1471">
        <v>266.21361111111111</v>
      </c>
      <c r="E1471" t="s">
        <v>434</v>
      </c>
    </row>
    <row r="1472" spans="1:5" x14ac:dyDescent="0.35">
      <c r="A1472" t="str">
        <f t="shared" si="22"/>
        <v>809023 D461</v>
      </c>
      <c r="B1472" s="18">
        <v>809023</v>
      </c>
      <c r="C1472" t="s">
        <v>474</v>
      </c>
      <c r="D1472">
        <v>15.301250000000001</v>
      </c>
      <c r="E1472" t="s">
        <v>434</v>
      </c>
    </row>
    <row r="1473" spans="1:5" x14ac:dyDescent="0.35">
      <c r="A1473" t="str">
        <f t="shared" si="22"/>
        <v>809058 D461</v>
      </c>
      <c r="B1473" s="18">
        <v>809058</v>
      </c>
      <c r="C1473" t="s">
        <v>474</v>
      </c>
      <c r="D1473">
        <v>31.515277777777783</v>
      </c>
      <c r="E1473" t="s">
        <v>434</v>
      </c>
    </row>
    <row r="1474" spans="1:5" x14ac:dyDescent="0.35">
      <c r="A1474" t="str">
        <f t="shared" ref="A1474:A1537" si="23">B1474&amp;" "&amp;C1474</f>
        <v>809240 D461</v>
      </c>
      <c r="B1474" s="18">
        <v>809240</v>
      </c>
      <c r="C1474" t="s">
        <v>474</v>
      </c>
      <c r="D1474">
        <v>20.833333333333332</v>
      </c>
      <c r="E1474" t="s">
        <v>434</v>
      </c>
    </row>
    <row r="1475" spans="1:5" x14ac:dyDescent="0.35">
      <c r="A1475" t="str">
        <f t="shared" si="23"/>
        <v>701511 D463</v>
      </c>
      <c r="B1475" s="18">
        <v>701511</v>
      </c>
      <c r="C1475" t="s">
        <v>475</v>
      </c>
      <c r="D1475">
        <v>14.149999999999974</v>
      </c>
      <c r="E1475" t="s">
        <v>434</v>
      </c>
    </row>
    <row r="1476" spans="1:5" x14ac:dyDescent="0.35">
      <c r="A1476" t="str">
        <f t="shared" si="23"/>
        <v>704395 D463</v>
      </c>
      <c r="B1476" s="18">
        <v>704395</v>
      </c>
      <c r="C1476" t="s">
        <v>475</v>
      </c>
      <c r="D1476">
        <v>282.2</v>
      </c>
      <c r="E1476" t="s">
        <v>434</v>
      </c>
    </row>
    <row r="1477" spans="1:5" x14ac:dyDescent="0.35">
      <c r="A1477" t="str">
        <f t="shared" si="23"/>
        <v>706693 D463</v>
      </c>
      <c r="B1477" s="18">
        <v>706693</v>
      </c>
      <c r="C1477" t="s">
        <v>475</v>
      </c>
      <c r="D1477">
        <v>35.25</v>
      </c>
      <c r="E1477" t="s">
        <v>434</v>
      </c>
    </row>
    <row r="1478" spans="1:5" x14ac:dyDescent="0.35">
      <c r="A1478" t="str">
        <f t="shared" si="23"/>
        <v>708026 D463</v>
      </c>
      <c r="B1478" s="18">
        <v>708026</v>
      </c>
      <c r="C1478" t="s">
        <v>475</v>
      </c>
      <c r="D1478">
        <v>38.316018518518518</v>
      </c>
      <c r="E1478" t="s">
        <v>434</v>
      </c>
    </row>
    <row r="1479" spans="1:5" x14ac:dyDescent="0.35">
      <c r="A1479" t="str">
        <f t="shared" si="23"/>
        <v>711279 D463</v>
      </c>
      <c r="B1479" s="18">
        <v>711279</v>
      </c>
      <c r="C1479" t="s">
        <v>475</v>
      </c>
      <c r="D1479">
        <v>2.7091666666666643</v>
      </c>
      <c r="E1479" t="s">
        <v>434</v>
      </c>
    </row>
    <row r="1480" spans="1:5" x14ac:dyDescent="0.35">
      <c r="A1480" t="str">
        <f t="shared" si="23"/>
        <v>712597 D463</v>
      </c>
      <c r="B1480" s="18">
        <v>712597</v>
      </c>
      <c r="C1480" t="s">
        <v>475</v>
      </c>
      <c r="D1480">
        <v>12.659583333333327</v>
      </c>
      <c r="E1480" t="s">
        <v>434</v>
      </c>
    </row>
    <row r="1481" spans="1:5" x14ac:dyDescent="0.35">
      <c r="A1481" t="str">
        <f t="shared" si="23"/>
        <v>712779 D463</v>
      </c>
      <c r="B1481" s="18">
        <v>712779</v>
      </c>
      <c r="C1481" t="s">
        <v>475</v>
      </c>
      <c r="D1481">
        <v>28.673750000000002</v>
      </c>
      <c r="E1481" t="s">
        <v>434</v>
      </c>
    </row>
    <row r="1482" spans="1:5" x14ac:dyDescent="0.35">
      <c r="A1482" t="str">
        <f t="shared" si="23"/>
        <v>712785 D463</v>
      </c>
      <c r="B1482" s="18">
        <v>712785</v>
      </c>
      <c r="C1482" t="s">
        <v>475</v>
      </c>
      <c r="D1482">
        <v>132.80555555555554</v>
      </c>
      <c r="E1482" t="s">
        <v>434</v>
      </c>
    </row>
    <row r="1483" spans="1:5" x14ac:dyDescent="0.35">
      <c r="A1483" t="str">
        <f t="shared" si="23"/>
        <v>712807 D463</v>
      </c>
      <c r="B1483" s="18">
        <v>712807</v>
      </c>
      <c r="C1483" t="s">
        <v>475</v>
      </c>
      <c r="D1483">
        <v>20.213333333333335</v>
      </c>
      <c r="E1483" t="s">
        <v>434</v>
      </c>
    </row>
    <row r="1484" spans="1:5" x14ac:dyDescent="0.35">
      <c r="A1484" t="str">
        <f t="shared" si="23"/>
        <v>713056 D463</v>
      </c>
      <c r="B1484" s="18">
        <v>713056</v>
      </c>
      <c r="C1484" t="s">
        <v>475</v>
      </c>
      <c r="D1484">
        <v>10.950444444444441</v>
      </c>
      <c r="E1484" t="s">
        <v>434</v>
      </c>
    </row>
    <row r="1485" spans="1:5" x14ac:dyDescent="0.35">
      <c r="A1485" t="str">
        <f t="shared" si="23"/>
        <v>713912 D463</v>
      </c>
      <c r="B1485" s="18">
        <v>713912</v>
      </c>
      <c r="C1485" t="s">
        <v>475</v>
      </c>
      <c r="D1485">
        <v>10.562499999999995</v>
      </c>
      <c r="E1485" t="s">
        <v>434</v>
      </c>
    </row>
    <row r="1486" spans="1:5" x14ac:dyDescent="0.35">
      <c r="A1486" t="str">
        <f t="shared" si="23"/>
        <v>713918 D463</v>
      </c>
      <c r="B1486" s="18">
        <v>713918</v>
      </c>
      <c r="C1486" t="s">
        <v>475</v>
      </c>
      <c r="D1486">
        <v>15.857118055555556</v>
      </c>
      <c r="E1486" t="s">
        <v>434</v>
      </c>
    </row>
    <row r="1487" spans="1:5" x14ac:dyDescent="0.35">
      <c r="A1487" t="str">
        <f t="shared" si="23"/>
        <v>714428 D463</v>
      </c>
      <c r="B1487" s="18">
        <v>714428</v>
      </c>
      <c r="C1487" t="s">
        <v>475</v>
      </c>
      <c r="D1487">
        <v>3.8119791666666667</v>
      </c>
      <c r="E1487" t="s">
        <v>434</v>
      </c>
    </row>
    <row r="1488" spans="1:5" x14ac:dyDescent="0.35">
      <c r="A1488" t="str">
        <f t="shared" si="23"/>
        <v>714822 D463</v>
      </c>
      <c r="B1488" s="18">
        <v>714822</v>
      </c>
      <c r="C1488" t="s">
        <v>475</v>
      </c>
      <c r="D1488">
        <v>10.700000000000001</v>
      </c>
      <c r="E1488" t="s">
        <v>434</v>
      </c>
    </row>
    <row r="1489" spans="1:5" x14ac:dyDescent="0.35">
      <c r="A1489" t="str">
        <f t="shared" si="23"/>
        <v>714876 D463</v>
      </c>
      <c r="B1489" s="18">
        <v>714876</v>
      </c>
      <c r="C1489" t="s">
        <v>475</v>
      </c>
      <c r="D1489">
        <v>27.038555555555604</v>
      </c>
      <c r="E1489" t="s">
        <v>434</v>
      </c>
    </row>
    <row r="1490" spans="1:5" x14ac:dyDescent="0.35">
      <c r="A1490" t="str">
        <f t="shared" si="23"/>
        <v>714905 D463</v>
      </c>
      <c r="B1490" s="18">
        <v>714905</v>
      </c>
      <c r="C1490" t="s">
        <v>475</v>
      </c>
      <c r="D1490">
        <v>15.05298611111111</v>
      </c>
      <c r="E1490" t="s">
        <v>434</v>
      </c>
    </row>
    <row r="1491" spans="1:5" x14ac:dyDescent="0.35">
      <c r="A1491" t="str">
        <f t="shared" si="23"/>
        <v>715180 D463</v>
      </c>
      <c r="B1491" s="18">
        <v>715180</v>
      </c>
      <c r="C1491" t="s">
        <v>475</v>
      </c>
      <c r="D1491">
        <v>50.668666666666667</v>
      </c>
      <c r="E1491" t="s">
        <v>434</v>
      </c>
    </row>
    <row r="1492" spans="1:5" x14ac:dyDescent="0.35">
      <c r="A1492" t="str">
        <f t="shared" si="23"/>
        <v>715322 D463</v>
      </c>
      <c r="B1492" s="18">
        <v>715322</v>
      </c>
      <c r="C1492" t="s">
        <v>475</v>
      </c>
      <c r="D1492">
        <v>2.9328124999999998</v>
      </c>
      <c r="E1492" t="s">
        <v>434</v>
      </c>
    </row>
    <row r="1493" spans="1:5" x14ac:dyDescent="0.35">
      <c r="A1493" t="str">
        <f t="shared" si="23"/>
        <v>715511 D463</v>
      </c>
      <c r="B1493" s="18">
        <v>715511</v>
      </c>
      <c r="C1493" t="s">
        <v>475</v>
      </c>
      <c r="D1493">
        <v>28.554907407407409</v>
      </c>
      <c r="E1493" t="s">
        <v>434</v>
      </c>
    </row>
    <row r="1494" spans="1:5" x14ac:dyDescent="0.35">
      <c r="A1494" t="str">
        <f t="shared" si="23"/>
        <v>716015 D463</v>
      </c>
      <c r="B1494" s="18">
        <v>716015</v>
      </c>
      <c r="C1494" t="s">
        <v>475</v>
      </c>
      <c r="D1494">
        <v>143.43333333333334</v>
      </c>
      <c r="E1494" t="s">
        <v>434</v>
      </c>
    </row>
    <row r="1495" spans="1:5" x14ac:dyDescent="0.35">
      <c r="A1495" t="str">
        <f t="shared" si="23"/>
        <v>716256 D463</v>
      </c>
      <c r="B1495" s="18">
        <v>716256</v>
      </c>
      <c r="C1495" t="s">
        <v>475</v>
      </c>
      <c r="D1495">
        <v>1.3595486111111112</v>
      </c>
      <c r="E1495" t="s">
        <v>434</v>
      </c>
    </row>
    <row r="1496" spans="1:5" x14ac:dyDescent="0.35">
      <c r="A1496" t="str">
        <f t="shared" si="23"/>
        <v>717850 D463</v>
      </c>
      <c r="B1496" s="18">
        <v>717850</v>
      </c>
      <c r="C1496" t="s">
        <v>475</v>
      </c>
      <c r="D1496">
        <v>134.46599999999998</v>
      </c>
      <c r="E1496" t="s">
        <v>434</v>
      </c>
    </row>
    <row r="1497" spans="1:5" x14ac:dyDescent="0.35">
      <c r="A1497" t="str">
        <f t="shared" si="23"/>
        <v>718093 D463</v>
      </c>
      <c r="B1497" s="18">
        <v>718093</v>
      </c>
      <c r="C1497" t="s">
        <v>475</v>
      </c>
      <c r="D1497">
        <v>4.5199333333333334</v>
      </c>
      <c r="E1497" t="s">
        <v>434</v>
      </c>
    </row>
    <row r="1498" spans="1:5" x14ac:dyDescent="0.35">
      <c r="A1498" t="str">
        <f t="shared" si="23"/>
        <v>718095 D463</v>
      </c>
      <c r="B1498" s="18">
        <v>718095</v>
      </c>
      <c r="C1498" t="s">
        <v>475</v>
      </c>
      <c r="D1498">
        <v>19.999600000000001</v>
      </c>
      <c r="E1498" t="s">
        <v>434</v>
      </c>
    </row>
    <row r="1499" spans="1:5" x14ac:dyDescent="0.35">
      <c r="A1499" t="str">
        <f t="shared" si="23"/>
        <v>719403 D463</v>
      </c>
      <c r="B1499" s="18">
        <v>719403</v>
      </c>
      <c r="C1499" t="s">
        <v>475</v>
      </c>
      <c r="D1499">
        <v>2.0004166666666672</v>
      </c>
      <c r="E1499" t="s">
        <v>434</v>
      </c>
    </row>
    <row r="1500" spans="1:5" x14ac:dyDescent="0.35">
      <c r="A1500" t="str">
        <f t="shared" si="23"/>
        <v>719587 D463</v>
      </c>
      <c r="B1500" s="18">
        <v>719587</v>
      </c>
      <c r="C1500" t="s">
        <v>475</v>
      </c>
      <c r="D1500">
        <v>1.93025</v>
      </c>
      <c r="E1500" t="s">
        <v>434</v>
      </c>
    </row>
    <row r="1501" spans="1:5" x14ac:dyDescent="0.35">
      <c r="A1501" t="str">
        <f t="shared" si="23"/>
        <v>720121 D463</v>
      </c>
      <c r="B1501" s="18">
        <v>720121</v>
      </c>
      <c r="C1501" t="s">
        <v>475</v>
      </c>
      <c r="D1501">
        <v>9.3648666666666678</v>
      </c>
      <c r="E1501" t="s">
        <v>434</v>
      </c>
    </row>
    <row r="1502" spans="1:5" x14ac:dyDescent="0.35">
      <c r="A1502" t="str">
        <f t="shared" si="23"/>
        <v>720230 D463</v>
      </c>
      <c r="B1502" s="18">
        <v>720230</v>
      </c>
      <c r="C1502" t="s">
        <v>475</v>
      </c>
      <c r="D1502">
        <v>31.558666666666667</v>
      </c>
      <c r="E1502" t="s">
        <v>434</v>
      </c>
    </row>
    <row r="1503" spans="1:5" x14ac:dyDescent="0.35">
      <c r="A1503" t="str">
        <f t="shared" si="23"/>
        <v>720475 D463</v>
      </c>
      <c r="B1503" s="18">
        <v>720475</v>
      </c>
      <c r="C1503" t="s">
        <v>475</v>
      </c>
      <c r="D1503">
        <v>2.2689236111111115</v>
      </c>
      <c r="E1503" t="s">
        <v>434</v>
      </c>
    </row>
    <row r="1504" spans="1:5" x14ac:dyDescent="0.35">
      <c r="A1504" t="str">
        <f t="shared" si="23"/>
        <v>720560 D463</v>
      </c>
      <c r="B1504" s="18">
        <v>720560</v>
      </c>
      <c r="C1504" t="s">
        <v>475</v>
      </c>
      <c r="D1504">
        <v>14.163166666666667</v>
      </c>
      <c r="E1504" t="s">
        <v>434</v>
      </c>
    </row>
    <row r="1505" spans="1:5" x14ac:dyDescent="0.35">
      <c r="A1505" t="str">
        <f t="shared" si="23"/>
        <v>720563 D463</v>
      </c>
      <c r="B1505" s="18">
        <v>720563</v>
      </c>
      <c r="C1505" t="s">
        <v>475</v>
      </c>
      <c r="D1505">
        <v>12.554374999999999</v>
      </c>
      <c r="E1505" t="s">
        <v>434</v>
      </c>
    </row>
    <row r="1506" spans="1:5" x14ac:dyDescent="0.35">
      <c r="A1506" t="str">
        <f t="shared" si="23"/>
        <v>720684 D463</v>
      </c>
      <c r="B1506" s="18">
        <v>720684</v>
      </c>
      <c r="C1506" t="s">
        <v>475</v>
      </c>
      <c r="D1506">
        <v>6.6626562500000013</v>
      </c>
      <c r="E1506" t="s">
        <v>434</v>
      </c>
    </row>
    <row r="1507" spans="1:5" x14ac:dyDescent="0.35">
      <c r="A1507" t="str">
        <f t="shared" si="23"/>
        <v>720844 D463</v>
      </c>
      <c r="B1507" s="18">
        <v>720844</v>
      </c>
      <c r="C1507" t="s">
        <v>475</v>
      </c>
      <c r="D1507">
        <v>38.218055555555551</v>
      </c>
      <c r="E1507" t="s">
        <v>434</v>
      </c>
    </row>
    <row r="1508" spans="1:5" x14ac:dyDescent="0.35">
      <c r="A1508" t="str">
        <f t="shared" si="23"/>
        <v>721021 D463</v>
      </c>
      <c r="B1508" s="18">
        <v>721021</v>
      </c>
      <c r="C1508" t="s">
        <v>475</v>
      </c>
      <c r="D1508">
        <v>1.9666666666666663</v>
      </c>
      <c r="E1508" t="s">
        <v>434</v>
      </c>
    </row>
    <row r="1509" spans="1:5" x14ac:dyDescent="0.35">
      <c r="A1509" t="str">
        <f t="shared" si="23"/>
        <v>721036 D463</v>
      </c>
      <c r="B1509" s="18">
        <v>721036</v>
      </c>
      <c r="C1509" t="s">
        <v>475</v>
      </c>
      <c r="D1509">
        <v>18.298611111111111</v>
      </c>
      <c r="E1509" t="s">
        <v>434</v>
      </c>
    </row>
    <row r="1510" spans="1:5" x14ac:dyDescent="0.35">
      <c r="A1510" t="str">
        <f t="shared" si="23"/>
        <v>721136 D463</v>
      </c>
      <c r="B1510" s="18">
        <v>721136</v>
      </c>
      <c r="C1510" t="s">
        <v>475</v>
      </c>
      <c r="D1510">
        <v>1.9541666666666668</v>
      </c>
      <c r="E1510" t="s">
        <v>434</v>
      </c>
    </row>
    <row r="1511" spans="1:5" x14ac:dyDescent="0.35">
      <c r="A1511" t="str">
        <f t="shared" si="23"/>
        <v>721138 D463</v>
      </c>
      <c r="B1511" s="18">
        <v>721138</v>
      </c>
      <c r="C1511" t="s">
        <v>475</v>
      </c>
      <c r="D1511">
        <v>27.307277777777777</v>
      </c>
      <c r="E1511" t="s">
        <v>434</v>
      </c>
    </row>
    <row r="1512" spans="1:5" x14ac:dyDescent="0.35">
      <c r="A1512" t="str">
        <f t="shared" si="23"/>
        <v>721173 D463</v>
      </c>
      <c r="B1512" s="18">
        <v>721173</v>
      </c>
      <c r="C1512" t="s">
        <v>475</v>
      </c>
      <c r="D1512">
        <v>17.576666666666664</v>
      </c>
      <c r="E1512" t="s">
        <v>434</v>
      </c>
    </row>
    <row r="1513" spans="1:5" x14ac:dyDescent="0.35">
      <c r="A1513" t="str">
        <f t="shared" si="23"/>
        <v>721280 D463</v>
      </c>
      <c r="B1513" s="18">
        <v>721280</v>
      </c>
      <c r="C1513" t="s">
        <v>475</v>
      </c>
      <c r="D1513">
        <v>7.5169230769230753</v>
      </c>
      <c r="E1513" t="s">
        <v>434</v>
      </c>
    </row>
    <row r="1514" spans="1:5" x14ac:dyDescent="0.35">
      <c r="A1514" t="str">
        <f t="shared" si="23"/>
        <v>721360 D463</v>
      </c>
      <c r="B1514" s="18">
        <v>721360</v>
      </c>
      <c r="C1514" t="s">
        <v>475</v>
      </c>
      <c r="D1514">
        <v>48.125</v>
      </c>
      <c r="E1514" t="s">
        <v>434</v>
      </c>
    </row>
    <row r="1515" spans="1:5" x14ac:dyDescent="0.35">
      <c r="A1515" t="str">
        <f t="shared" si="23"/>
        <v>721363 D463</v>
      </c>
      <c r="B1515" s="18">
        <v>721363</v>
      </c>
      <c r="C1515" t="s">
        <v>475</v>
      </c>
      <c r="D1515">
        <v>72.305787037037035</v>
      </c>
      <c r="E1515" t="s">
        <v>434</v>
      </c>
    </row>
    <row r="1516" spans="1:5" x14ac:dyDescent="0.35">
      <c r="A1516" t="str">
        <f t="shared" si="23"/>
        <v>721372 D463</v>
      </c>
      <c r="B1516" s="18">
        <v>721372</v>
      </c>
      <c r="C1516" t="s">
        <v>475</v>
      </c>
      <c r="D1516">
        <v>70.791666666666671</v>
      </c>
      <c r="E1516" t="s">
        <v>434</v>
      </c>
    </row>
    <row r="1517" spans="1:5" x14ac:dyDescent="0.35">
      <c r="A1517" t="str">
        <f t="shared" si="23"/>
        <v>721379 D463</v>
      </c>
      <c r="B1517" s="18">
        <v>721379</v>
      </c>
      <c r="C1517" t="s">
        <v>475</v>
      </c>
      <c r="D1517">
        <v>2.5174305555555621</v>
      </c>
      <c r="E1517" t="s">
        <v>434</v>
      </c>
    </row>
    <row r="1518" spans="1:5" x14ac:dyDescent="0.35">
      <c r="A1518" t="str">
        <f t="shared" si="23"/>
        <v>721405 D463</v>
      </c>
      <c r="B1518" s="18">
        <v>721405</v>
      </c>
      <c r="C1518" t="s">
        <v>475</v>
      </c>
      <c r="D1518">
        <v>35.701836734693877</v>
      </c>
      <c r="E1518" t="s">
        <v>434</v>
      </c>
    </row>
    <row r="1519" spans="1:5" x14ac:dyDescent="0.35">
      <c r="A1519" t="str">
        <f t="shared" si="23"/>
        <v>721473 D463</v>
      </c>
      <c r="B1519" s="18">
        <v>721473</v>
      </c>
      <c r="C1519" t="s">
        <v>475</v>
      </c>
      <c r="D1519">
        <v>87.488518518518518</v>
      </c>
      <c r="E1519" t="s">
        <v>434</v>
      </c>
    </row>
    <row r="1520" spans="1:5" x14ac:dyDescent="0.35">
      <c r="A1520" t="str">
        <f t="shared" si="23"/>
        <v>721524 D463</v>
      </c>
      <c r="B1520" s="18">
        <v>721524</v>
      </c>
      <c r="C1520" t="s">
        <v>475</v>
      </c>
      <c r="D1520">
        <v>6.4954166666666655</v>
      </c>
      <c r="E1520" t="s">
        <v>434</v>
      </c>
    </row>
    <row r="1521" spans="1:5" x14ac:dyDescent="0.35">
      <c r="A1521" t="str">
        <f t="shared" si="23"/>
        <v>721525 D463</v>
      </c>
      <c r="B1521" s="18">
        <v>721525</v>
      </c>
      <c r="C1521" t="s">
        <v>475</v>
      </c>
      <c r="D1521">
        <v>9.4201851851851863</v>
      </c>
      <c r="E1521" t="s">
        <v>434</v>
      </c>
    </row>
    <row r="1522" spans="1:5" x14ac:dyDescent="0.35">
      <c r="A1522" t="str">
        <f t="shared" si="23"/>
        <v>721542 D463</v>
      </c>
      <c r="B1522" s="18">
        <v>721542</v>
      </c>
      <c r="C1522" t="s">
        <v>475</v>
      </c>
      <c r="D1522">
        <v>4.9618518518518515</v>
      </c>
      <c r="E1522" t="s">
        <v>434</v>
      </c>
    </row>
    <row r="1523" spans="1:5" x14ac:dyDescent="0.35">
      <c r="A1523" t="str">
        <f t="shared" si="23"/>
        <v>721652 D463</v>
      </c>
      <c r="B1523" s="18">
        <v>721652</v>
      </c>
      <c r="C1523" t="s">
        <v>475</v>
      </c>
      <c r="D1523">
        <v>4.4688888888888885</v>
      </c>
      <c r="E1523" t="s">
        <v>434</v>
      </c>
    </row>
    <row r="1524" spans="1:5" x14ac:dyDescent="0.35">
      <c r="A1524" t="str">
        <f t="shared" si="23"/>
        <v>721672 D463</v>
      </c>
      <c r="B1524" s="18">
        <v>721672</v>
      </c>
      <c r="C1524" t="s">
        <v>475</v>
      </c>
      <c r="D1524">
        <v>47.588888888888889</v>
      </c>
      <c r="E1524" t="s">
        <v>434</v>
      </c>
    </row>
    <row r="1525" spans="1:5" x14ac:dyDescent="0.35">
      <c r="A1525" t="str">
        <f t="shared" si="23"/>
        <v>721804 D463</v>
      </c>
      <c r="B1525" s="18">
        <v>721804</v>
      </c>
      <c r="C1525" t="s">
        <v>475</v>
      </c>
      <c r="D1525">
        <v>14.106916666666667</v>
      </c>
      <c r="E1525" t="s">
        <v>434</v>
      </c>
    </row>
    <row r="1526" spans="1:5" x14ac:dyDescent="0.35">
      <c r="A1526" t="str">
        <f t="shared" si="23"/>
        <v>721886 D463</v>
      </c>
      <c r="B1526" s="18">
        <v>721886</v>
      </c>
      <c r="C1526" t="s">
        <v>475</v>
      </c>
      <c r="D1526">
        <v>1.5555555555555556</v>
      </c>
      <c r="E1526" t="s">
        <v>434</v>
      </c>
    </row>
    <row r="1527" spans="1:5" x14ac:dyDescent="0.35">
      <c r="A1527" t="str">
        <f t="shared" si="23"/>
        <v>721986 D463</v>
      </c>
      <c r="B1527" s="18">
        <v>721986</v>
      </c>
      <c r="C1527" t="s">
        <v>475</v>
      </c>
      <c r="D1527">
        <v>6.2824999999999998</v>
      </c>
      <c r="E1527" t="s">
        <v>434</v>
      </c>
    </row>
    <row r="1528" spans="1:5" x14ac:dyDescent="0.35">
      <c r="A1528" t="str">
        <f t="shared" si="23"/>
        <v>722003 D463</v>
      </c>
      <c r="B1528" s="18">
        <v>722003</v>
      </c>
      <c r="C1528" t="s">
        <v>475</v>
      </c>
      <c r="D1528">
        <v>74.121428571428581</v>
      </c>
      <c r="E1528" t="s">
        <v>434</v>
      </c>
    </row>
    <row r="1529" spans="1:5" x14ac:dyDescent="0.35">
      <c r="A1529" t="str">
        <f t="shared" si="23"/>
        <v>722117 D463</v>
      </c>
      <c r="B1529" s="18">
        <v>722117</v>
      </c>
      <c r="C1529" t="s">
        <v>475</v>
      </c>
      <c r="D1529">
        <v>38.467812499999994</v>
      </c>
      <c r="E1529" t="s">
        <v>434</v>
      </c>
    </row>
    <row r="1530" spans="1:5" x14ac:dyDescent="0.35">
      <c r="A1530" t="str">
        <f t="shared" si="23"/>
        <v>722254 D463</v>
      </c>
      <c r="B1530" s="18">
        <v>722254</v>
      </c>
      <c r="C1530" t="s">
        <v>475</v>
      </c>
      <c r="D1530">
        <v>1.6402777777777777</v>
      </c>
      <c r="E1530" t="s">
        <v>434</v>
      </c>
    </row>
    <row r="1531" spans="1:5" x14ac:dyDescent="0.35">
      <c r="A1531" t="str">
        <f t="shared" si="23"/>
        <v>722344 D463</v>
      </c>
      <c r="B1531" s="18">
        <v>722344</v>
      </c>
      <c r="C1531" t="s">
        <v>475</v>
      </c>
      <c r="D1531">
        <v>16.563666666666666</v>
      </c>
      <c r="E1531" t="s">
        <v>434</v>
      </c>
    </row>
    <row r="1532" spans="1:5" x14ac:dyDescent="0.35">
      <c r="A1532" t="str">
        <f t="shared" si="23"/>
        <v>722345 D463</v>
      </c>
      <c r="B1532" s="18">
        <v>722345</v>
      </c>
      <c r="C1532" t="s">
        <v>475</v>
      </c>
      <c r="D1532">
        <v>3.3033333333333332</v>
      </c>
      <c r="E1532" t="s">
        <v>434</v>
      </c>
    </row>
    <row r="1533" spans="1:5" x14ac:dyDescent="0.35">
      <c r="A1533" t="str">
        <f t="shared" si="23"/>
        <v>722346 D463</v>
      </c>
      <c r="B1533" s="18">
        <v>722346</v>
      </c>
      <c r="C1533" t="s">
        <v>475</v>
      </c>
      <c r="D1533">
        <v>4.1489999999999991</v>
      </c>
      <c r="E1533" t="s">
        <v>434</v>
      </c>
    </row>
    <row r="1534" spans="1:5" x14ac:dyDescent="0.35">
      <c r="A1534" t="str">
        <f t="shared" si="23"/>
        <v>722368 D463</v>
      </c>
      <c r="B1534" s="18">
        <v>722368</v>
      </c>
      <c r="C1534" t="s">
        <v>475</v>
      </c>
      <c r="D1534">
        <v>10.580500000000001</v>
      </c>
      <c r="E1534" t="s">
        <v>434</v>
      </c>
    </row>
    <row r="1535" spans="1:5" x14ac:dyDescent="0.35">
      <c r="A1535" t="str">
        <f t="shared" si="23"/>
        <v>722449 D463</v>
      </c>
      <c r="B1535" s="18">
        <v>722449</v>
      </c>
      <c r="C1535" t="s">
        <v>475</v>
      </c>
      <c r="D1535">
        <v>1.2636666666666656</v>
      </c>
      <c r="E1535" t="s">
        <v>434</v>
      </c>
    </row>
    <row r="1536" spans="1:5" x14ac:dyDescent="0.35">
      <c r="A1536" t="str">
        <f t="shared" si="23"/>
        <v>722451 D463</v>
      </c>
      <c r="B1536" s="18">
        <v>722451</v>
      </c>
      <c r="C1536" t="s">
        <v>475</v>
      </c>
      <c r="D1536">
        <v>26.923472222222216</v>
      </c>
      <c r="E1536" t="s">
        <v>434</v>
      </c>
    </row>
    <row r="1537" spans="1:5" x14ac:dyDescent="0.35">
      <c r="A1537" t="str">
        <f t="shared" si="23"/>
        <v>722705 D463</v>
      </c>
      <c r="B1537" s="18">
        <v>722705</v>
      </c>
      <c r="C1537" t="s">
        <v>475</v>
      </c>
      <c r="D1537">
        <v>28.26189791666696</v>
      </c>
      <c r="E1537" t="s">
        <v>434</v>
      </c>
    </row>
    <row r="1538" spans="1:5" x14ac:dyDescent="0.35">
      <c r="A1538" t="str">
        <f t="shared" ref="A1538:A1601" si="24">B1538&amp;" "&amp;C1538</f>
        <v>722773 D463</v>
      </c>
      <c r="B1538" s="18">
        <v>722773</v>
      </c>
      <c r="C1538" t="s">
        <v>475</v>
      </c>
      <c r="D1538">
        <v>72.82361111111112</v>
      </c>
      <c r="E1538" t="s">
        <v>434</v>
      </c>
    </row>
    <row r="1539" spans="1:5" x14ac:dyDescent="0.35">
      <c r="A1539" t="str">
        <f t="shared" si="24"/>
        <v>723972 D463</v>
      </c>
      <c r="B1539" s="18">
        <v>723972</v>
      </c>
      <c r="C1539" t="s">
        <v>475</v>
      </c>
      <c r="D1539">
        <v>16.333333333333336</v>
      </c>
      <c r="E1539" t="s">
        <v>434</v>
      </c>
    </row>
    <row r="1540" spans="1:5" x14ac:dyDescent="0.35">
      <c r="A1540" t="str">
        <f t="shared" si="24"/>
        <v>804995 D463</v>
      </c>
      <c r="B1540" s="18">
        <v>804995</v>
      </c>
      <c r="C1540" t="s">
        <v>475</v>
      </c>
      <c r="D1540">
        <v>3.9893333333333332</v>
      </c>
      <c r="E1540" t="s">
        <v>434</v>
      </c>
    </row>
    <row r="1541" spans="1:5" x14ac:dyDescent="0.35">
      <c r="A1541" t="str">
        <f t="shared" si="24"/>
        <v>807605 D463</v>
      </c>
      <c r="B1541" s="18">
        <v>807605</v>
      </c>
      <c r="C1541" t="s">
        <v>475</v>
      </c>
      <c r="D1541">
        <v>23.066666666666666</v>
      </c>
      <c r="E1541" t="s">
        <v>434</v>
      </c>
    </row>
    <row r="1542" spans="1:5" x14ac:dyDescent="0.35">
      <c r="A1542" t="str">
        <f t="shared" si="24"/>
        <v>807670 D463</v>
      </c>
      <c r="B1542" s="18">
        <v>807670</v>
      </c>
      <c r="C1542" t="s">
        <v>475</v>
      </c>
      <c r="D1542">
        <v>2.1314814814814826</v>
      </c>
      <c r="E1542" t="s">
        <v>434</v>
      </c>
    </row>
    <row r="1543" spans="1:5" x14ac:dyDescent="0.35">
      <c r="A1543" t="str">
        <f t="shared" si="24"/>
        <v>807672 D463</v>
      </c>
      <c r="B1543" s="18">
        <v>807672</v>
      </c>
      <c r="C1543" t="s">
        <v>475</v>
      </c>
      <c r="D1543">
        <v>61.312326388888899</v>
      </c>
      <c r="E1543" t="s">
        <v>434</v>
      </c>
    </row>
    <row r="1544" spans="1:5" x14ac:dyDescent="0.35">
      <c r="A1544" t="str">
        <f t="shared" si="24"/>
        <v>807674 D463</v>
      </c>
      <c r="B1544" s="18">
        <v>807674</v>
      </c>
      <c r="C1544" t="s">
        <v>475</v>
      </c>
      <c r="D1544">
        <v>3.7215277777777769</v>
      </c>
      <c r="E1544" t="s">
        <v>434</v>
      </c>
    </row>
    <row r="1545" spans="1:5" x14ac:dyDescent="0.35">
      <c r="A1545" t="str">
        <f t="shared" si="24"/>
        <v>807676 D463</v>
      </c>
      <c r="B1545" s="18">
        <v>807676</v>
      </c>
      <c r="C1545" t="s">
        <v>475</v>
      </c>
      <c r="D1545">
        <v>5.7712500000000002</v>
      </c>
      <c r="E1545" t="s">
        <v>434</v>
      </c>
    </row>
    <row r="1546" spans="1:5" x14ac:dyDescent="0.35">
      <c r="A1546" t="str">
        <f t="shared" si="24"/>
        <v>807682 D463</v>
      </c>
      <c r="B1546" s="18">
        <v>807682</v>
      </c>
      <c r="C1546" t="s">
        <v>475</v>
      </c>
      <c r="D1546">
        <v>1.3791666666666669</v>
      </c>
      <c r="E1546" t="s">
        <v>434</v>
      </c>
    </row>
    <row r="1547" spans="1:5" x14ac:dyDescent="0.35">
      <c r="A1547" t="str">
        <f t="shared" si="24"/>
        <v>807686 D463</v>
      </c>
      <c r="B1547" s="18">
        <v>807686</v>
      </c>
      <c r="C1547" t="s">
        <v>475</v>
      </c>
      <c r="D1547">
        <v>14.142916666666668</v>
      </c>
      <c r="E1547" t="s">
        <v>434</v>
      </c>
    </row>
    <row r="1548" spans="1:5" x14ac:dyDescent="0.35">
      <c r="A1548" t="str">
        <f t="shared" si="24"/>
        <v>807702 D463</v>
      </c>
      <c r="B1548" s="18">
        <v>807702</v>
      </c>
      <c r="C1548" t="s">
        <v>475</v>
      </c>
      <c r="D1548">
        <v>4.8999999999999986</v>
      </c>
      <c r="E1548" t="s">
        <v>434</v>
      </c>
    </row>
    <row r="1549" spans="1:5" x14ac:dyDescent="0.35">
      <c r="A1549" t="str">
        <f t="shared" si="24"/>
        <v>807776 D463</v>
      </c>
      <c r="B1549" s="18">
        <v>807776</v>
      </c>
      <c r="C1549" t="s">
        <v>475</v>
      </c>
      <c r="D1549">
        <v>17.750000000000004</v>
      </c>
      <c r="E1549" t="s">
        <v>434</v>
      </c>
    </row>
    <row r="1550" spans="1:5" x14ac:dyDescent="0.35">
      <c r="A1550" t="str">
        <f t="shared" si="24"/>
        <v>807777 D463</v>
      </c>
      <c r="B1550" s="18">
        <v>807777</v>
      </c>
      <c r="C1550" t="s">
        <v>475</v>
      </c>
      <c r="D1550">
        <v>75.500000000000014</v>
      </c>
      <c r="E1550" t="s">
        <v>434</v>
      </c>
    </row>
    <row r="1551" spans="1:5" x14ac:dyDescent="0.35">
      <c r="A1551" t="str">
        <f t="shared" si="24"/>
        <v>808118 D463</v>
      </c>
      <c r="B1551" s="18">
        <v>808118</v>
      </c>
      <c r="C1551" t="s">
        <v>475</v>
      </c>
      <c r="D1551">
        <v>58.833333333333336</v>
      </c>
      <c r="E1551" t="s">
        <v>434</v>
      </c>
    </row>
    <row r="1552" spans="1:5" x14ac:dyDescent="0.35">
      <c r="A1552" t="str">
        <f t="shared" si="24"/>
        <v>808119 D463</v>
      </c>
      <c r="B1552" s="18">
        <v>808119</v>
      </c>
      <c r="C1552" t="s">
        <v>475</v>
      </c>
      <c r="D1552">
        <v>14.827090277777954</v>
      </c>
      <c r="E1552" t="s">
        <v>434</v>
      </c>
    </row>
    <row r="1553" spans="1:5" x14ac:dyDescent="0.35">
      <c r="A1553" t="str">
        <f t="shared" si="24"/>
        <v>808134 D463</v>
      </c>
      <c r="B1553" s="18">
        <v>808134</v>
      </c>
      <c r="C1553" t="s">
        <v>475</v>
      </c>
      <c r="D1553">
        <v>14.61904761904762</v>
      </c>
      <c r="E1553" t="s">
        <v>434</v>
      </c>
    </row>
    <row r="1554" spans="1:5" x14ac:dyDescent="0.35">
      <c r="A1554" t="str">
        <f t="shared" si="24"/>
        <v>808140 D463</v>
      </c>
      <c r="B1554" s="18">
        <v>808140</v>
      </c>
      <c r="C1554" t="s">
        <v>475</v>
      </c>
      <c r="D1554">
        <v>1.813333333333333</v>
      </c>
      <c r="E1554" t="s">
        <v>434</v>
      </c>
    </row>
    <row r="1555" spans="1:5" x14ac:dyDescent="0.35">
      <c r="A1555" t="str">
        <f t="shared" si="24"/>
        <v>808147 D463</v>
      </c>
      <c r="B1555" s="18">
        <v>808147</v>
      </c>
      <c r="C1555" t="s">
        <v>475</v>
      </c>
      <c r="D1555">
        <v>5.8636363636363633</v>
      </c>
      <c r="E1555" t="s">
        <v>434</v>
      </c>
    </row>
    <row r="1556" spans="1:5" x14ac:dyDescent="0.35">
      <c r="A1556" t="str">
        <f t="shared" si="24"/>
        <v>808417 D463</v>
      </c>
      <c r="B1556" s="18">
        <v>808417</v>
      </c>
      <c r="C1556" t="s">
        <v>475</v>
      </c>
      <c r="D1556">
        <v>13.5</v>
      </c>
      <c r="E1556" t="s">
        <v>434</v>
      </c>
    </row>
    <row r="1557" spans="1:5" x14ac:dyDescent="0.35">
      <c r="A1557" t="str">
        <f t="shared" si="24"/>
        <v>808715 D463</v>
      </c>
      <c r="B1557" s="18">
        <v>808715</v>
      </c>
      <c r="C1557" t="s">
        <v>475</v>
      </c>
      <c r="D1557">
        <v>46.833333333333336</v>
      </c>
      <c r="E1557" t="s">
        <v>434</v>
      </c>
    </row>
    <row r="1558" spans="1:5" x14ac:dyDescent="0.35">
      <c r="A1558" t="str">
        <f t="shared" si="24"/>
        <v>808718 D463</v>
      </c>
      <c r="B1558" s="18">
        <v>808718</v>
      </c>
      <c r="C1558" t="s">
        <v>475</v>
      </c>
      <c r="D1558">
        <v>64.416666666666657</v>
      </c>
      <c r="E1558" t="s">
        <v>434</v>
      </c>
    </row>
    <row r="1559" spans="1:5" x14ac:dyDescent="0.35">
      <c r="A1559" t="str">
        <f t="shared" si="24"/>
        <v>808730 D463</v>
      </c>
      <c r="B1559" s="18">
        <v>808730</v>
      </c>
      <c r="C1559" t="s">
        <v>475</v>
      </c>
      <c r="D1559">
        <v>24.66666666666665</v>
      </c>
      <c r="E1559" t="s">
        <v>434</v>
      </c>
    </row>
    <row r="1560" spans="1:5" x14ac:dyDescent="0.35">
      <c r="A1560" t="str">
        <f t="shared" si="24"/>
        <v>809020 D463</v>
      </c>
      <c r="B1560" s="18">
        <v>809020</v>
      </c>
      <c r="C1560" t="s">
        <v>475</v>
      </c>
      <c r="D1560">
        <v>102.94569444444444</v>
      </c>
      <c r="E1560" t="s">
        <v>434</v>
      </c>
    </row>
    <row r="1561" spans="1:5" x14ac:dyDescent="0.35">
      <c r="A1561" t="str">
        <f t="shared" si="24"/>
        <v>809023 D463</v>
      </c>
      <c r="B1561" s="18">
        <v>809023</v>
      </c>
      <c r="C1561" t="s">
        <v>475</v>
      </c>
      <c r="D1561">
        <v>42.269305555555555</v>
      </c>
      <c r="E1561" t="s">
        <v>434</v>
      </c>
    </row>
    <row r="1562" spans="1:5" x14ac:dyDescent="0.35">
      <c r="A1562" t="str">
        <f t="shared" si="24"/>
        <v>809058 D463</v>
      </c>
      <c r="B1562" s="18">
        <v>809058</v>
      </c>
      <c r="C1562" t="s">
        <v>475</v>
      </c>
      <c r="D1562">
        <v>10.73625</v>
      </c>
      <c r="E1562" t="s">
        <v>434</v>
      </c>
    </row>
    <row r="1563" spans="1:5" x14ac:dyDescent="0.35">
      <c r="A1563" t="str">
        <f t="shared" si="24"/>
        <v>701509 D464</v>
      </c>
      <c r="B1563" s="18">
        <v>701509</v>
      </c>
      <c r="C1563" t="s">
        <v>476</v>
      </c>
      <c r="D1563">
        <v>1.2999999999999901</v>
      </c>
      <c r="E1563" t="s">
        <v>434</v>
      </c>
    </row>
    <row r="1564" spans="1:5" x14ac:dyDescent="0.35">
      <c r="A1564" t="str">
        <f t="shared" si="24"/>
        <v>704729 D464</v>
      </c>
      <c r="B1564" s="18">
        <v>704729</v>
      </c>
      <c r="C1564" t="s">
        <v>476</v>
      </c>
      <c r="D1564">
        <v>37.301000000000002</v>
      </c>
      <c r="E1564" t="s">
        <v>434</v>
      </c>
    </row>
    <row r="1565" spans="1:5" x14ac:dyDescent="0.35">
      <c r="A1565" t="str">
        <f t="shared" si="24"/>
        <v>707135 D464</v>
      </c>
      <c r="B1565" s="18">
        <v>707135</v>
      </c>
      <c r="C1565" t="s">
        <v>476</v>
      </c>
      <c r="D1565">
        <v>2.4500000000000002</v>
      </c>
      <c r="E1565" t="s">
        <v>434</v>
      </c>
    </row>
    <row r="1566" spans="1:5" x14ac:dyDescent="0.35">
      <c r="A1566" t="str">
        <f t="shared" si="24"/>
        <v>707608 D464</v>
      </c>
      <c r="B1566" s="18">
        <v>707608</v>
      </c>
      <c r="C1566" t="s">
        <v>476</v>
      </c>
      <c r="D1566">
        <v>16.792499999999993</v>
      </c>
      <c r="E1566" t="s">
        <v>434</v>
      </c>
    </row>
    <row r="1567" spans="1:5" x14ac:dyDescent="0.35">
      <c r="A1567" t="str">
        <f t="shared" si="24"/>
        <v>711347 D464</v>
      </c>
      <c r="B1567" s="18">
        <v>711347</v>
      </c>
      <c r="C1567" t="s">
        <v>476</v>
      </c>
      <c r="D1567">
        <v>33.633125</v>
      </c>
      <c r="E1567" t="s">
        <v>434</v>
      </c>
    </row>
    <row r="1568" spans="1:5" x14ac:dyDescent="0.35">
      <c r="A1568" t="str">
        <f t="shared" si="24"/>
        <v>712519 D464</v>
      </c>
      <c r="B1568" s="18">
        <v>712519</v>
      </c>
      <c r="C1568" t="s">
        <v>476</v>
      </c>
      <c r="D1568">
        <v>26.027840277777777</v>
      </c>
      <c r="E1568" t="s">
        <v>434</v>
      </c>
    </row>
    <row r="1569" spans="1:5" x14ac:dyDescent="0.35">
      <c r="A1569" t="str">
        <f t="shared" si="24"/>
        <v>712597 D464</v>
      </c>
      <c r="B1569" s="18">
        <v>712597</v>
      </c>
      <c r="C1569" t="s">
        <v>476</v>
      </c>
      <c r="D1569">
        <v>52.206944444444446</v>
      </c>
      <c r="E1569" t="s">
        <v>434</v>
      </c>
    </row>
    <row r="1570" spans="1:5" x14ac:dyDescent="0.35">
      <c r="A1570" t="str">
        <f t="shared" si="24"/>
        <v>712761 D464</v>
      </c>
      <c r="B1570" s="18">
        <v>712761</v>
      </c>
      <c r="C1570" t="s">
        <v>476</v>
      </c>
      <c r="D1570">
        <v>50.571428571428577</v>
      </c>
      <c r="E1570" t="s">
        <v>434</v>
      </c>
    </row>
    <row r="1571" spans="1:5" x14ac:dyDescent="0.35">
      <c r="A1571" t="str">
        <f t="shared" si="24"/>
        <v>713703 D464</v>
      </c>
      <c r="B1571" s="18">
        <v>713703</v>
      </c>
      <c r="C1571" t="s">
        <v>476</v>
      </c>
      <c r="D1571">
        <v>66.566666666666663</v>
      </c>
      <c r="E1571" t="s">
        <v>434</v>
      </c>
    </row>
    <row r="1572" spans="1:5" x14ac:dyDescent="0.35">
      <c r="A1572" t="str">
        <f t="shared" si="24"/>
        <v>713918 D464</v>
      </c>
      <c r="B1572" s="18">
        <v>713918</v>
      </c>
      <c r="C1572" t="s">
        <v>476</v>
      </c>
      <c r="D1572">
        <v>8.0657986111111111</v>
      </c>
      <c r="E1572" t="s">
        <v>434</v>
      </c>
    </row>
    <row r="1573" spans="1:5" x14ac:dyDescent="0.35">
      <c r="A1573" t="str">
        <f t="shared" si="24"/>
        <v>713919 D464</v>
      </c>
      <c r="B1573" s="18">
        <v>713919</v>
      </c>
      <c r="C1573" t="s">
        <v>476</v>
      </c>
      <c r="D1573">
        <v>12.421180555555553</v>
      </c>
      <c r="E1573" t="s">
        <v>434</v>
      </c>
    </row>
    <row r="1574" spans="1:5" x14ac:dyDescent="0.35">
      <c r="A1574" t="str">
        <f t="shared" si="24"/>
        <v>714061 D464</v>
      </c>
      <c r="B1574" s="18">
        <v>714061</v>
      </c>
      <c r="C1574" t="s">
        <v>476</v>
      </c>
      <c r="D1574">
        <v>221.86666666666667</v>
      </c>
      <c r="E1574" t="s">
        <v>434</v>
      </c>
    </row>
    <row r="1575" spans="1:5" x14ac:dyDescent="0.35">
      <c r="A1575" t="str">
        <f t="shared" si="24"/>
        <v>715322 D464</v>
      </c>
      <c r="B1575" s="18">
        <v>715322</v>
      </c>
      <c r="C1575" t="s">
        <v>476</v>
      </c>
      <c r="D1575">
        <v>9.7385625000000005</v>
      </c>
      <c r="E1575" t="s">
        <v>434</v>
      </c>
    </row>
    <row r="1576" spans="1:5" x14ac:dyDescent="0.35">
      <c r="A1576" t="str">
        <f t="shared" si="24"/>
        <v>715511 D464</v>
      </c>
      <c r="B1576" s="18">
        <v>715511</v>
      </c>
      <c r="C1576" t="s">
        <v>476</v>
      </c>
      <c r="D1576">
        <v>62.324074074074062</v>
      </c>
      <c r="E1576" t="s">
        <v>434</v>
      </c>
    </row>
    <row r="1577" spans="1:5" x14ac:dyDescent="0.35">
      <c r="A1577" t="str">
        <f t="shared" si="24"/>
        <v>715593 D464</v>
      </c>
      <c r="B1577" s="18">
        <v>715593</v>
      </c>
      <c r="C1577" t="s">
        <v>476</v>
      </c>
      <c r="D1577">
        <v>5.2793750000000017</v>
      </c>
      <c r="E1577" t="s">
        <v>434</v>
      </c>
    </row>
    <row r="1578" spans="1:5" x14ac:dyDescent="0.35">
      <c r="A1578" t="str">
        <f t="shared" si="24"/>
        <v>716256 D464</v>
      </c>
      <c r="B1578" s="18">
        <v>716256</v>
      </c>
      <c r="C1578" t="s">
        <v>476</v>
      </c>
      <c r="D1578">
        <v>17.248263888888889</v>
      </c>
      <c r="E1578" t="s">
        <v>434</v>
      </c>
    </row>
    <row r="1579" spans="1:5" x14ac:dyDescent="0.35">
      <c r="A1579" t="str">
        <f t="shared" si="24"/>
        <v>716786 D464</v>
      </c>
      <c r="B1579" s="18">
        <v>716786</v>
      </c>
      <c r="C1579" t="s">
        <v>476</v>
      </c>
      <c r="D1579">
        <v>7.1901754385964898</v>
      </c>
      <c r="E1579" t="s">
        <v>434</v>
      </c>
    </row>
    <row r="1580" spans="1:5" x14ac:dyDescent="0.35">
      <c r="A1580" t="str">
        <f t="shared" si="24"/>
        <v>717850 D464</v>
      </c>
      <c r="B1580" s="18">
        <v>717850</v>
      </c>
      <c r="C1580" t="s">
        <v>476</v>
      </c>
      <c r="D1580">
        <v>211.21433333333334</v>
      </c>
      <c r="E1580" t="s">
        <v>434</v>
      </c>
    </row>
    <row r="1581" spans="1:5" x14ac:dyDescent="0.35">
      <c r="A1581" t="str">
        <f t="shared" si="24"/>
        <v>719403 D464</v>
      </c>
      <c r="B1581" s="18">
        <v>719403</v>
      </c>
      <c r="C1581" t="s">
        <v>476</v>
      </c>
      <c r="D1581">
        <v>3.8838888888888889</v>
      </c>
      <c r="E1581" t="s">
        <v>434</v>
      </c>
    </row>
    <row r="1582" spans="1:5" x14ac:dyDescent="0.35">
      <c r="A1582" t="str">
        <f t="shared" si="24"/>
        <v>719404 D464</v>
      </c>
      <c r="B1582" s="18">
        <v>719404</v>
      </c>
      <c r="C1582" t="s">
        <v>476</v>
      </c>
      <c r="D1582">
        <v>2.0186111111111122</v>
      </c>
      <c r="E1582" t="s">
        <v>434</v>
      </c>
    </row>
    <row r="1583" spans="1:5" x14ac:dyDescent="0.35">
      <c r="A1583" t="str">
        <f t="shared" si="24"/>
        <v>719461 D464</v>
      </c>
      <c r="B1583" s="18">
        <v>719461</v>
      </c>
      <c r="C1583" t="s">
        <v>476</v>
      </c>
      <c r="D1583">
        <v>15.000399999999999</v>
      </c>
      <c r="E1583" t="s">
        <v>434</v>
      </c>
    </row>
    <row r="1584" spans="1:5" x14ac:dyDescent="0.35">
      <c r="A1584" t="str">
        <f t="shared" si="24"/>
        <v>719483 D464</v>
      </c>
      <c r="B1584" s="18">
        <v>719483</v>
      </c>
      <c r="C1584" t="s">
        <v>476</v>
      </c>
      <c r="D1584">
        <v>13.25</v>
      </c>
      <c r="E1584" t="s">
        <v>434</v>
      </c>
    </row>
    <row r="1585" spans="1:5" x14ac:dyDescent="0.35">
      <c r="A1585" t="str">
        <f t="shared" si="24"/>
        <v>720230 D464</v>
      </c>
      <c r="B1585" s="18">
        <v>720230</v>
      </c>
      <c r="C1585" t="s">
        <v>476</v>
      </c>
      <c r="D1585">
        <v>10.408102564102565</v>
      </c>
      <c r="E1585" t="s">
        <v>434</v>
      </c>
    </row>
    <row r="1586" spans="1:5" x14ac:dyDescent="0.35">
      <c r="A1586" t="str">
        <f t="shared" si="24"/>
        <v>720474 D464</v>
      </c>
      <c r="B1586" s="18">
        <v>720474</v>
      </c>
      <c r="C1586" t="s">
        <v>476</v>
      </c>
      <c r="D1586">
        <v>1.2103703703703703</v>
      </c>
      <c r="E1586" t="s">
        <v>434</v>
      </c>
    </row>
    <row r="1587" spans="1:5" x14ac:dyDescent="0.35">
      <c r="A1587" t="str">
        <f t="shared" si="24"/>
        <v>720475 D464</v>
      </c>
      <c r="B1587" s="18">
        <v>720475</v>
      </c>
      <c r="C1587" t="s">
        <v>476</v>
      </c>
      <c r="D1587">
        <v>7.5401041666666675</v>
      </c>
      <c r="E1587" t="s">
        <v>434</v>
      </c>
    </row>
    <row r="1588" spans="1:5" x14ac:dyDescent="0.35">
      <c r="A1588" t="str">
        <f t="shared" si="24"/>
        <v>720560 D464</v>
      </c>
      <c r="B1588" s="18">
        <v>720560</v>
      </c>
      <c r="C1588" t="s">
        <v>476</v>
      </c>
      <c r="D1588">
        <v>31.895166666666661</v>
      </c>
      <c r="E1588" t="s">
        <v>434</v>
      </c>
    </row>
    <row r="1589" spans="1:5" x14ac:dyDescent="0.35">
      <c r="A1589" t="str">
        <f t="shared" si="24"/>
        <v>720565 D464</v>
      </c>
      <c r="B1589" s="18">
        <v>720565</v>
      </c>
      <c r="C1589" t="s">
        <v>476</v>
      </c>
      <c r="D1589">
        <v>1.7602666666666664</v>
      </c>
      <c r="E1589" t="s">
        <v>434</v>
      </c>
    </row>
    <row r="1590" spans="1:5" x14ac:dyDescent="0.35">
      <c r="A1590" t="str">
        <f t="shared" si="24"/>
        <v>720684 D464</v>
      </c>
      <c r="B1590" s="18">
        <v>720684</v>
      </c>
      <c r="C1590" t="s">
        <v>476</v>
      </c>
      <c r="D1590">
        <v>46.799531250000001</v>
      </c>
      <c r="E1590" t="s">
        <v>434</v>
      </c>
    </row>
    <row r="1591" spans="1:5" x14ac:dyDescent="0.35">
      <c r="A1591" t="str">
        <f t="shared" si="24"/>
        <v>721136 D464</v>
      </c>
      <c r="B1591" s="18">
        <v>721136</v>
      </c>
      <c r="C1591" t="s">
        <v>476</v>
      </c>
      <c r="D1591">
        <v>11.451023391812866</v>
      </c>
      <c r="E1591" t="s">
        <v>434</v>
      </c>
    </row>
    <row r="1592" spans="1:5" x14ac:dyDescent="0.35">
      <c r="A1592" t="str">
        <f t="shared" si="24"/>
        <v>721138 D464</v>
      </c>
      <c r="B1592" s="18">
        <v>721138</v>
      </c>
      <c r="C1592" t="s">
        <v>476</v>
      </c>
      <c r="D1592">
        <v>130.97227777777778</v>
      </c>
      <c r="E1592" t="s">
        <v>434</v>
      </c>
    </row>
    <row r="1593" spans="1:5" x14ac:dyDescent="0.35">
      <c r="A1593" t="str">
        <f t="shared" si="24"/>
        <v>721173 D464</v>
      </c>
      <c r="B1593" s="18">
        <v>721173</v>
      </c>
      <c r="C1593" t="s">
        <v>476</v>
      </c>
      <c r="D1593">
        <v>9.0066666666666659</v>
      </c>
      <c r="E1593" t="s">
        <v>434</v>
      </c>
    </row>
    <row r="1594" spans="1:5" x14ac:dyDescent="0.35">
      <c r="A1594" t="str">
        <f t="shared" si="24"/>
        <v>721202 D464</v>
      </c>
      <c r="B1594" s="18">
        <v>721202</v>
      </c>
      <c r="C1594" t="s">
        <v>476</v>
      </c>
      <c r="D1594">
        <v>64.789124999999956</v>
      </c>
      <c r="E1594" t="s">
        <v>434</v>
      </c>
    </row>
    <row r="1595" spans="1:5" x14ac:dyDescent="0.35">
      <c r="A1595" t="str">
        <f t="shared" si="24"/>
        <v>721264 D464</v>
      </c>
      <c r="B1595" s="18">
        <v>721264</v>
      </c>
      <c r="C1595" t="s">
        <v>476</v>
      </c>
      <c r="D1595">
        <v>7.6754166666666661</v>
      </c>
      <c r="E1595" t="s">
        <v>434</v>
      </c>
    </row>
    <row r="1596" spans="1:5" x14ac:dyDescent="0.35">
      <c r="A1596" t="str">
        <f t="shared" si="24"/>
        <v>721265 D464</v>
      </c>
      <c r="B1596" s="18">
        <v>721265</v>
      </c>
      <c r="C1596" t="s">
        <v>476</v>
      </c>
      <c r="D1596">
        <v>10.373466666666667</v>
      </c>
      <c r="E1596" t="s">
        <v>434</v>
      </c>
    </row>
    <row r="1597" spans="1:5" x14ac:dyDescent="0.35">
      <c r="A1597" t="str">
        <f t="shared" si="24"/>
        <v>721371 D464</v>
      </c>
      <c r="B1597" s="18">
        <v>721371</v>
      </c>
      <c r="C1597" t="s">
        <v>476</v>
      </c>
      <c r="D1597">
        <v>314.13665123456786</v>
      </c>
      <c r="E1597" t="s">
        <v>434</v>
      </c>
    </row>
    <row r="1598" spans="1:5" x14ac:dyDescent="0.35">
      <c r="A1598" t="str">
        <f t="shared" si="24"/>
        <v>721375 D464</v>
      </c>
      <c r="B1598" s="18">
        <v>721375</v>
      </c>
      <c r="C1598" t="s">
        <v>476</v>
      </c>
      <c r="D1598">
        <v>10.774444444444443</v>
      </c>
      <c r="E1598" t="s">
        <v>434</v>
      </c>
    </row>
    <row r="1599" spans="1:5" x14ac:dyDescent="0.35">
      <c r="A1599" t="str">
        <f t="shared" si="24"/>
        <v>721405 D464</v>
      </c>
      <c r="B1599" s="18">
        <v>721405</v>
      </c>
      <c r="C1599" t="s">
        <v>476</v>
      </c>
      <c r="D1599">
        <v>18.501530612244881</v>
      </c>
      <c r="E1599" t="s">
        <v>434</v>
      </c>
    </row>
    <row r="1600" spans="1:5" x14ac:dyDescent="0.35">
      <c r="A1600" t="str">
        <f t="shared" si="24"/>
        <v>721423 D464</v>
      </c>
      <c r="B1600" s="18">
        <v>721423</v>
      </c>
      <c r="C1600" t="s">
        <v>476</v>
      </c>
      <c r="D1600">
        <v>11.39037037037037</v>
      </c>
      <c r="E1600" t="s">
        <v>434</v>
      </c>
    </row>
    <row r="1601" spans="1:5" x14ac:dyDescent="0.35">
      <c r="A1601" t="str">
        <f t="shared" si="24"/>
        <v>721430 D464</v>
      </c>
      <c r="B1601" s="18">
        <v>721430</v>
      </c>
      <c r="C1601" t="s">
        <v>476</v>
      </c>
      <c r="D1601">
        <v>2.9148611111111111</v>
      </c>
      <c r="E1601" t="s">
        <v>434</v>
      </c>
    </row>
    <row r="1602" spans="1:5" x14ac:dyDescent="0.35">
      <c r="A1602" t="str">
        <f t="shared" ref="A1602:A1665" si="25">B1602&amp;" "&amp;C1602</f>
        <v>721434 D464</v>
      </c>
      <c r="B1602" s="18">
        <v>721434</v>
      </c>
      <c r="C1602" t="s">
        <v>476</v>
      </c>
      <c r="D1602">
        <v>1.9176388888888889</v>
      </c>
      <c r="E1602" t="s">
        <v>434</v>
      </c>
    </row>
    <row r="1603" spans="1:5" x14ac:dyDescent="0.35">
      <c r="A1603" t="str">
        <f t="shared" si="25"/>
        <v>721529 D464</v>
      </c>
      <c r="B1603" s="18">
        <v>721529</v>
      </c>
      <c r="C1603" t="s">
        <v>476</v>
      </c>
      <c r="D1603">
        <v>9.2676666666666669</v>
      </c>
      <c r="E1603" t="s">
        <v>434</v>
      </c>
    </row>
    <row r="1604" spans="1:5" x14ac:dyDescent="0.35">
      <c r="A1604" t="str">
        <f t="shared" si="25"/>
        <v>721603 D464</v>
      </c>
      <c r="B1604" s="18">
        <v>721603</v>
      </c>
      <c r="C1604" t="s">
        <v>476</v>
      </c>
      <c r="D1604">
        <v>17.745277777777776</v>
      </c>
      <c r="E1604" t="s">
        <v>434</v>
      </c>
    </row>
    <row r="1605" spans="1:5" x14ac:dyDescent="0.35">
      <c r="A1605" t="str">
        <f t="shared" si="25"/>
        <v>721604 D464</v>
      </c>
      <c r="B1605" s="18">
        <v>721604</v>
      </c>
      <c r="C1605" t="s">
        <v>476</v>
      </c>
      <c r="D1605">
        <v>18.946805555555557</v>
      </c>
      <c r="E1605" t="s">
        <v>434</v>
      </c>
    </row>
    <row r="1606" spans="1:5" x14ac:dyDescent="0.35">
      <c r="A1606" t="str">
        <f t="shared" si="25"/>
        <v>721652 D464</v>
      </c>
      <c r="B1606" s="18">
        <v>721652</v>
      </c>
      <c r="C1606" t="s">
        <v>476</v>
      </c>
      <c r="D1606">
        <v>4.4063888888888885</v>
      </c>
      <c r="E1606" t="s">
        <v>434</v>
      </c>
    </row>
    <row r="1607" spans="1:5" x14ac:dyDescent="0.35">
      <c r="A1607" t="str">
        <f t="shared" si="25"/>
        <v>721659 D464</v>
      </c>
      <c r="B1607" s="18">
        <v>721659</v>
      </c>
      <c r="C1607" t="s">
        <v>476</v>
      </c>
      <c r="D1607">
        <v>57.500000000000007</v>
      </c>
      <c r="E1607" t="s">
        <v>434</v>
      </c>
    </row>
    <row r="1608" spans="1:5" x14ac:dyDescent="0.35">
      <c r="A1608" t="str">
        <f t="shared" si="25"/>
        <v>721672 D464</v>
      </c>
      <c r="B1608" s="18">
        <v>721672</v>
      </c>
      <c r="C1608" t="s">
        <v>476</v>
      </c>
      <c r="D1608">
        <v>15.519444444444444</v>
      </c>
      <c r="E1608" t="s">
        <v>434</v>
      </c>
    </row>
    <row r="1609" spans="1:5" x14ac:dyDescent="0.35">
      <c r="A1609" t="str">
        <f t="shared" si="25"/>
        <v>721676 D464</v>
      </c>
      <c r="B1609" s="18">
        <v>721676</v>
      </c>
      <c r="C1609" t="s">
        <v>476</v>
      </c>
      <c r="D1609">
        <v>20.265833333333333</v>
      </c>
      <c r="E1609" t="s">
        <v>434</v>
      </c>
    </row>
    <row r="1610" spans="1:5" x14ac:dyDescent="0.35">
      <c r="A1610" t="str">
        <f t="shared" si="25"/>
        <v>722085 D464</v>
      </c>
      <c r="B1610" s="18">
        <v>722085</v>
      </c>
      <c r="C1610" t="s">
        <v>476</v>
      </c>
      <c r="D1610">
        <v>22.089930555555547</v>
      </c>
      <c r="E1610" t="s">
        <v>434</v>
      </c>
    </row>
    <row r="1611" spans="1:5" x14ac:dyDescent="0.35">
      <c r="A1611" t="str">
        <f t="shared" si="25"/>
        <v>722088 D464</v>
      </c>
      <c r="B1611" s="18">
        <v>722088</v>
      </c>
      <c r="C1611" t="s">
        <v>476</v>
      </c>
      <c r="D1611">
        <v>47.1111111111111</v>
      </c>
      <c r="E1611" t="s">
        <v>434</v>
      </c>
    </row>
    <row r="1612" spans="1:5" x14ac:dyDescent="0.35">
      <c r="A1612" t="str">
        <f t="shared" si="25"/>
        <v>722117 D464</v>
      </c>
      <c r="B1612" s="18">
        <v>722117</v>
      </c>
      <c r="C1612" t="s">
        <v>476</v>
      </c>
      <c r="D1612">
        <v>7.8535937499999999</v>
      </c>
      <c r="E1612" t="s">
        <v>434</v>
      </c>
    </row>
    <row r="1613" spans="1:5" x14ac:dyDescent="0.35">
      <c r="A1613" t="str">
        <f t="shared" si="25"/>
        <v>722122 D464</v>
      </c>
      <c r="B1613" s="18">
        <v>722122</v>
      </c>
      <c r="C1613" t="s">
        <v>476</v>
      </c>
      <c r="D1613">
        <v>72.231099999999998</v>
      </c>
      <c r="E1613" t="s">
        <v>434</v>
      </c>
    </row>
    <row r="1614" spans="1:5" x14ac:dyDescent="0.35">
      <c r="A1614" t="str">
        <f t="shared" si="25"/>
        <v>722253 D464</v>
      </c>
      <c r="B1614" s="18">
        <v>722253</v>
      </c>
      <c r="C1614" t="s">
        <v>476</v>
      </c>
      <c r="D1614">
        <v>30.158333333333331</v>
      </c>
      <c r="E1614" t="s">
        <v>434</v>
      </c>
    </row>
    <row r="1615" spans="1:5" x14ac:dyDescent="0.35">
      <c r="A1615" t="str">
        <f t="shared" si="25"/>
        <v>722254 D464</v>
      </c>
      <c r="B1615" s="18">
        <v>722254</v>
      </c>
      <c r="C1615" t="s">
        <v>476</v>
      </c>
      <c r="D1615">
        <v>204.30972222222218</v>
      </c>
      <c r="E1615" t="s">
        <v>434</v>
      </c>
    </row>
    <row r="1616" spans="1:5" x14ac:dyDescent="0.35">
      <c r="A1616" t="str">
        <f t="shared" si="25"/>
        <v>722306 D464</v>
      </c>
      <c r="B1616" s="18">
        <v>722306</v>
      </c>
      <c r="C1616" t="s">
        <v>476</v>
      </c>
      <c r="D1616">
        <v>10.084861111111108</v>
      </c>
      <c r="E1616" t="s">
        <v>434</v>
      </c>
    </row>
    <row r="1617" spans="1:5" x14ac:dyDescent="0.35">
      <c r="A1617" t="str">
        <f t="shared" si="25"/>
        <v>722308 D464</v>
      </c>
      <c r="B1617" s="18">
        <v>722308</v>
      </c>
      <c r="C1617" t="s">
        <v>476</v>
      </c>
      <c r="D1617">
        <v>22.645416666666662</v>
      </c>
      <c r="E1617" t="s">
        <v>434</v>
      </c>
    </row>
    <row r="1618" spans="1:5" x14ac:dyDescent="0.35">
      <c r="A1618" t="str">
        <f t="shared" si="25"/>
        <v>722309 D464</v>
      </c>
      <c r="B1618" s="18">
        <v>722309</v>
      </c>
      <c r="C1618" t="s">
        <v>476</v>
      </c>
      <c r="D1618">
        <v>4.3284722222222207</v>
      </c>
      <c r="E1618" t="s">
        <v>434</v>
      </c>
    </row>
    <row r="1619" spans="1:5" x14ac:dyDescent="0.35">
      <c r="A1619" t="str">
        <f t="shared" si="25"/>
        <v>722310 D464</v>
      </c>
      <c r="B1619" s="18">
        <v>722310</v>
      </c>
      <c r="C1619" t="s">
        <v>476</v>
      </c>
      <c r="D1619">
        <v>9.9516666666666627</v>
      </c>
      <c r="E1619" t="s">
        <v>434</v>
      </c>
    </row>
    <row r="1620" spans="1:5" x14ac:dyDescent="0.35">
      <c r="A1620" t="str">
        <f t="shared" si="25"/>
        <v>722313 D464</v>
      </c>
      <c r="B1620" s="18">
        <v>722313</v>
      </c>
      <c r="C1620" t="s">
        <v>476</v>
      </c>
      <c r="D1620">
        <v>66.529166666666654</v>
      </c>
      <c r="E1620" t="s">
        <v>434</v>
      </c>
    </row>
    <row r="1621" spans="1:5" x14ac:dyDescent="0.35">
      <c r="A1621" t="str">
        <f t="shared" si="25"/>
        <v>722344 D464</v>
      </c>
      <c r="B1621" s="18">
        <v>722344</v>
      </c>
      <c r="C1621" t="s">
        <v>476</v>
      </c>
      <c r="D1621">
        <v>18.862166666666667</v>
      </c>
      <c r="E1621" t="s">
        <v>434</v>
      </c>
    </row>
    <row r="1622" spans="1:5" x14ac:dyDescent="0.35">
      <c r="A1622" t="str">
        <f t="shared" si="25"/>
        <v>722347 D464</v>
      </c>
      <c r="B1622" s="18">
        <v>722347</v>
      </c>
      <c r="C1622" t="s">
        <v>476</v>
      </c>
      <c r="D1622">
        <v>28.630333333333333</v>
      </c>
      <c r="E1622" t="s">
        <v>434</v>
      </c>
    </row>
    <row r="1623" spans="1:5" x14ac:dyDescent="0.35">
      <c r="A1623" t="str">
        <f t="shared" si="25"/>
        <v>722367 D464</v>
      </c>
      <c r="B1623" s="18">
        <v>722367</v>
      </c>
      <c r="C1623" t="s">
        <v>476</v>
      </c>
      <c r="D1623">
        <v>16.607833333333332</v>
      </c>
      <c r="E1623" t="s">
        <v>434</v>
      </c>
    </row>
    <row r="1624" spans="1:5" x14ac:dyDescent="0.35">
      <c r="A1624" t="str">
        <f t="shared" si="25"/>
        <v>722368 D464</v>
      </c>
      <c r="B1624" s="18">
        <v>722368</v>
      </c>
      <c r="C1624" t="s">
        <v>476</v>
      </c>
      <c r="D1624">
        <v>25.696166666666663</v>
      </c>
      <c r="E1624" t="s">
        <v>434</v>
      </c>
    </row>
    <row r="1625" spans="1:5" x14ac:dyDescent="0.35">
      <c r="A1625" t="str">
        <f t="shared" si="25"/>
        <v>722449 D464</v>
      </c>
      <c r="B1625" s="18">
        <v>722449</v>
      </c>
      <c r="C1625" t="s">
        <v>476</v>
      </c>
      <c r="D1625">
        <v>29.268499999999996</v>
      </c>
      <c r="E1625" t="s">
        <v>434</v>
      </c>
    </row>
    <row r="1626" spans="1:5" x14ac:dyDescent="0.35">
      <c r="A1626" t="str">
        <f t="shared" si="25"/>
        <v>722705 D464</v>
      </c>
      <c r="B1626" s="18">
        <v>722705</v>
      </c>
      <c r="C1626" t="s">
        <v>476</v>
      </c>
      <c r="D1626">
        <v>24.186295833333652</v>
      </c>
      <c r="E1626" t="s">
        <v>434</v>
      </c>
    </row>
    <row r="1627" spans="1:5" x14ac:dyDescent="0.35">
      <c r="A1627" t="str">
        <f t="shared" si="25"/>
        <v>722753 D464</v>
      </c>
      <c r="B1627" s="18">
        <v>722753</v>
      </c>
      <c r="C1627" t="s">
        <v>476</v>
      </c>
      <c r="D1627">
        <v>1.0476851851851832</v>
      </c>
      <c r="E1627" t="s">
        <v>434</v>
      </c>
    </row>
    <row r="1628" spans="1:5" x14ac:dyDescent="0.35">
      <c r="A1628" t="str">
        <f t="shared" si="25"/>
        <v>800029 D464</v>
      </c>
      <c r="B1628" s="18">
        <v>800029</v>
      </c>
      <c r="C1628" t="s">
        <v>476</v>
      </c>
      <c r="D1628">
        <v>4.12</v>
      </c>
      <c r="E1628" t="s">
        <v>434</v>
      </c>
    </row>
    <row r="1629" spans="1:5" x14ac:dyDescent="0.35">
      <c r="A1629" t="str">
        <f t="shared" si="25"/>
        <v>803783 D464</v>
      </c>
      <c r="B1629" s="18">
        <v>803783</v>
      </c>
      <c r="C1629" t="s">
        <v>476</v>
      </c>
      <c r="D1629">
        <v>39.618749999999991</v>
      </c>
      <c r="E1629" t="s">
        <v>434</v>
      </c>
    </row>
    <row r="1630" spans="1:5" x14ac:dyDescent="0.35">
      <c r="A1630" t="str">
        <f t="shared" si="25"/>
        <v>807605 D464</v>
      </c>
      <c r="B1630" s="18">
        <v>807605</v>
      </c>
      <c r="C1630" t="s">
        <v>476</v>
      </c>
      <c r="D1630">
        <v>56.43333333333333</v>
      </c>
      <c r="E1630" t="s">
        <v>434</v>
      </c>
    </row>
    <row r="1631" spans="1:5" x14ac:dyDescent="0.35">
      <c r="A1631" t="str">
        <f t="shared" si="25"/>
        <v>807670 D464</v>
      </c>
      <c r="B1631" s="18">
        <v>807670</v>
      </c>
      <c r="C1631" t="s">
        <v>476</v>
      </c>
      <c r="D1631">
        <v>2.0240740740740741</v>
      </c>
      <c r="E1631" t="s">
        <v>434</v>
      </c>
    </row>
    <row r="1632" spans="1:5" x14ac:dyDescent="0.35">
      <c r="A1632" t="str">
        <f t="shared" si="25"/>
        <v>807672 D464</v>
      </c>
      <c r="B1632" s="18">
        <v>807672</v>
      </c>
      <c r="C1632" t="s">
        <v>476</v>
      </c>
      <c r="D1632">
        <v>37.161111111111111</v>
      </c>
      <c r="E1632" t="s">
        <v>434</v>
      </c>
    </row>
    <row r="1633" spans="1:5" x14ac:dyDescent="0.35">
      <c r="A1633" t="str">
        <f t="shared" si="25"/>
        <v>807678 D464</v>
      </c>
      <c r="B1633" s="18">
        <v>807678</v>
      </c>
      <c r="C1633" t="s">
        <v>476</v>
      </c>
      <c r="D1633">
        <v>1.8626666666666658</v>
      </c>
      <c r="E1633" t="s">
        <v>434</v>
      </c>
    </row>
    <row r="1634" spans="1:5" x14ac:dyDescent="0.35">
      <c r="A1634" t="str">
        <f t="shared" si="25"/>
        <v>807686 D464</v>
      </c>
      <c r="B1634" s="18">
        <v>807686</v>
      </c>
      <c r="C1634" t="s">
        <v>476</v>
      </c>
      <c r="D1634">
        <v>15.464583333333334</v>
      </c>
      <c r="E1634" t="s">
        <v>434</v>
      </c>
    </row>
    <row r="1635" spans="1:5" x14ac:dyDescent="0.35">
      <c r="A1635" t="str">
        <f t="shared" si="25"/>
        <v>807776 D464</v>
      </c>
      <c r="B1635" s="18">
        <v>807776</v>
      </c>
      <c r="C1635" t="s">
        <v>476</v>
      </c>
      <c r="D1635">
        <v>24.374999999999996</v>
      </c>
      <c r="E1635" t="s">
        <v>434</v>
      </c>
    </row>
    <row r="1636" spans="1:5" x14ac:dyDescent="0.35">
      <c r="A1636" t="str">
        <f t="shared" si="25"/>
        <v>807777 D464</v>
      </c>
      <c r="B1636" s="18">
        <v>807777</v>
      </c>
      <c r="C1636" t="s">
        <v>476</v>
      </c>
      <c r="D1636">
        <v>20.25</v>
      </c>
      <c r="E1636" t="s">
        <v>434</v>
      </c>
    </row>
    <row r="1637" spans="1:5" x14ac:dyDescent="0.35">
      <c r="A1637" t="str">
        <f t="shared" si="25"/>
        <v>808131 D464</v>
      </c>
      <c r="B1637" s="18">
        <v>808131</v>
      </c>
      <c r="C1637" t="s">
        <v>476</v>
      </c>
      <c r="D1637">
        <v>83.24404761904762</v>
      </c>
      <c r="E1637" t="s">
        <v>434</v>
      </c>
    </row>
    <row r="1638" spans="1:5" x14ac:dyDescent="0.35">
      <c r="A1638" t="str">
        <f t="shared" si="25"/>
        <v>808134 D464</v>
      </c>
      <c r="B1638" s="18">
        <v>808134</v>
      </c>
      <c r="C1638" t="s">
        <v>476</v>
      </c>
      <c r="D1638">
        <v>49.642857142857146</v>
      </c>
      <c r="E1638" t="s">
        <v>434</v>
      </c>
    </row>
    <row r="1639" spans="1:5" x14ac:dyDescent="0.35">
      <c r="A1639" t="str">
        <f t="shared" si="25"/>
        <v>808715 D464</v>
      </c>
      <c r="B1639" s="18">
        <v>808715</v>
      </c>
      <c r="C1639" t="s">
        <v>476</v>
      </c>
      <c r="D1639">
        <v>38.333333333333329</v>
      </c>
      <c r="E1639" t="s">
        <v>434</v>
      </c>
    </row>
    <row r="1640" spans="1:5" x14ac:dyDescent="0.35">
      <c r="A1640" t="str">
        <f t="shared" si="25"/>
        <v>808718 D464</v>
      </c>
      <c r="B1640" s="18">
        <v>808718</v>
      </c>
      <c r="C1640" t="s">
        <v>476</v>
      </c>
      <c r="D1640">
        <v>61.499999999999993</v>
      </c>
      <c r="E1640" t="s">
        <v>434</v>
      </c>
    </row>
    <row r="1641" spans="1:5" x14ac:dyDescent="0.35">
      <c r="A1641" t="str">
        <f t="shared" si="25"/>
        <v>808730 D464</v>
      </c>
      <c r="B1641" s="18">
        <v>808730</v>
      </c>
      <c r="C1641" t="s">
        <v>476</v>
      </c>
      <c r="D1641">
        <v>89.666666666666671</v>
      </c>
      <c r="E1641" t="s">
        <v>434</v>
      </c>
    </row>
    <row r="1642" spans="1:5" x14ac:dyDescent="0.35">
      <c r="A1642" t="str">
        <f t="shared" si="25"/>
        <v>808792 D464</v>
      </c>
      <c r="B1642" s="18">
        <v>808792</v>
      </c>
      <c r="C1642" t="s">
        <v>476</v>
      </c>
      <c r="D1642">
        <v>2.2222000000040762</v>
      </c>
      <c r="E1642" t="s">
        <v>434</v>
      </c>
    </row>
    <row r="1643" spans="1:5" x14ac:dyDescent="0.35">
      <c r="A1643" t="str">
        <f t="shared" si="25"/>
        <v>808793 D464</v>
      </c>
      <c r="B1643" s="18">
        <v>808793</v>
      </c>
      <c r="C1643" t="s">
        <v>476</v>
      </c>
      <c r="D1643">
        <v>2.2222000000040762</v>
      </c>
      <c r="E1643" t="s">
        <v>434</v>
      </c>
    </row>
    <row r="1644" spans="1:5" x14ac:dyDescent="0.35">
      <c r="A1644" t="str">
        <f t="shared" si="25"/>
        <v>809020 D464</v>
      </c>
      <c r="B1644" s="18">
        <v>809020</v>
      </c>
      <c r="C1644" t="s">
        <v>476</v>
      </c>
      <c r="D1644">
        <v>42.699305555555547</v>
      </c>
      <c r="E1644" t="s">
        <v>434</v>
      </c>
    </row>
    <row r="1645" spans="1:5" x14ac:dyDescent="0.35">
      <c r="A1645" t="str">
        <f t="shared" si="25"/>
        <v>809023 D464</v>
      </c>
      <c r="B1645" s="18">
        <v>809023</v>
      </c>
      <c r="C1645" t="s">
        <v>476</v>
      </c>
      <c r="D1645">
        <v>44.656527777777775</v>
      </c>
      <c r="E1645" t="s">
        <v>434</v>
      </c>
    </row>
    <row r="1646" spans="1:5" x14ac:dyDescent="0.35">
      <c r="A1646" t="str">
        <f t="shared" si="25"/>
        <v>809058 D464</v>
      </c>
      <c r="B1646" s="18">
        <v>809058</v>
      </c>
      <c r="C1646" t="s">
        <v>476</v>
      </c>
      <c r="D1646">
        <v>37.95569444444444</v>
      </c>
      <c r="E1646" t="s">
        <v>434</v>
      </c>
    </row>
    <row r="1647" spans="1:5" x14ac:dyDescent="0.35">
      <c r="A1647" t="str">
        <f t="shared" si="25"/>
        <v>701509 D530</v>
      </c>
      <c r="B1647" s="18">
        <v>701509</v>
      </c>
      <c r="C1647" t="s">
        <v>477</v>
      </c>
      <c r="D1647">
        <v>4.1500000000000004</v>
      </c>
      <c r="E1647" t="s">
        <v>430</v>
      </c>
    </row>
    <row r="1648" spans="1:5" x14ac:dyDescent="0.35">
      <c r="A1648" t="str">
        <f t="shared" si="25"/>
        <v>701510 D530</v>
      </c>
      <c r="B1648" s="18">
        <v>701510</v>
      </c>
      <c r="C1648" t="s">
        <v>477</v>
      </c>
      <c r="D1648">
        <v>2.6111111111111112</v>
      </c>
      <c r="E1648" t="s">
        <v>430</v>
      </c>
    </row>
    <row r="1649" spans="1:5" x14ac:dyDescent="0.35">
      <c r="A1649" t="str">
        <f t="shared" si="25"/>
        <v>711279 D530</v>
      </c>
      <c r="B1649" s="18">
        <v>711279</v>
      </c>
      <c r="C1649" t="s">
        <v>477</v>
      </c>
      <c r="D1649">
        <v>94.097708333333344</v>
      </c>
      <c r="E1649" t="s">
        <v>430</v>
      </c>
    </row>
    <row r="1650" spans="1:5" x14ac:dyDescent="0.35">
      <c r="A1650" t="str">
        <f t="shared" si="25"/>
        <v>712519 D530</v>
      </c>
      <c r="B1650" s="18">
        <v>712519</v>
      </c>
      <c r="C1650" t="s">
        <v>477</v>
      </c>
      <c r="D1650">
        <v>3.8768055555555572</v>
      </c>
      <c r="E1650" t="s">
        <v>430</v>
      </c>
    </row>
    <row r="1651" spans="1:5" x14ac:dyDescent="0.35">
      <c r="A1651" t="str">
        <f t="shared" si="25"/>
        <v>712779 D530</v>
      </c>
      <c r="B1651" s="18">
        <v>712779</v>
      </c>
      <c r="C1651" t="s">
        <v>477</v>
      </c>
      <c r="D1651">
        <v>43.444166666666668</v>
      </c>
      <c r="E1651" t="s">
        <v>430</v>
      </c>
    </row>
    <row r="1652" spans="1:5" x14ac:dyDescent="0.35">
      <c r="A1652" t="str">
        <f t="shared" si="25"/>
        <v>712785 D530</v>
      </c>
      <c r="B1652" s="18">
        <v>712785</v>
      </c>
      <c r="C1652" t="s">
        <v>477</v>
      </c>
      <c r="D1652">
        <v>72.623333333333321</v>
      </c>
      <c r="E1652" t="s">
        <v>430</v>
      </c>
    </row>
    <row r="1653" spans="1:5" x14ac:dyDescent="0.35">
      <c r="A1653" t="str">
        <f t="shared" si="25"/>
        <v>712806 D530</v>
      </c>
      <c r="B1653" s="18">
        <v>712806</v>
      </c>
      <c r="C1653" t="s">
        <v>477</v>
      </c>
      <c r="D1653">
        <v>39.999722222222232</v>
      </c>
      <c r="E1653" t="s">
        <v>430</v>
      </c>
    </row>
    <row r="1654" spans="1:5" x14ac:dyDescent="0.35">
      <c r="A1654" t="str">
        <f t="shared" si="25"/>
        <v>712807 D530</v>
      </c>
      <c r="B1654" s="18">
        <v>712807</v>
      </c>
      <c r="C1654" t="s">
        <v>477</v>
      </c>
      <c r="D1654">
        <v>123.14638888888889</v>
      </c>
      <c r="E1654" t="s">
        <v>430</v>
      </c>
    </row>
    <row r="1655" spans="1:5" x14ac:dyDescent="0.35">
      <c r="A1655" t="str">
        <f t="shared" si="25"/>
        <v>713056 D530</v>
      </c>
      <c r="B1655" s="18">
        <v>713056</v>
      </c>
      <c r="C1655" t="s">
        <v>477</v>
      </c>
      <c r="D1655">
        <v>77.705333333333328</v>
      </c>
      <c r="E1655" t="s">
        <v>430</v>
      </c>
    </row>
    <row r="1656" spans="1:5" x14ac:dyDescent="0.35">
      <c r="A1656" t="str">
        <f t="shared" si="25"/>
        <v>713918 D530</v>
      </c>
      <c r="B1656" s="18">
        <v>713918</v>
      </c>
      <c r="C1656" t="s">
        <v>477</v>
      </c>
      <c r="D1656">
        <v>97.8090277777778</v>
      </c>
      <c r="E1656" t="s">
        <v>430</v>
      </c>
    </row>
    <row r="1657" spans="1:5" x14ac:dyDescent="0.35">
      <c r="A1657" t="str">
        <f t="shared" si="25"/>
        <v>713919 D530</v>
      </c>
      <c r="B1657" s="18">
        <v>713919</v>
      </c>
      <c r="C1657" t="s">
        <v>477</v>
      </c>
      <c r="D1657">
        <v>73.083506944444437</v>
      </c>
      <c r="E1657" t="s">
        <v>430</v>
      </c>
    </row>
    <row r="1658" spans="1:5" x14ac:dyDescent="0.35">
      <c r="A1658" t="str">
        <f t="shared" si="25"/>
        <v>713936 D530</v>
      </c>
      <c r="B1658" s="18">
        <v>713936</v>
      </c>
      <c r="C1658" t="s">
        <v>477</v>
      </c>
      <c r="D1658">
        <v>8.0833333333333321</v>
      </c>
      <c r="E1658" t="s">
        <v>430</v>
      </c>
    </row>
    <row r="1659" spans="1:5" x14ac:dyDescent="0.35">
      <c r="A1659" t="str">
        <f t="shared" si="25"/>
        <v>714061 D530</v>
      </c>
      <c r="B1659" s="18">
        <v>714061</v>
      </c>
      <c r="C1659" t="s">
        <v>477</v>
      </c>
      <c r="D1659">
        <v>55.833333333333343</v>
      </c>
      <c r="E1659" t="s">
        <v>430</v>
      </c>
    </row>
    <row r="1660" spans="1:5" x14ac:dyDescent="0.35">
      <c r="A1660" t="str">
        <f t="shared" si="25"/>
        <v>714428 D530</v>
      </c>
      <c r="B1660" s="18">
        <v>714428</v>
      </c>
      <c r="C1660" t="s">
        <v>477</v>
      </c>
      <c r="D1660">
        <v>11.811979166666667</v>
      </c>
      <c r="E1660" t="s">
        <v>430</v>
      </c>
    </row>
    <row r="1661" spans="1:5" x14ac:dyDescent="0.35">
      <c r="A1661" t="str">
        <f t="shared" si="25"/>
        <v>715180 D530</v>
      </c>
      <c r="B1661" s="18">
        <v>715180</v>
      </c>
      <c r="C1661" t="s">
        <v>477</v>
      </c>
      <c r="D1661">
        <v>38.273083333333332</v>
      </c>
      <c r="E1661" t="s">
        <v>430</v>
      </c>
    </row>
    <row r="1662" spans="1:5" x14ac:dyDescent="0.35">
      <c r="A1662" t="str">
        <f t="shared" si="25"/>
        <v>715322 D530</v>
      </c>
      <c r="B1662" s="18">
        <v>715322</v>
      </c>
      <c r="C1662" t="s">
        <v>477</v>
      </c>
      <c r="D1662">
        <v>119.35989583333331</v>
      </c>
      <c r="E1662" t="s">
        <v>430</v>
      </c>
    </row>
    <row r="1663" spans="1:5" x14ac:dyDescent="0.35">
      <c r="A1663" t="str">
        <f t="shared" si="25"/>
        <v>715323 D530</v>
      </c>
      <c r="B1663" s="18">
        <v>715323</v>
      </c>
      <c r="C1663" t="s">
        <v>477</v>
      </c>
      <c r="D1663">
        <v>122.55972222222223</v>
      </c>
      <c r="E1663" t="s">
        <v>430</v>
      </c>
    </row>
    <row r="1664" spans="1:5" x14ac:dyDescent="0.35">
      <c r="A1664" t="str">
        <f t="shared" si="25"/>
        <v>716256 D530</v>
      </c>
      <c r="B1664" s="18">
        <v>716256</v>
      </c>
      <c r="C1664" t="s">
        <v>477</v>
      </c>
      <c r="D1664">
        <v>13.62361111111111</v>
      </c>
      <c r="E1664" t="s">
        <v>430</v>
      </c>
    </row>
    <row r="1665" spans="1:5" x14ac:dyDescent="0.35">
      <c r="A1665" t="str">
        <f t="shared" si="25"/>
        <v>716455 D530</v>
      </c>
      <c r="B1665" s="18">
        <v>716455</v>
      </c>
      <c r="C1665" t="s">
        <v>477</v>
      </c>
      <c r="D1665">
        <v>1.0786111111111112</v>
      </c>
      <c r="E1665" t="s">
        <v>430</v>
      </c>
    </row>
    <row r="1666" spans="1:5" x14ac:dyDescent="0.35">
      <c r="A1666" t="str">
        <f t="shared" ref="A1666:A1729" si="26">B1666&amp;" "&amp;C1666</f>
        <v>716462 D530</v>
      </c>
      <c r="B1666" s="18">
        <v>716462</v>
      </c>
      <c r="C1666" t="s">
        <v>477</v>
      </c>
      <c r="D1666">
        <v>7.2063541666666673</v>
      </c>
      <c r="E1666" t="s">
        <v>430</v>
      </c>
    </row>
    <row r="1667" spans="1:5" x14ac:dyDescent="0.35">
      <c r="A1667" t="str">
        <f t="shared" si="26"/>
        <v>717220 D530</v>
      </c>
      <c r="B1667" s="18">
        <v>717220</v>
      </c>
      <c r="C1667" t="s">
        <v>477</v>
      </c>
      <c r="D1667">
        <v>45.692592592592597</v>
      </c>
      <c r="E1667" t="s">
        <v>430</v>
      </c>
    </row>
    <row r="1668" spans="1:5" x14ac:dyDescent="0.35">
      <c r="A1668" t="str">
        <f t="shared" si="26"/>
        <v>717804 D530</v>
      </c>
      <c r="B1668" s="18">
        <v>717804</v>
      </c>
      <c r="C1668" t="s">
        <v>477</v>
      </c>
      <c r="D1668">
        <v>84.195833333333326</v>
      </c>
      <c r="E1668" t="s">
        <v>430</v>
      </c>
    </row>
    <row r="1669" spans="1:5" x14ac:dyDescent="0.35">
      <c r="A1669" t="str">
        <f t="shared" si="26"/>
        <v>718093 D530</v>
      </c>
      <c r="B1669" s="18">
        <v>718093</v>
      </c>
      <c r="C1669" t="s">
        <v>477</v>
      </c>
      <c r="D1669">
        <v>72.201466666666661</v>
      </c>
      <c r="E1669" t="s">
        <v>430</v>
      </c>
    </row>
    <row r="1670" spans="1:5" x14ac:dyDescent="0.35">
      <c r="A1670" t="str">
        <f t="shared" si="26"/>
        <v>718095 D530</v>
      </c>
      <c r="B1670" s="18">
        <v>718095</v>
      </c>
      <c r="C1670" t="s">
        <v>477</v>
      </c>
      <c r="D1670">
        <v>16.439733333333333</v>
      </c>
      <c r="E1670" t="s">
        <v>430</v>
      </c>
    </row>
    <row r="1671" spans="1:5" x14ac:dyDescent="0.35">
      <c r="A1671" t="str">
        <f t="shared" si="26"/>
        <v>718167 D530</v>
      </c>
      <c r="B1671" s="18">
        <v>718167</v>
      </c>
      <c r="C1671" t="s">
        <v>477</v>
      </c>
      <c r="D1671">
        <v>157.34722222222223</v>
      </c>
      <c r="E1671" t="s">
        <v>430</v>
      </c>
    </row>
    <row r="1672" spans="1:5" x14ac:dyDescent="0.35">
      <c r="A1672" t="str">
        <f t="shared" si="26"/>
        <v>719403 D530</v>
      </c>
      <c r="B1672" s="18">
        <v>719403</v>
      </c>
      <c r="C1672" t="s">
        <v>477</v>
      </c>
      <c r="D1672">
        <v>17.844027777777779</v>
      </c>
      <c r="E1672" t="s">
        <v>430</v>
      </c>
    </row>
    <row r="1673" spans="1:5" x14ac:dyDescent="0.35">
      <c r="A1673" t="str">
        <f t="shared" si="26"/>
        <v>719404 D530</v>
      </c>
      <c r="B1673" s="18">
        <v>719404</v>
      </c>
      <c r="C1673" t="s">
        <v>477</v>
      </c>
      <c r="D1673">
        <v>6.3644444444444446</v>
      </c>
      <c r="E1673" t="s">
        <v>430</v>
      </c>
    </row>
    <row r="1674" spans="1:5" x14ac:dyDescent="0.35">
      <c r="A1674" t="str">
        <f t="shared" si="26"/>
        <v>719587 D530</v>
      </c>
      <c r="B1674" s="18">
        <v>719587</v>
      </c>
      <c r="C1674" t="s">
        <v>477</v>
      </c>
      <c r="D1674">
        <v>10.418749999999999</v>
      </c>
      <c r="E1674" t="s">
        <v>430</v>
      </c>
    </row>
    <row r="1675" spans="1:5" x14ac:dyDescent="0.35">
      <c r="A1675" t="str">
        <f t="shared" si="26"/>
        <v>720121 D530</v>
      </c>
      <c r="B1675" s="18">
        <v>720121</v>
      </c>
      <c r="C1675" t="s">
        <v>477</v>
      </c>
      <c r="D1675">
        <v>10.478000000000002</v>
      </c>
      <c r="E1675" t="s">
        <v>430</v>
      </c>
    </row>
    <row r="1676" spans="1:5" x14ac:dyDescent="0.35">
      <c r="A1676" t="str">
        <f t="shared" si="26"/>
        <v>720260 D530</v>
      </c>
      <c r="B1676" s="18">
        <v>720260</v>
      </c>
      <c r="C1676" t="s">
        <v>477</v>
      </c>
      <c r="D1676">
        <v>2.4237500000000005</v>
      </c>
      <c r="E1676" t="s">
        <v>430</v>
      </c>
    </row>
    <row r="1677" spans="1:5" x14ac:dyDescent="0.35">
      <c r="A1677" t="str">
        <f t="shared" si="26"/>
        <v>720358 D530</v>
      </c>
      <c r="B1677" s="18">
        <v>720358</v>
      </c>
      <c r="C1677" t="s">
        <v>477</v>
      </c>
      <c r="D1677">
        <v>12.153333333333334</v>
      </c>
      <c r="E1677" t="s">
        <v>430</v>
      </c>
    </row>
    <row r="1678" spans="1:5" x14ac:dyDescent="0.35">
      <c r="A1678" t="str">
        <f t="shared" si="26"/>
        <v>720472 D530</v>
      </c>
      <c r="B1678" s="18">
        <v>720472</v>
      </c>
      <c r="C1678" t="s">
        <v>477</v>
      </c>
      <c r="D1678">
        <v>4.3249999999999993</v>
      </c>
      <c r="E1678" t="s">
        <v>430</v>
      </c>
    </row>
    <row r="1679" spans="1:5" x14ac:dyDescent="0.35">
      <c r="A1679" t="str">
        <f t="shared" si="26"/>
        <v>720553 D530</v>
      </c>
      <c r="B1679" s="18">
        <v>720553</v>
      </c>
      <c r="C1679" t="s">
        <v>477</v>
      </c>
      <c r="D1679">
        <v>1.4908333333333332</v>
      </c>
      <c r="E1679" t="s">
        <v>430</v>
      </c>
    </row>
    <row r="1680" spans="1:5" x14ac:dyDescent="0.35">
      <c r="A1680" t="str">
        <f t="shared" si="26"/>
        <v>720560 D530</v>
      </c>
      <c r="B1680" s="18">
        <v>720560</v>
      </c>
      <c r="C1680" t="s">
        <v>477</v>
      </c>
      <c r="D1680">
        <v>23.163166666666665</v>
      </c>
      <c r="E1680" t="s">
        <v>430</v>
      </c>
    </row>
    <row r="1681" spans="1:5" x14ac:dyDescent="0.35">
      <c r="A1681" t="str">
        <f t="shared" si="26"/>
        <v>720563 D530</v>
      </c>
      <c r="B1681" s="18">
        <v>720563</v>
      </c>
      <c r="C1681" t="s">
        <v>477</v>
      </c>
      <c r="D1681">
        <v>9.674062499999998</v>
      </c>
      <c r="E1681" t="s">
        <v>430</v>
      </c>
    </row>
    <row r="1682" spans="1:5" x14ac:dyDescent="0.35">
      <c r="A1682" t="str">
        <f t="shared" si="26"/>
        <v>720959 D530</v>
      </c>
      <c r="B1682" s="18">
        <v>720959</v>
      </c>
      <c r="C1682" t="s">
        <v>477</v>
      </c>
      <c r="D1682">
        <v>2.5385185185185182</v>
      </c>
      <c r="E1682" t="s">
        <v>430</v>
      </c>
    </row>
    <row r="1683" spans="1:5" x14ac:dyDescent="0.35">
      <c r="A1683" t="str">
        <f t="shared" si="26"/>
        <v>721036 D530</v>
      </c>
      <c r="B1683" s="18">
        <v>721036</v>
      </c>
      <c r="C1683" t="s">
        <v>477</v>
      </c>
      <c r="D1683">
        <v>26.723611111111111</v>
      </c>
      <c r="E1683" t="s">
        <v>430</v>
      </c>
    </row>
    <row r="1684" spans="1:5" x14ac:dyDescent="0.35">
      <c r="A1684" t="str">
        <f t="shared" si="26"/>
        <v>721081 D530</v>
      </c>
      <c r="B1684" s="18">
        <v>721081</v>
      </c>
      <c r="C1684" t="s">
        <v>477</v>
      </c>
      <c r="D1684">
        <v>40.29388888888888</v>
      </c>
      <c r="E1684" t="s">
        <v>430</v>
      </c>
    </row>
    <row r="1685" spans="1:5" x14ac:dyDescent="0.35">
      <c r="A1685" t="str">
        <f t="shared" si="26"/>
        <v>721264 D530</v>
      </c>
      <c r="B1685" s="18">
        <v>721264</v>
      </c>
      <c r="C1685" t="s">
        <v>477</v>
      </c>
      <c r="D1685">
        <v>2.1837499999999999</v>
      </c>
      <c r="E1685" t="s">
        <v>430</v>
      </c>
    </row>
    <row r="1686" spans="1:5" x14ac:dyDescent="0.35">
      <c r="A1686" t="str">
        <f t="shared" si="26"/>
        <v>721360 D530</v>
      </c>
      <c r="B1686" s="18">
        <v>721360</v>
      </c>
      <c r="C1686" t="s">
        <v>477</v>
      </c>
      <c r="D1686">
        <v>152.37499999999997</v>
      </c>
      <c r="E1686" t="s">
        <v>430</v>
      </c>
    </row>
    <row r="1687" spans="1:5" x14ac:dyDescent="0.35">
      <c r="A1687" t="str">
        <f t="shared" si="26"/>
        <v>721372 D530</v>
      </c>
      <c r="B1687" s="18">
        <v>721372</v>
      </c>
      <c r="C1687" t="s">
        <v>477</v>
      </c>
      <c r="D1687">
        <v>1069.2416666666666</v>
      </c>
      <c r="E1687" t="s">
        <v>430</v>
      </c>
    </row>
    <row r="1688" spans="1:5" x14ac:dyDescent="0.35">
      <c r="A1688" t="str">
        <f t="shared" si="26"/>
        <v>721377 D530</v>
      </c>
      <c r="B1688" s="18">
        <v>721377</v>
      </c>
      <c r="C1688" t="s">
        <v>477</v>
      </c>
      <c r="D1688">
        <v>21.670277777777777</v>
      </c>
      <c r="E1688" t="s">
        <v>430</v>
      </c>
    </row>
    <row r="1689" spans="1:5" x14ac:dyDescent="0.35">
      <c r="A1689" t="str">
        <f t="shared" si="26"/>
        <v>721378 D530</v>
      </c>
      <c r="B1689" s="18">
        <v>721378</v>
      </c>
      <c r="C1689" t="s">
        <v>477</v>
      </c>
      <c r="D1689">
        <v>25.495833333333334</v>
      </c>
      <c r="E1689" t="s">
        <v>430</v>
      </c>
    </row>
    <row r="1690" spans="1:5" x14ac:dyDescent="0.35">
      <c r="A1690" t="str">
        <f t="shared" si="26"/>
        <v>721391 D530</v>
      </c>
      <c r="B1690" s="18">
        <v>721391</v>
      </c>
      <c r="C1690" t="s">
        <v>477</v>
      </c>
      <c r="D1690">
        <v>4.3891666666666671</v>
      </c>
      <c r="E1690" t="s">
        <v>430</v>
      </c>
    </row>
    <row r="1691" spans="1:5" x14ac:dyDescent="0.35">
      <c r="A1691" t="str">
        <f t="shared" si="26"/>
        <v>721393 D530</v>
      </c>
      <c r="B1691" s="18">
        <v>721393</v>
      </c>
      <c r="C1691" t="s">
        <v>477</v>
      </c>
      <c r="D1691">
        <v>1.7982638888888891</v>
      </c>
      <c r="E1691" t="s">
        <v>430</v>
      </c>
    </row>
    <row r="1692" spans="1:5" x14ac:dyDescent="0.35">
      <c r="A1692" t="str">
        <f t="shared" si="26"/>
        <v>721403 D530</v>
      </c>
      <c r="B1692" s="18">
        <v>721403</v>
      </c>
      <c r="C1692" t="s">
        <v>477</v>
      </c>
      <c r="D1692">
        <v>12.693469387755103</v>
      </c>
      <c r="E1692" t="s">
        <v>430</v>
      </c>
    </row>
    <row r="1693" spans="1:5" x14ac:dyDescent="0.35">
      <c r="A1693" t="str">
        <f t="shared" si="26"/>
        <v>721434 D530</v>
      </c>
      <c r="B1693" s="18">
        <v>721434</v>
      </c>
      <c r="C1693" t="s">
        <v>477</v>
      </c>
      <c r="D1693">
        <v>11.574999999999998</v>
      </c>
      <c r="E1693" t="s">
        <v>430</v>
      </c>
    </row>
    <row r="1694" spans="1:5" x14ac:dyDescent="0.35">
      <c r="A1694" t="str">
        <f t="shared" si="26"/>
        <v>721435 D530</v>
      </c>
      <c r="B1694" s="18">
        <v>721435</v>
      </c>
      <c r="C1694" t="s">
        <v>477</v>
      </c>
      <c r="D1694">
        <v>30.654861111111106</v>
      </c>
      <c r="E1694" t="s">
        <v>430</v>
      </c>
    </row>
    <row r="1695" spans="1:5" x14ac:dyDescent="0.35">
      <c r="A1695" t="str">
        <f t="shared" si="26"/>
        <v>721513 D530</v>
      </c>
      <c r="B1695" s="18">
        <v>721513</v>
      </c>
      <c r="C1695" t="s">
        <v>477</v>
      </c>
      <c r="D1695">
        <v>13.398083333333332</v>
      </c>
      <c r="E1695" t="s">
        <v>430</v>
      </c>
    </row>
    <row r="1696" spans="1:5" x14ac:dyDescent="0.35">
      <c r="A1696" t="str">
        <f t="shared" si="26"/>
        <v>721525 D530</v>
      </c>
      <c r="B1696" s="18">
        <v>721525</v>
      </c>
      <c r="C1696" t="s">
        <v>477</v>
      </c>
      <c r="D1696">
        <v>3.4777777777777779</v>
      </c>
      <c r="E1696" t="s">
        <v>430</v>
      </c>
    </row>
    <row r="1697" spans="1:5" x14ac:dyDescent="0.35">
      <c r="A1697" t="str">
        <f t="shared" si="26"/>
        <v>721534 D530</v>
      </c>
      <c r="B1697" s="18">
        <v>721534</v>
      </c>
      <c r="C1697" t="s">
        <v>477</v>
      </c>
      <c r="D1697">
        <v>41.828148148148152</v>
      </c>
      <c r="E1697" t="s">
        <v>430</v>
      </c>
    </row>
    <row r="1698" spans="1:5" x14ac:dyDescent="0.35">
      <c r="A1698" t="str">
        <f t="shared" si="26"/>
        <v>721603 D530</v>
      </c>
      <c r="B1698" s="18">
        <v>721603</v>
      </c>
      <c r="C1698" t="s">
        <v>477</v>
      </c>
      <c r="D1698">
        <v>23.111666666666668</v>
      </c>
      <c r="E1698" t="s">
        <v>430</v>
      </c>
    </row>
    <row r="1699" spans="1:5" x14ac:dyDescent="0.35">
      <c r="A1699" t="str">
        <f t="shared" si="26"/>
        <v>721604 D530</v>
      </c>
      <c r="B1699" s="18">
        <v>721604</v>
      </c>
      <c r="C1699" t="s">
        <v>477</v>
      </c>
      <c r="D1699">
        <v>20.029166666666669</v>
      </c>
      <c r="E1699" t="s">
        <v>430</v>
      </c>
    </row>
    <row r="1700" spans="1:5" x14ac:dyDescent="0.35">
      <c r="A1700" t="str">
        <f t="shared" si="26"/>
        <v>721606 D530</v>
      </c>
      <c r="B1700" s="18">
        <v>721606</v>
      </c>
      <c r="C1700" t="s">
        <v>477</v>
      </c>
      <c r="D1700">
        <v>255.4351388888889</v>
      </c>
      <c r="E1700" t="s">
        <v>430</v>
      </c>
    </row>
    <row r="1701" spans="1:5" x14ac:dyDescent="0.35">
      <c r="A1701" t="str">
        <f t="shared" si="26"/>
        <v>721650 D530</v>
      </c>
      <c r="B1701" s="18">
        <v>721650</v>
      </c>
      <c r="C1701" t="s">
        <v>477</v>
      </c>
      <c r="D1701">
        <v>21.067638888888883</v>
      </c>
      <c r="E1701" t="s">
        <v>430</v>
      </c>
    </row>
    <row r="1702" spans="1:5" x14ac:dyDescent="0.35">
      <c r="A1702" t="str">
        <f t="shared" si="26"/>
        <v>721651 D530</v>
      </c>
      <c r="B1702" s="18">
        <v>721651</v>
      </c>
      <c r="C1702" t="s">
        <v>477</v>
      </c>
      <c r="D1702">
        <v>5.9157407407407394</v>
      </c>
      <c r="E1702" t="s">
        <v>430</v>
      </c>
    </row>
    <row r="1703" spans="1:5" x14ac:dyDescent="0.35">
      <c r="A1703" t="str">
        <f t="shared" si="26"/>
        <v>721672 D530</v>
      </c>
      <c r="B1703" s="18">
        <v>721672</v>
      </c>
      <c r="C1703" t="s">
        <v>477</v>
      </c>
      <c r="D1703">
        <v>43.19305555555556</v>
      </c>
      <c r="E1703" t="s">
        <v>430</v>
      </c>
    </row>
    <row r="1704" spans="1:5" x14ac:dyDescent="0.35">
      <c r="A1704" t="str">
        <f t="shared" si="26"/>
        <v>721811 D530</v>
      </c>
      <c r="B1704" s="18">
        <v>721811</v>
      </c>
      <c r="C1704" t="s">
        <v>477</v>
      </c>
      <c r="D1704">
        <v>14.137797619047616</v>
      </c>
      <c r="E1704" t="s">
        <v>430</v>
      </c>
    </row>
    <row r="1705" spans="1:5" x14ac:dyDescent="0.35">
      <c r="A1705" t="str">
        <f t="shared" si="26"/>
        <v>721813 D530</v>
      </c>
      <c r="B1705" s="18">
        <v>721813</v>
      </c>
      <c r="C1705" t="s">
        <v>477</v>
      </c>
      <c r="D1705">
        <v>4.3791666666666655</v>
      </c>
      <c r="E1705" t="s">
        <v>430</v>
      </c>
    </row>
    <row r="1706" spans="1:5" x14ac:dyDescent="0.35">
      <c r="A1706" t="str">
        <f t="shared" si="26"/>
        <v>721835 D530</v>
      </c>
      <c r="B1706" s="18">
        <v>721835</v>
      </c>
      <c r="C1706" t="s">
        <v>477</v>
      </c>
      <c r="D1706">
        <v>2.895833333333333</v>
      </c>
      <c r="E1706" t="s">
        <v>430</v>
      </c>
    </row>
    <row r="1707" spans="1:5" x14ac:dyDescent="0.35">
      <c r="A1707" t="str">
        <f t="shared" si="26"/>
        <v>721986 D530</v>
      </c>
      <c r="B1707" s="18">
        <v>721986</v>
      </c>
      <c r="C1707" t="s">
        <v>477</v>
      </c>
      <c r="D1707">
        <v>9.1974999999999998</v>
      </c>
      <c r="E1707" t="s">
        <v>430</v>
      </c>
    </row>
    <row r="1708" spans="1:5" x14ac:dyDescent="0.35">
      <c r="A1708" t="str">
        <f t="shared" si="26"/>
        <v>722124 D530</v>
      </c>
      <c r="B1708" s="18">
        <v>722124</v>
      </c>
      <c r="C1708" t="s">
        <v>477</v>
      </c>
      <c r="D1708">
        <v>3.9921874999999991</v>
      </c>
      <c r="E1708" t="s">
        <v>430</v>
      </c>
    </row>
    <row r="1709" spans="1:5" x14ac:dyDescent="0.35">
      <c r="A1709" t="str">
        <f t="shared" si="26"/>
        <v>722253 D530</v>
      </c>
      <c r="B1709" s="18">
        <v>722253</v>
      </c>
      <c r="C1709" t="s">
        <v>477</v>
      </c>
      <c r="D1709">
        <v>71.284722222222214</v>
      </c>
      <c r="E1709" t="s">
        <v>430</v>
      </c>
    </row>
    <row r="1710" spans="1:5" x14ac:dyDescent="0.35">
      <c r="A1710" t="str">
        <f t="shared" si="26"/>
        <v>722254 D530</v>
      </c>
      <c r="B1710" s="18">
        <v>722254</v>
      </c>
      <c r="C1710" t="s">
        <v>477</v>
      </c>
      <c r="D1710">
        <v>36.708333333333329</v>
      </c>
      <c r="E1710" t="s">
        <v>430</v>
      </c>
    </row>
    <row r="1711" spans="1:5" x14ac:dyDescent="0.35">
      <c r="A1711" t="str">
        <f t="shared" si="26"/>
        <v>722299 D530</v>
      </c>
      <c r="B1711" s="18">
        <v>722299</v>
      </c>
      <c r="C1711" t="s">
        <v>477</v>
      </c>
      <c r="D1711">
        <v>3.3499999999999974</v>
      </c>
      <c r="E1711" t="s">
        <v>430</v>
      </c>
    </row>
    <row r="1712" spans="1:5" x14ac:dyDescent="0.35">
      <c r="A1712" t="str">
        <f t="shared" si="26"/>
        <v>722308 D530</v>
      </c>
      <c r="B1712" s="18">
        <v>722308</v>
      </c>
      <c r="C1712" t="s">
        <v>477</v>
      </c>
      <c r="D1712">
        <v>1.2697222222222215</v>
      </c>
      <c r="E1712" t="s">
        <v>430</v>
      </c>
    </row>
    <row r="1713" spans="1:5" x14ac:dyDescent="0.35">
      <c r="A1713" t="str">
        <f t="shared" si="26"/>
        <v>722309 D530</v>
      </c>
      <c r="B1713" s="18">
        <v>722309</v>
      </c>
      <c r="C1713" t="s">
        <v>477</v>
      </c>
      <c r="D1713">
        <v>39.020416666666662</v>
      </c>
      <c r="E1713" t="s">
        <v>430</v>
      </c>
    </row>
    <row r="1714" spans="1:5" x14ac:dyDescent="0.35">
      <c r="A1714" t="str">
        <f t="shared" si="26"/>
        <v>722344 D530</v>
      </c>
      <c r="B1714" s="18">
        <v>722344</v>
      </c>
      <c r="C1714" t="s">
        <v>477</v>
      </c>
      <c r="D1714">
        <v>38.782666666666664</v>
      </c>
      <c r="E1714" t="s">
        <v>430</v>
      </c>
    </row>
    <row r="1715" spans="1:5" x14ac:dyDescent="0.35">
      <c r="A1715" t="str">
        <f t="shared" si="26"/>
        <v>722347 D530</v>
      </c>
      <c r="B1715" s="18">
        <v>722347</v>
      </c>
      <c r="C1715" t="s">
        <v>477</v>
      </c>
      <c r="D1715">
        <v>10.035666666666666</v>
      </c>
      <c r="E1715" t="s">
        <v>430</v>
      </c>
    </row>
    <row r="1716" spans="1:5" x14ac:dyDescent="0.35">
      <c r="A1716" t="str">
        <f t="shared" si="26"/>
        <v>722403 D530</v>
      </c>
      <c r="B1716" s="18">
        <v>722403</v>
      </c>
      <c r="C1716" t="s">
        <v>477</v>
      </c>
      <c r="D1716">
        <v>26.06666666666667</v>
      </c>
      <c r="E1716" t="s">
        <v>430</v>
      </c>
    </row>
    <row r="1717" spans="1:5" x14ac:dyDescent="0.35">
      <c r="A1717" t="str">
        <f t="shared" si="26"/>
        <v>724098 D530</v>
      </c>
      <c r="B1717" s="18">
        <v>724098</v>
      </c>
      <c r="C1717" t="s">
        <v>477</v>
      </c>
      <c r="D1717">
        <v>19.696903935185183</v>
      </c>
      <c r="E1717" t="s">
        <v>430</v>
      </c>
    </row>
    <row r="1718" spans="1:5" x14ac:dyDescent="0.35">
      <c r="A1718" t="str">
        <f t="shared" si="26"/>
        <v>724118 D530</v>
      </c>
      <c r="B1718" s="18">
        <v>724118</v>
      </c>
      <c r="C1718" t="s">
        <v>477</v>
      </c>
      <c r="D1718">
        <v>7.4108333333333327</v>
      </c>
      <c r="E1718" t="s">
        <v>430</v>
      </c>
    </row>
    <row r="1719" spans="1:5" x14ac:dyDescent="0.35">
      <c r="A1719" t="str">
        <f t="shared" si="26"/>
        <v>724175 D530</v>
      </c>
      <c r="B1719" s="18">
        <v>724175</v>
      </c>
      <c r="C1719" t="s">
        <v>477</v>
      </c>
      <c r="D1719">
        <v>15.221133333333334</v>
      </c>
      <c r="E1719" t="s">
        <v>430</v>
      </c>
    </row>
    <row r="1720" spans="1:5" x14ac:dyDescent="0.35">
      <c r="A1720" t="str">
        <f t="shared" si="26"/>
        <v>804995 D530</v>
      </c>
      <c r="B1720" s="18">
        <v>804995</v>
      </c>
      <c r="C1720" t="s">
        <v>477</v>
      </c>
      <c r="D1720">
        <v>29.697999999999997</v>
      </c>
      <c r="E1720" t="s">
        <v>430</v>
      </c>
    </row>
    <row r="1721" spans="1:5" x14ac:dyDescent="0.35">
      <c r="A1721" t="str">
        <f t="shared" si="26"/>
        <v>805843 D530</v>
      </c>
      <c r="B1721" s="18">
        <v>805843</v>
      </c>
      <c r="C1721" t="s">
        <v>477</v>
      </c>
      <c r="D1721">
        <v>17.511041666666667</v>
      </c>
      <c r="E1721" t="s">
        <v>430</v>
      </c>
    </row>
    <row r="1722" spans="1:5" x14ac:dyDescent="0.35">
      <c r="A1722" t="str">
        <f t="shared" si="26"/>
        <v>806565 D530</v>
      </c>
      <c r="B1722" s="18">
        <v>806565</v>
      </c>
      <c r="C1722" t="s">
        <v>477</v>
      </c>
      <c r="D1722">
        <v>2.6049999999999995</v>
      </c>
      <c r="E1722" t="s">
        <v>430</v>
      </c>
    </row>
    <row r="1723" spans="1:5" x14ac:dyDescent="0.35">
      <c r="A1723" t="str">
        <f t="shared" si="26"/>
        <v>807605 D530</v>
      </c>
      <c r="B1723" s="18">
        <v>807605</v>
      </c>
      <c r="C1723" t="s">
        <v>477</v>
      </c>
      <c r="D1723">
        <v>5.9999999999999991</v>
      </c>
      <c r="E1723" t="s">
        <v>430</v>
      </c>
    </row>
    <row r="1724" spans="1:5" x14ac:dyDescent="0.35">
      <c r="A1724" t="str">
        <f t="shared" si="26"/>
        <v>807726 D530</v>
      </c>
      <c r="B1724" s="18">
        <v>807726</v>
      </c>
      <c r="C1724" t="s">
        <v>477</v>
      </c>
      <c r="D1724">
        <v>2.61</v>
      </c>
      <c r="E1724" t="s">
        <v>430</v>
      </c>
    </row>
    <row r="1725" spans="1:5" x14ac:dyDescent="0.35">
      <c r="A1725" t="str">
        <f t="shared" si="26"/>
        <v>807776 D530</v>
      </c>
      <c r="B1725" s="18">
        <v>807776</v>
      </c>
      <c r="C1725" t="s">
        <v>477</v>
      </c>
      <c r="D1725">
        <v>120.74999999999999</v>
      </c>
      <c r="E1725" t="s">
        <v>430</v>
      </c>
    </row>
    <row r="1726" spans="1:5" x14ac:dyDescent="0.35">
      <c r="A1726" t="str">
        <f t="shared" si="26"/>
        <v>807777 D530</v>
      </c>
      <c r="B1726" s="18">
        <v>807777</v>
      </c>
      <c r="C1726" t="s">
        <v>477</v>
      </c>
      <c r="D1726">
        <v>4.25</v>
      </c>
      <c r="E1726" t="s">
        <v>430</v>
      </c>
    </row>
    <row r="1727" spans="1:5" x14ac:dyDescent="0.35">
      <c r="A1727" t="str">
        <f t="shared" si="26"/>
        <v>808128 D530</v>
      </c>
      <c r="B1727" s="18">
        <v>808128</v>
      </c>
      <c r="C1727" t="s">
        <v>477</v>
      </c>
      <c r="D1727">
        <v>7.4766666666666657</v>
      </c>
      <c r="E1727" t="s">
        <v>430</v>
      </c>
    </row>
    <row r="1728" spans="1:5" x14ac:dyDescent="0.35">
      <c r="A1728" t="str">
        <f t="shared" si="26"/>
        <v>808140 D530</v>
      </c>
      <c r="B1728" s="18">
        <v>808140</v>
      </c>
      <c r="C1728" t="s">
        <v>477</v>
      </c>
      <c r="D1728">
        <v>9.6499999999999986</v>
      </c>
      <c r="E1728" t="s">
        <v>430</v>
      </c>
    </row>
    <row r="1729" spans="1:5" x14ac:dyDescent="0.35">
      <c r="A1729" t="str">
        <f t="shared" si="26"/>
        <v>808141 D530</v>
      </c>
      <c r="B1729" s="18">
        <v>808141</v>
      </c>
      <c r="C1729" t="s">
        <v>477</v>
      </c>
      <c r="D1729">
        <v>6.4766666666666666</v>
      </c>
      <c r="E1729" t="s">
        <v>430</v>
      </c>
    </row>
    <row r="1730" spans="1:5" x14ac:dyDescent="0.35">
      <c r="A1730" t="str">
        <f t="shared" ref="A1730:A1793" si="27">B1730&amp;" "&amp;C1730</f>
        <v>808399 D530</v>
      </c>
      <c r="B1730" s="18">
        <v>808399</v>
      </c>
      <c r="C1730" t="s">
        <v>477</v>
      </c>
      <c r="D1730">
        <v>1.1111111111111112</v>
      </c>
      <c r="E1730" t="s">
        <v>430</v>
      </c>
    </row>
    <row r="1731" spans="1:5" x14ac:dyDescent="0.35">
      <c r="A1731" t="str">
        <f t="shared" si="27"/>
        <v>808400 D530</v>
      </c>
      <c r="B1731" s="18">
        <v>808400</v>
      </c>
      <c r="C1731" t="s">
        <v>477</v>
      </c>
      <c r="D1731">
        <v>8.8791666666666664</v>
      </c>
      <c r="E1731" t="s">
        <v>430</v>
      </c>
    </row>
    <row r="1732" spans="1:5" x14ac:dyDescent="0.35">
      <c r="A1732" t="str">
        <f t="shared" si="27"/>
        <v>808616 D530</v>
      </c>
      <c r="B1732" s="18">
        <v>808616</v>
      </c>
      <c r="C1732" t="s">
        <v>477</v>
      </c>
      <c r="D1732">
        <v>5.626666666666666</v>
      </c>
      <c r="E1732" t="s">
        <v>430</v>
      </c>
    </row>
    <row r="1733" spans="1:5" x14ac:dyDescent="0.35">
      <c r="A1733" t="str">
        <f t="shared" si="27"/>
        <v>808624 D530</v>
      </c>
      <c r="B1733" s="18">
        <v>808624</v>
      </c>
      <c r="C1733" t="s">
        <v>477</v>
      </c>
      <c r="D1733">
        <v>69.833333333333329</v>
      </c>
      <c r="E1733" t="s">
        <v>430</v>
      </c>
    </row>
    <row r="1734" spans="1:5" x14ac:dyDescent="0.35">
      <c r="A1734" t="str">
        <f t="shared" si="27"/>
        <v>808675 D530</v>
      </c>
      <c r="B1734" s="18">
        <v>808675</v>
      </c>
      <c r="C1734" t="s">
        <v>477</v>
      </c>
      <c r="D1734">
        <v>7.5968749999999998</v>
      </c>
      <c r="E1734" t="s">
        <v>430</v>
      </c>
    </row>
    <row r="1735" spans="1:5" x14ac:dyDescent="0.35">
      <c r="A1735" t="str">
        <f t="shared" si="27"/>
        <v>808676 D530</v>
      </c>
      <c r="B1735" s="18">
        <v>808676</v>
      </c>
      <c r="C1735" t="s">
        <v>477</v>
      </c>
      <c r="D1735">
        <v>1.5968749999999996</v>
      </c>
      <c r="E1735" t="s">
        <v>430</v>
      </c>
    </row>
    <row r="1736" spans="1:5" x14ac:dyDescent="0.35">
      <c r="A1736" t="str">
        <f t="shared" si="27"/>
        <v>808760 D530</v>
      </c>
      <c r="B1736" s="18">
        <v>808760</v>
      </c>
      <c r="C1736" t="s">
        <v>477</v>
      </c>
      <c r="D1736">
        <v>25.833333333333336</v>
      </c>
      <c r="E1736" t="s">
        <v>430</v>
      </c>
    </row>
    <row r="1737" spans="1:5" x14ac:dyDescent="0.35">
      <c r="A1737" t="str">
        <f t="shared" si="27"/>
        <v>808901 D530</v>
      </c>
      <c r="B1737" s="18">
        <v>808901</v>
      </c>
      <c r="C1737" t="s">
        <v>477</v>
      </c>
      <c r="D1737">
        <v>5.5974358974358962</v>
      </c>
      <c r="E1737" t="s">
        <v>430</v>
      </c>
    </row>
    <row r="1738" spans="1:5" x14ac:dyDescent="0.35">
      <c r="A1738" t="str">
        <f t="shared" si="27"/>
        <v>808905 D530</v>
      </c>
      <c r="B1738" s="18">
        <v>808905</v>
      </c>
      <c r="C1738" t="s">
        <v>477</v>
      </c>
      <c r="D1738">
        <v>2.7383333333333333</v>
      </c>
      <c r="E1738" t="s">
        <v>430</v>
      </c>
    </row>
    <row r="1739" spans="1:5" x14ac:dyDescent="0.35">
      <c r="A1739" t="str">
        <f t="shared" si="27"/>
        <v>808907 D530</v>
      </c>
      <c r="B1739" s="18">
        <v>808907</v>
      </c>
      <c r="C1739" t="s">
        <v>477</v>
      </c>
      <c r="D1739">
        <v>29.73833333333333</v>
      </c>
      <c r="E1739" t="s">
        <v>430</v>
      </c>
    </row>
    <row r="1740" spans="1:5" x14ac:dyDescent="0.35">
      <c r="A1740" t="str">
        <f t="shared" si="27"/>
        <v>808911 D530</v>
      </c>
      <c r="B1740" s="18">
        <v>808911</v>
      </c>
      <c r="C1740" t="s">
        <v>477</v>
      </c>
      <c r="D1740">
        <v>6.5974358974358971</v>
      </c>
      <c r="E1740" t="s">
        <v>430</v>
      </c>
    </row>
    <row r="1741" spans="1:5" x14ac:dyDescent="0.35">
      <c r="A1741" t="str">
        <f t="shared" si="27"/>
        <v>809020 D530</v>
      </c>
      <c r="B1741" s="18">
        <v>809020</v>
      </c>
      <c r="C1741" t="s">
        <v>477</v>
      </c>
      <c r="D1741">
        <v>12.210972222222223</v>
      </c>
      <c r="E1741" t="s">
        <v>430</v>
      </c>
    </row>
    <row r="1742" spans="1:5" x14ac:dyDescent="0.35">
      <c r="A1742" t="str">
        <f t="shared" si="27"/>
        <v>809023 D530</v>
      </c>
      <c r="B1742" s="18">
        <v>809023</v>
      </c>
      <c r="C1742" t="s">
        <v>477</v>
      </c>
      <c r="D1742">
        <v>10.264166666666668</v>
      </c>
      <c r="E1742" t="s">
        <v>430</v>
      </c>
    </row>
    <row r="1743" spans="1:5" x14ac:dyDescent="0.35">
      <c r="A1743" t="str">
        <f t="shared" si="27"/>
        <v>809047 D530</v>
      </c>
      <c r="B1743" s="18">
        <v>809047</v>
      </c>
      <c r="C1743" t="s">
        <v>477</v>
      </c>
      <c r="D1743">
        <v>15.612291666666669</v>
      </c>
      <c r="E1743" t="s">
        <v>430</v>
      </c>
    </row>
    <row r="1744" spans="1:5" x14ac:dyDescent="0.35">
      <c r="A1744" t="str">
        <f t="shared" si="27"/>
        <v>809240 D530</v>
      </c>
      <c r="B1744" s="18">
        <v>809240</v>
      </c>
      <c r="C1744" t="s">
        <v>477</v>
      </c>
      <c r="D1744">
        <v>87.833333333333329</v>
      </c>
      <c r="E1744" t="s">
        <v>430</v>
      </c>
    </row>
    <row r="1745" spans="1:5" x14ac:dyDescent="0.35">
      <c r="A1745" t="str">
        <f t="shared" si="27"/>
        <v>701509 D535</v>
      </c>
      <c r="B1745" s="18">
        <v>701509</v>
      </c>
      <c r="C1745" t="s">
        <v>478</v>
      </c>
      <c r="D1745">
        <v>1.6</v>
      </c>
      <c r="E1745" t="s">
        <v>433</v>
      </c>
    </row>
    <row r="1746" spans="1:5" x14ac:dyDescent="0.35">
      <c r="A1746" t="str">
        <f t="shared" si="27"/>
        <v>701510 D535</v>
      </c>
      <c r="B1746" s="18">
        <v>701510</v>
      </c>
      <c r="C1746" t="s">
        <v>478</v>
      </c>
      <c r="D1746">
        <v>9.3333333333333339</v>
      </c>
      <c r="E1746" t="s">
        <v>433</v>
      </c>
    </row>
    <row r="1747" spans="1:5" x14ac:dyDescent="0.35">
      <c r="A1747" t="str">
        <f t="shared" si="27"/>
        <v>704729 D535</v>
      </c>
      <c r="B1747" s="18">
        <v>704729</v>
      </c>
      <c r="C1747" t="s">
        <v>478</v>
      </c>
      <c r="D1747">
        <v>9.6666666666666679</v>
      </c>
      <c r="E1747" t="s">
        <v>433</v>
      </c>
    </row>
    <row r="1748" spans="1:5" x14ac:dyDescent="0.35">
      <c r="A1748" t="str">
        <f t="shared" si="27"/>
        <v>705152 D535</v>
      </c>
      <c r="B1748" s="18">
        <v>705152</v>
      </c>
      <c r="C1748" t="s">
        <v>478</v>
      </c>
      <c r="D1748">
        <v>13.475000000000003</v>
      </c>
      <c r="E1748" t="s">
        <v>433</v>
      </c>
    </row>
    <row r="1749" spans="1:5" x14ac:dyDescent="0.35">
      <c r="A1749" t="str">
        <f t="shared" si="27"/>
        <v>705580 D535</v>
      </c>
      <c r="B1749" s="18">
        <v>705580</v>
      </c>
      <c r="C1749" t="s">
        <v>478</v>
      </c>
      <c r="D1749">
        <v>15.285714285714286</v>
      </c>
      <c r="E1749" t="s">
        <v>433</v>
      </c>
    </row>
    <row r="1750" spans="1:5" x14ac:dyDescent="0.35">
      <c r="A1750" t="str">
        <f t="shared" si="27"/>
        <v>706006 D535</v>
      </c>
      <c r="B1750" s="18">
        <v>706006</v>
      </c>
      <c r="C1750" t="s">
        <v>478</v>
      </c>
      <c r="D1750">
        <v>47.328571428571429</v>
      </c>
      <c r="E1750" t="s">
        <v>433</v>
      </c>
    </row>
    <row r="1751" spans="1:5" x14ac:dyDescent="0.35">
      <c r="A1751" t="str">
        <f t="shared" si="27"/>
        <v>707135 D535</v>
      </c>
      <c r="B1751" s="18">
        <v>707135</v>
      </c>
      <c r="C1751" t="s">
        <v>478</v>
      </c>
      <c r="D1751">
        <v>8.2000000000000011</v>
      </c>
      <c r="E1751" t="s">
        <v>433</v>
      </c>
    </row>
    <row r="1752" spans="1:5" x14ac:dyDescent="0.35">
      <c r="A1752" t="str">
        <f t="shared" si="27"/>
        <v>712806 D535</v>
      </c>
      <c r="B1752" s="18">
        <v>712806</v>
      </c>
      <c r="C1752" t="s">
        <v>478</v>
      </c>
      <c r="D1752">
        <v>24.926111111111108</v>
      </c>
      <c r="E1752" t="s">
        <v>433</v>
      </c>
    </row>
    <row r="1753" spans="1:5" x14ac:dyDescent="0.35">
      <c r="A1753" t="str">
        <f t="shared" si="27"/>
        <v>712807 D535</v>
      </c>
      <c r="B1753" s="18">
        <v>712807</v>
      </c>
      <c r="C1753" t="s">
        <v>478</v>
      </c>
      <c r="D1753">
        <v>11.729027777777777</v>
      </c>
      <c r="E1753" t="s">
        <v>433</v>
      </c>
    </row>
    <row r="1754" spans="1:5" x14ac:dyDescent="0.35">
      <c r="A1754" t="str">
        <f t="shared" si="27"/>
        <v>713918 D535</v>
      </c>
      <c r="B1754" s="18">
        <v>713918</v>
      </c>
      <c r="C1754" t="s">
        <v>478</v>
      </c>
      <c r="D1754">
        <v>23.411458333333332</v>
      </c>
      <c r="E1754" t="s">
        <v>433</v>
      </c>
    </row>
    <row r="1755" spans="1:5" x14ac:dyDescent="0.35">
      <c r="A1755" t="str">
        <f t="shared" si="27"/>
        <v>713919 D535</v>
      </c>
      <c r="B1755" s="18">
        <v>713919</v>
      </c>
      <c r="C1755" t="s">
        <v>478</v>
      </c>
      <c r="D1755">
        <v>26.040451388888886</v>
      </c>
      <c r="E1755" t="s">
        <v>433</v>
      </c>
    </row>
    <row r="1756" spans="1:5" x14ac:dyDescent="0.35">
      <c r="A1756" t="str">
        <f t="shared" si="27"/>
        <v>714428 D535</v>
      </c>
      <c r="B1756" s="18">
        <v>714428</v>
      </c>
      <c r="C1756" t="s">
        <v>478</v>
      </c>
      <c r="D1756">
        <v>5.1213541666666673</v>
      </c>
      <c r="E1756" t="s">
        <v>433</v>
      </c>
    </row>
    <row r="1757" spans="1:5" x14ac:dyDescent="0.35">
      <c r="A1757" t="str">
        <f t="shared" si="27"/>
        <v>714905 D535</v>
      </c>
      <c r="B1757" s="18">
        <v>714905</v>
      </c>
      <c r="C1757" t="s">
        <v>478</v>
      </c>
      <c r="D1757">
        <v>2.4636805555555554</v>
      </c>
      <c r="E1757" t="s">
        <v>433</v>
      </c>
    </row>
    <row r="1758" spans="1:5" x14ac:dyDescent="0.35">
      <c r="A1758" t="str">
        <f t="shared" si="27"/>
        <v>715322 D535</v>
      </c>
      <c r="B1758" s="18">
        <v>715322</v>
      </c>
      <c r="C1758" t="s">
        <v>478</v>
      </c>
      <c r="D1758">
        <v>7.5312500000000018</v>
      </c>
      <c r="E1758" t="s">
        <v>433</v>
      </c>
    </row>
    <row r="1759" spans="1:5" x14ac:dyDescent="0.35">
      <c r="A1759" t="str">
        <f t="shared" si="27"/>
        <v>715323 D535</v>
      </c>
      <c r="B1759" s="18">
        <v>715323</v>
      </c>
      <c r="C1759" t="s">
        <v>478</v>
      </c>
      <c r="D1759">
        <v>3.8015624999999984</v>
      </c>
      <c r="E1759" t="s">
        <v>433</v>
      </c>
    </row>
    <row r="1760" spans="1:5" x14ac:dyDescent="0.35">
      <c r="A1760" t="str">
        <f t="shared" si="27"/>
        <v>715511 D535</v>
      </c>
      <c r="B1760" s="18">
        <v>715511</v>
      </c>
      <c r="C1760" t="s">
        <v>478</v>
      </c>
      <c r="D1760">
        <v>2.677851851851853</v>
      </c>
      <c r="E1760" t="s">
        <v>433</v>
      </c>
    </row>
    <row r="1761" spans="1:5" x14ac:dyDescent="0.35">
      <c r="A1761" t="str">
        <f t="shared" si="27"/>
        <v>716256 D535</v>
      </c>
      <c r="B1761" s="18">
        <v>716256</v>
      </c>
      <c r="C1761" t="s">
        <v>478</v>
      </c>
      <c r="D1761">
        <v>4.2390625000000002</v>
      </c>
      <c r="E1761" t="s">
        <v>433</v>
      </c>
    </row>
    <row r="1762" spans="1:5" x14ac:dyDescent="0.35">
      <c r="A1762" t="str">
        <f t="shared" si="27"/>
        <v>716462 D535</v>
      </c>
      <c r="B1762" s="18">
        <v>716462</v>
      </c>
      <c r="C1762" t="s">
        <v>478</v>
      </c>
      <c r="D1762">
        <v>2.4309374999999998</v>
      </c>
      <c r="E1762" t="s">
        <v>433</v>
      </c>
    </row>
    <row r="1763" spans="1:5" x14ac:dyDescent="0.35">
      <c r="A1763" t="str">
        <f t="shared" si="27"/>
        <v>716786 D535</v>
      </c>
      <c r="B1763" s="18">
        <v>716786</v>
      </c>
      <c r="C1763" t="s">
        <v>478</v>
      </c>
      <c r="D1763">
        <v>1.307192982456139</v>
      </c>
      <c r="E1763" t="s">
        <v>433</v>
      </c>
    </row>
    <row r="1764" spans="1:5" x14ac:dyDescent="0.35">
      <c r="A1764" t="str">
        <f t="shared" si="27"/>
        <v>717220 D535</v>
      </c>
      <c r="B1764" s="18">
        <v>717220</v>
      </c>
      <c r="C1764" t="s">
        <v>478</v>
      </c>
      <c r="D1764">
        <v>1.0601851851851856</v>
      </c>
      <c r="E1764" t="s">
        <v>433</v>
      </c>
    </row>
    <row r="1765" spans="1:5" x14ac:dyDescent="0.35">
      <c r="A1765" t="str">
        <f t="shared" si="27"/>
        <v>717804 D535</v>
      </c>
      <c r="B1765" s="18">
        <v>717804</v>
      </c>
      <c r="C1765" t="s">
        <v>478</v>
      </c>
      <c r="D1765">
        <v>3.8597222222222221</v>
      </c>
      <c r="E1765" t="s">
        <v>433</v>
      </c>
    </row>
    <row r="1766" spans="1:5" x14ac:dyDescent="0.35">
      <c r="A1766" t="str">
        <f t="shared" si="27"/>
        <v>717843 D535</v>
      </c>
      <c r="B1766" s="18">
        <v>717843</v>
      </c>
      <c r="C1766" t="s">
        <v>478</v>
      </c>
      <c r="D1766">
        <v>1.9585714285714282</v>
      </c>
      <c r="E1766" t="s">
        <v>433</v>
      </c>
    </row>
    <row r="1767" spans="1:5" x14ac:dyDescent="0.35">
      <c r="A1767" t="str">
        <f t="shared" si="27"/>
        <v>718093 D535</v>
      </c>
      <c r="B1767" s="18">
        <v>718093</v>
      </c>
      <c r="C1767" t="s">
        <v>478</v>
      </c>
      <c r="D1767">
        <v>66.531999999999996</v>
      </c>
      <c r="E1767" t="s">
        <v>433</v>
      </c>
    </row>
    <row r="1768" spans="1:5" x14ac:dyDescent="0.35">
      <c r="A1768" t="str">
        <f t="shared" si="27"/>
        <v>718094 D535</v>
      </c>
      <c r="B1768" s="18">
        <v>718094</v>
      </c>
      <c r="C1768" t="s">
        <v>478</v>
      </c>
      <c r="D1768">
        <v>22.741979166666667</v>
      </c>
      <c r="E1768" t="s">
        <v>433</v>
      </c>
    </row>
    <row r="1769" spans="1:5" x14ac:dyDescent="0.35">
      <c r="A1769" t="str">
        <f t="shared" si="27"/>
        <v>718095 D535</v>
      </c>
      <c r="B1769" s="18">
        <v>718095</v>
      </c>
      <c r="C1769" t="s">
        <v>478</v>
      </c>
      <c r="D1769">
        <v>113.66306666666667</v>
      </c>
      <c r="E1769" t="s">
        <v>433</v>
      </c>
    </row>
    <row r="1770" spans="1:5" x14ac:dyDescent="0.35">
      <c r="A1770" t="str">
        <f t="shared" si="27"/>
        <v>718167 D535</v>
      </c>
      <c r="B1770" s="18">
        <v>718167</v>
      </c>
      <c r="C1770" t="s">
        <v>478</v>
      </c>
      <c r="D1770">
        <v>6.531944444444445</v>
      </c>
      <c r="E1770" t="s">
        <v>433</v>
      </c>
    </row>
    <row r="1771" spans="1:5" x14ac:dyDescent="0.35">
      <c r="A1771" t="str">
        <f t="shared" si="27"/>
        <v>719403 D535</v>
      </c>
      <c r="B1771" s="18">
        <v>719403</v>
      </c>
      <c r="C1771" t="s">
        <v>478</v>
      </c>
      <c r="D1771">
        <v>3.3726388888888894</v>
      </c>
      <c r="E1771" t="s">
        <v>433</v>
      </c>
    </row>
    <row r="1772" spans="1:5" x14ac:dyDescent="0.35">
      <c r="A1772" t="str">
        <f t="shared" si="27"/>
        <v>719404 D535</v>
      </c>
      <c r="B1772" s="18">
        <v>719404</v>
      </c>
      <c r="C1772" t="s">
        <v>478</v>
      </c>
      <c r="D1772">
        <v>4.2194444444444441</v>
      </c>
      <c r="E1772" t="s">
        <v>433</v>
      </c>
    </row>
    <row r="1773" spans="1:5" x14ac:dyDescent="0.35">
      <c r="A1773" t="str">
        <f t="shared" si="27"/>
        <v>719461 D535</v>
      </c>
      <c r="B1773" s="18">
        <v>719461</v>
      </c>
      <c r="C1773" t="s">
        <v>478</v>
      </c>
      <c r="D1773">
        <v>9.6676000000000002</v>
      </c>
      <c r="E1773" t="s">
        <v>433</v>
      </c>
    </row>
    <row r="1774" spans="1:5" x14ac:dyDescent="0.35">
      <c r="A1774" t="str">
        <f t="shared" si="27"/>
        <v>719587 D535</v>
      </c>
      <c r="B1774" s="18">
        <v>719587</v>
      </c>
      <c r="C1774" t="s">
        <v>478</v>
      </c>
      <c r="D1774">
        <v>7.9735000000000005</v>
      </c>
      <c r="E1774" t="s">
        <v>433</v>
      </c>
    </row>
    <row r="1775" spans="1:5" x14ac:dyDescent="0.35">
      <c r="A1775" t="str">
        <f t="shared" si="27"/>
        <v>720563 D535</v>
      </c>
      <c r="B1775" s="18">
        <v>720563</v>
      </c>
      <c r="C1775" t="s">
        <v>478</v>
      </c>
      <c r="D1775">
        <v>21.325937499999998</v>
      </c>
      <c r="E1775" t="s">
        <v>433</v>
      </c>
    </row>
    <row r="1776" spans="1:5" x14ac:dyDescent="0.35">
      <c r="A1776" t="str">
        <f t="shared" si="27"/>
        <v>720565 D535</v>
      </c>
      <c r="B1776" s="18">
        <v>720565</v>
      </c>
      <c r="C1776" t="s">
        <v>478</v>
      </c>
      <c r="D1776">
        <v>11.379199999999999</v>
      </c>
      <c r="E1776" t="s">
        <v>433</v>
      </c>
    </row>
    <row r="1777" spans="1:5" x14ac:dyDescent="0.35">
      <c r="A1777" t="str">
        <f t="shared" si="27"/>
        <v>720684 D535</v>
      </c>
      <c r="B1777" s="18">
        <v>720684</v>
      </c>
      <c r="C1777" t="s">
        <v>478</v>
      </c>
      <c r="D1777">
        <v>26.196875000000006</v>
      </c>
      <c r="E1777" t="s">
        <v>433</v>
      </c>
    </row>
    <row r="1778" spans="1:5" x14ac:dyDescent="0.35">
      <c r="A1778" t="str">
        <f t="shared" si="27"/>
        <v>720720 D535</v>
      </c>
      <c r="B1778" s="18">
        <v>720720</v>
      </c>
      <c r="C1778" t="s">
        <v>478</v>
      </c>
      <c r="D1778">
        <v>110.56250000000001</v>
      </c>
      <c r="E1778" t="s">
        <v>433</v>
      </c>
    </row>
    <row r="1779" spans="1:5" x14ac:dyDescent="0.35">
      <c r="A1779" t="str">
        <f t="shared" si="27"/>
        <v>721073 D535</v>
      </c>
      <c r="B1779" s="18">
        <v>721073</v>
      </c>
      <c r="C1779" t="s">
        <v>478</v>
      </c>
      <c r="D1779">
        <v>2.6159374999999994</v>
      </c>
      <c r="E1779" t="s">
        <v>433</v>
      </c>
    </row>
    <row r="1780" spans="1:5" x14ac:dyDescent="0.35">
      <c r="A1780" t="str">
        <f t="shared" si="27"/>
        <v>721081 D535</v>
      </c>
      <c r="B1780" s="18">
        <v>721081</v>
      </c>
      <c r="C1780" t="s">
        <v>478</v>
      </c>
      <c r="D1780">
        <v>1.0434722222222228</v>
      </c>
      <c r="E1780" t="s">
        <v>433</v>
      </c>
    </row>
    <row r="1781" spans="1:5" x14ac:dyDescent="0.35">
      <c r="A1781" t="str">
        <f t="shared" si="27"/>
        <v>721201 D535</v>
      </c>
      <c r="B1781" s="18">
        <v>721201</v>
      </c>
      <c r="C1781" t="s">
        <v>478</v>
      </c>
      <c r="D1781">
        <v>58.764333333333326</v>
      </c>
      <c r="E1781" t="s">
        <v>433</v>
      </c>
    </row>
    <row r="1782" spans="1:5" x14ac:dyDescent="0.35">
      <c r="A1782" t="str">
        <f t="shared" si="27"/>
        <v>721202 D535</v>
      </c>
      <c r="B1782" s="18">
        <v>721202</v>
      </c>
      <c r="C1782" t="s">
        <v>478</v>
      </c>
      <c r="D1782">
        <v>30.83175</v>
      </c>
      <c r="E1782" t="s">
        <v>433</v>
      </c>
    </row>
    <row r="1783" spans="1:5" x14ac:dyDescent="0.35">
      <c r="A1783" t="str">
        <f t="shared" si="27"/>
        <v>721206 D535</v>
      </c>
      <c r="B1783" s="18">
        <v>721206</v>
      </c>
      <c r="C1783" t="s">
        <v>478</v>
      </c>
      <c r="D1783">
        <v>39.562208333333331</v>
      </c>
      <c r="E1783" t="s">
        <v>433</v>
      </c>
    </row>
    <row r="1784" spans="1:5" x14ac:dyDescent="0.35">
      <c r="A1784" t="str">
        <f t="shared" si="27"/>
        <v>721264 D535</v>
      </c>
      <c r="B1784" s="18">
        <v>721264</v>
      </c>
      <c r="C1784" t="s">
        <v>478</v>
      </c>
      <c r="D1784">
        <v>3.2705208333333338</v>
      </c>
      <c r="E1784" t="s">
        <v>433</v>
      </c>
    </row>
    <row r="1785" spans="1:5" x14ac:dyDescent="0.35">
      <c r="A1785" t="str">
        <f t="shared" si="27"/>
        <v>721280 D535</v>
      </c>
      <c r="B1785" s="18">
        <v>721280</v>
      </c>
      <c r="C1785" t="s">
        <v>478</v>
      </c>
      <c r="D1785">
        <v>9.7583653846153826</v>
      </c>
      <c r="E1785" t="s">
        <v>433</v>
      </c>
    </row>
    <row r="1786" spans="1:5" x14ac:dyDescent="0.35">
      <c r="A1786" t="str">
        <f t="shared" si="27"/>
        <v>721372 D535</v>
      </c>
      <c r="B1786" s="18">
        <v>721372</v>
      </c>
      <c r="C1786" t="s">
        <v>478</v>
      </c>
      <c r="D1786">
        <v>7.7913742690058481</v>
      </c>
      <c r="E1786" t="s">
        <v>433</v>
      </c>
    </row>
    <row r="1787" spans="1:5" x14ac:dyDescent="0.35">
      <c r="A1787" t="str">
        <f t="shared" si="27"/>
        <v>721375 D535</v>
      </c>
      <c r="B1787" s="18">
        <v>721375</v>
      </c>
      <c r="C1787" t="s">
        <v>478</v>
      </c>
      <c r="D1787">
        <v>6.5297777777777775</v>
      </c>
      <c r="E1787" t="s">
        <v>433</v>
      </c>
    </row>
    <row r="1788" spans="1:5" x14ac:dyDescent="0.35">
      <c r="A1788" t="str">
        <f t="shared" si="27"/>
        <v>721379 D535</v>
      </c>
      <c r="B1788" s="18">
        <v>721379</v>
      </c>
      <c r="C1788" t="s">
        <v>478</v>
      </c>
      <c r="D1788">
        <v>45.385416666666664</v>
      </c>
      <c r="E1788" t="s">
        <v>433</v>
      </c>
    </row>
    <row r="1789" spans="1:5" x14ac:dyDescent="0.35">
      <c r="A1789" t="str">
        <f t="shared" si="27"/>
        <v>721403 D535</v>
      </c>
      <c r="B1789" s="18">
        <v>721403</v>
      </c>
      <c r="C1789" t="s">
        <v>478</v>
      </c>
      <c r="D1789">
        <v>59.254489795918374</v>
      </c>
      <c r="E1789" t="s">
        <v>433</v>
      </c>
    </row>
    <row r="1790" spans="1:5" x14ac:dyDescent="0.35">
      <c r="A1790" t="str">
        <f t="shared" si="27"/>
        <v>721430 D535</v>
      </c>
      <c r="B1790" s="18">
        <v>721430</v>
      </c>
      <c r="C1790" t="s">
        <v>478</v>
      </c>
      <c r="D1790">
        <v>2.205972222222222</v>
      </c>
      <c r="E1790" t="s">
        <v>433</v>
      </c>
    </row>
    <row r="1791" spans="1:5" x14ac:dyDescent="0.35">
      <c r="A1791" t="str">
        <f t="shared" si="27"/>
        <v>721525 D535</v>
      </c>
      <c r="B1791" s="18">
        <v>721525</v>
      </c>
      <c r="C1791" t="s">
        <v>478</v>
      </c>
      <c r="D1791">
        <v>2.2055555555555553</v>
      </c>
      <c r="E1791" t="s">
        <v>433</v>
      </c>
    </row>
    <row r="1792" spans="1:5" x14ac:dyDescent="0.35">
      <c r="A1792" t="str">
        <f t="shared" si="27"/>
        <v>721542 D535</v>
      </c>
      <c r="B1792" s="18">
        <v>721542</v>
      </c>
      <c r="C1792" t="s">
        <v>478</v>
      </c>
      <c r="D1792">
        <v>2.3735185185185195</v>
      </c>
      <c r="E1792" t="s">
        <v>433</v>
      </c>
    </row>
    <row r="1793" spans="1:5" x14ac:dyDescent="0.35">
      <c r="A1793" t="str">
        <f t="shared" si="27"/>
        <v>721652 D535</v>
      </c>
      <c r="B1793" s="18">
        <v>721652</v>
      </c>
      <c r="C1793" t="s">
        <v>478</v>
      </c>
      <c r="D1793">
        <v>9.4063888888888876</v>
      </c>
      <c r="E1793" t="s">
        <v>433</v>
      </c>
    </row>
    <row r="1794" spans="1:5" x14ac:dyDescent="0.35">
      <c r="A1794" t="str">
        <f t="shared" ref="A1794:A1857" si="28">B1794&amp;" "&amp;C1794</f>
        <v>721660 D535</v>
      </c>
      <c r="B1794" s="18">
        <v>721660</v>
      </c>
      <c r="C1794" t="s">
        <v>478</v>
      </c>
      <c r="D1794">
        <v>1.3333333333333346</v>
      </c>
      <c r="E1794" t="s">
        <v>433</v>
      </c>
    </row>
    <row r="1795" spans="1:5" x14ac:dyDescent="0.35">
      <c r="A1795" t="str">
        <f t="shared" si="28"/>
        <v>721672 D535</v>
      </c>
      <c r="B1795" s="18">
        <v>721672</v>
      </c>
      <c r="C1795" t="s">
        <v>478</v>
      </c>
      <c r="D1795">
        <v>30.294444444444451</v>
      </c>
      <c r="E1795" t="s">
        <v>433</v>
      </c>
    </row>
    <row r="1796" spans="1:5" x14ac:dyDescent="0.35">
      <c r="A1796" t="str">
        <f t="shared" si="28"/>
        <v>721814 D535</v>
      </c>
      <c r="B1796" s="18">
        <v>721814</v>
      </c>
      <c r="C1796" t="s">
        <v>478</v>
      </c>
      <c r="D1796">
        <v>1.5257291666666664</v>
      </c>
      <c r="E1796" t="s">
        <v>433</v>
      </c>
    </row>
    <row r="1797" spans="1:5" x14ac:dyDescent="0.35">
      <c r="A1797" t="str">
        <f t="shared" si="28"/>
        <v>721916 D535</v>
      </c>
      <c r="B1797" s="18">
        <v>721916</v>
      </c>
      <c r="C1797" t="s">
        <v>478</v>
      </c>
      <c r="D1797">
        <v>24.374999999999993</v>
      </c>
      <c r="E1797" t="s">
        <v>433</v>
      </c>
    </row>
    <row r="1798" spans="1:5" x14ac:dyDescent="0.35">
      <c r="A1798" t="str">
        <f t="shared" si="28"/>
        <v>722121 D535</v>
      </c>
      <c r="B1798" s="18">
        <v>722121</v>
      </c>
      <c r="C1798" t="s">
        <v>478</v>
      </c>
      <c r="D1798">
        <v>1.9</v>
      </c>
      <c r="E1798" t="s">
        <v>433</v>
      </c>
    </row>
    <row r="1799" spans="1:5" x14ac:dyDescent="0.35">
      <c r="A1799" t="str">
        <f t="shared" si="28"/>
        <v>722253 D535</v>
      </c>
      <c r="B1799" s="18">
        <v>722253</v>
      </c>
      <c r="C1799" t="s">
        <v>478</v>
      </c>
      <c r="D1799">
        <v>10.559722222222224</v>
      </c>
      <c r="E1799" t="s">
        <v>433</v>
      </c>
    </row>
    <row r="1800" spans="1:5" x14ac:dyDescent="0.35">
      <c r="A1800" t="str">
        <f t="shared" si="28"/>
        <v>722254 D535</v>
      </c>
      <c r="B1800" s="18">
        <v>722254</v>
      </c>
      <c r="C1800" t="s">
        <v>478</v>
      </c>
      <c r="D1800">
        <v>8.344444444444445</v>
      </c>
      <c r="E1800" t="s">
        <v>433</v>
      </c>
    </row>
    <row r="1801" spans="1:5" x14ac:dyDescent="0.35">
      <c r="A1801" t="str">
        <f t="shared" si="28"/>
        <v>722449 D535</v>
      </c>
      <c r="B1801" s="18">
        <v>722449</v>
      </c>
      <c r="C1801" t="s">
        <v>478</v>
      </c>
      <c r="D1801">
        <v>3.6075000000000017</v>
      </c>
      <c r="E1801" t="s">
        <v>433</v>
      </c>
    </row>
    <row r="1802" spans="1:5" x14ac:dyDescent="0.35">
      <c r="A1802" t="str">
        <f t="shared" si="28"/>
        <v>722705 D535</v>
      </c>
      <c r="B1802" s="18">
        <v>722705</v>
      </c>
      <c r="C1802" t="s">
        <v>478</v>
      </c>
      <c r="D1802">
        <v>9.45237708333363</v>
      </c>
      <c r="E1802" t="s">
        <v>433</v>
      </c>
    </row>
    <row r="1803" spans="1:5" x14ac:dyDescent="0.35">
      <c r="A1803" t="str">
        <f t="shared" si="28"/>
        <v>723972 D535</v>
      </c>
      <c r="B1803" s="18">
        <v>723972</v>
      </c>
      <c r="C1803" t="s">
        <v>478</v>
      </c>
      <c r="D1803">
        <v>33.6</v>
      </c>
      <c r="E1803" t="s">
        <v>433</v>
      </c>
    </row>
    <row r="1804" spans="1:5" x14ac:dyDescent="0.35">
      <c r="A1804" t="str">
        <f t="shared" si="28"/>
        <v>800029 D535</v>
      </c>
      <c r="B1804" s="18">
        <v>800029</v>
      </c>
      <c r="C1804" t="s">
        <v>478</v>
      </c>
      <c r="D1804">
        <v>48.48</v>
      </c>
      <c r="E1804" t="s">
        <v>433</v>
      </c>
    </row>
    <row r="1805" spans="1:5" x14ac:dyDescent="0.35">
      <c r="A1805" t="str">
        <f t="shared" si="28"/>
        <v>803783 D535</v>
      </c>
      <c r="B1805" s="18">
        <v>803783</v>
      </c>
      <c r="C1805" t="s">
        <v>478</v>
      </c>
      <c r="D1805">
        <v>25.781944444444449</v>
      </c>
      <c r="E1805" t="s">
        <v>433</v>
      </c>
    </row>
    <row r="1806" spans="1:5" x14ac:dyDescent="0.35">
      <c r="A1806" t="str">
        <f t="shared" si="28"/>
        <v>807605 D535</v>
      </c>
      <c r="B1806" s="18">
        <v>807605</v>
      </c>
      <c r="C1806" t="s">
        <v>478</v>
      </c>
      <c r="D1806">
        <v>2.800000000000002</v>
      </c>
      <c r="E1806" t="s">
        <v>433</v>
      </c>
    </row>
    <row r="1807" spans="1:5" x14ac:dyDescent="0.35">
      <c r="A1807" t="str">
        <f t="shared" si="28"/>
        <v>807670 D535</v>
      </c>
      <c r="B1807" s="18">
        <v>807670</v>
      </c>
      <c r="C1807" t="s">
        <v>478</v>
      </c>
      <c r="D1807">
        <v>1.0370370370370372</v>
      </c>
      <c r="E1807" t="s">
        <v>433</v>
      </c>
    </row>
    <row r="1808" spans="1:5" x14ac:dyDescent="0.35">
      <c r="A1808" t="str">
        <f t="shared" si="28"/>
        <v>807686 D535</v>
      </c>
      <c r="B1808" s="18">
        <v>807686</v>
      </c>
      <c r="C1808" t="s">
        <v>478</v>
      </c>
      <c r="D1808">
        <v>22.881249999999994</v>
      </c>
      <c r="E1808" t="s">
        <v>433</v>
      </c>
    </row>
    <row r="1809" spans="1:5" x14ac:dyDescent="0.35">
      <c r="A1809" t="str">
        <f t="shared" si="28"/>
        <v>807776 D535</v>
      </c>
      <c r="B1809" s="18">
        <v>807776</v>
      </c>
      <c r="C1809" t="s">
        <v>478</v>
      </c>
      <c r="D1809">
        <v>22.625000000000004</v>
      </c>
      <c r="E1809" t="s">
        <v>433</v>
      </c>
    </row>
    <row r="1810" spans="1:5" x14ac:dyDescent="0.35">
      <c r="A1810" t="str">
        <f t="shared" si="28"/>
        <v>808118 D535</v>
      </c>
      <c r="B1810" s="18">
        <v>808118</v>
      </c>
      <c r="C1810" t="s">
        <v>478</v>
      </c>
      <c r="D1810">
        <v>134.16666666666666</v>
      </c>
      <c r="E1810" t="s">
        <v>433</v>
      </c>
    </row>
    <row r="1811" spans="1:5" x14ac:dyDescent="0.35">
      <c r="A1811" t="str">
        <f t="shared" si="28"/>
        <v>808119 D535</v>
      </c>
      <c r="B1811" s="18">
        <v>808119</v>
      </c>
      <c r="C1811" t="s">
        <v>478</v>
      </c>
      <c r="D1811">
        <v>4.3024670138887728</v>
      </c>
      <c r="E1811" t="s">
        <v>433</v>
      </c>
    </row>
    <row r="1812" spans="1:5" x14ac:dyDescent="0.35">
      <c r="A1812" t="str">
        <f t="shared" si="28"/>
        <v>808131 D535</v>
      </c>
      <c r="B1812" s="18">
        <v>808131</v>
      </c>
      <c r="C1812" t="s">
        <v>478</v>
      </c>
      <c r="D1812">
        <v>10.928571428571429</v>
      </c>
      <c r="E1812" t="s">
        <v>433</v>
      </c>
    </row>
    <row r="1813" spans="1:5" x14ac:dyDescent="0.35">
      <c r="A1813" t="str">
        <f t="shared" si="28"/>
        <v>808134 D535</v>
      </c>
      <c r="B1813" s="18">
        <v>808134</v>
      </c>
      <c r="C1813" t="s">
        <v>478</v>
      </c>
      <c r="D1813">
        <v>7.7142857142857135</v>
      </c>
      <c r="E1813" t="s">
        <v>433</v>
      </c>
    </row>
    <row r="1814" spans="1:5" x14ac:dyDescent="0.35">
      <c r="A1814" t="str">
        <f t="shared" si="28"/>
        <v>808147 D535</v>
      </c>
      <c r="B1814" s="18">
        <v>808147</v>
      </c>
      <c r="C1814" t="s">
        <v>478</v>
      </c>
      <c r="D1814">
        <v>4.4848484848484844</v>
      </c>
      <c r="E1814" t="s">
        <v>433</v>
      </c>
    </row>
    <row r="1815" spans="1:5" x14ac:dyDescent="0.35">
      <c r="A1815" t="str">
        <f t="shared" si="28"/>
        <v>808417 D535</v>
      </c>
      <c r="B1815" s="18">
        <v>808417</v>
      </c>
      <c r="C1815" t="s">
        <v>478</v>
      </c>
      <c r="D1815">
        <v>70.166666666666657</v>
      </c>
      <c r="E1815" t="s">
        <v>433</v>
      </c>
    </row>
    <row r="1816" spans="1:5" x14ac:dyDescent="0.35">
      <c r="A1816" t="str">
        <f t="shared" si="28"/>
        <v>808626 D535</v>
      </c>
      <c r="B1816" s="18">
        <v>808626</v>
      </c>
      <c r="C1816" t="s">
        <v>478</v>
      </c>
      <c r="D1816">
        <v>9.7530798611108196</v>
      </c>
      <c r="E1816" t="s">
        <v>433</v>
      </c>
    </row>
    <row r="1817" spans="1:5" x14ac:dyDescent="0.35">
      <c r="A1817" t="str">
        <f t="shared" si="28"/>
        <v>808714 D535</v>
      </c>
      <c r="B1817" s="18">
        <v>808714</v>
      </c>
      <c r="C1817" t="s">
        <v>478</v>
      </c>
      <c r="D1817">
        <v>3.6666666666666661</v>
      </c>
      <c r="E1817" t="s">
        <v>433</v>
      </c>
    </row>
    <row r="1818" spans="1:5" x14ac:dyDescent="0.35">
      <c r="A1818" t="str">
        <f t="shared" si="28"/>
        <v>808720 D535</v>
      </c>
      <c r="B1818" s="18">
        <v>808720</v>
      </c>
      <c r="C1818" t="s">
        <v>478</v>
      </c>
      <c r="D1818">
        <v>12.333333333333334</v>
      </c>
      <c r="E1818" t="s">
        <v>433</v>
      </c>
    </row>
    <row r="1819" spans="1:5" x14ac:dyDescent="0.35">
      <c r="A1819" t="str">
        <f t="shared" si="28"/>
        <v>808724 D535</v>
      </c>
      <c r="B1819" s="18">
        <v>808724</v>
      </c>
      <c r="C1819" t="s">
        <v>478</v>
      </c>
      <c r="D1819">
        <v>8.4722222222222143</v>
      </c>
      <c r="E1819" t="s">
        <v>433</v>
      </c>
    </row>
    <row r="1820" spans="1:5" x14ac:dyDescent="0.35">
      <c r="A1820" t="str">
        <f t="shared" si="28"/>
        <v>809020 D535</v>
      </c>
      <c r="B1820" s="18">
        <v>809020</v>
      </c>
      <c r="C1820" t="s">
        <v>478</v>
      </c>
      <c r="D1820">
        <v>15.86125</v>
      </c>
      <c r="E1820" t="s">
        <v>433</v>
      </c>
    </row>
    <row r="1821" spans="1:5" x14ac:dyDescent="0.35">
      <c r="A1821" t="str">
        <f t="shared" si="28"/>
        <v>809058 D535</v>
      </c>
      <c r="B1821" s="18">
        <v>809058</v>
      </c>
      <c r="C1821" t="s">
        <v>478</v>
      </c>
      <c r="D1821">
        <v>55.660833333333336</v>
      </c>
      <c r="E1821" t="s">
        <v>433</v>
      </c>
    </row>
    <row r="1822" spans="1:5" x14ac:dyDescent="0.35">
      <c r="A1822" t="str">
        <f t="shared" si="28"/>
        <v>809234 D535</v>
      </c>
      <c r="B1822" s="18">
        <v>809234</v>
      </c>
      <c r="C1822" t="s">
        <v>478</v>
      </c>
      <c r="D1822">
        <v>6.7254901960784323</v>
      </c>
      <c r="E1822" t="s">
        <v>433</v>
      </c>
    </row>
    <row r="1823" spans="1:5" x14ac:dyDescent="0.35">
      <c r="A1823" t="str">
        <f t="shared" si="28"/>
        <v>703462 D572</v>
      </c>
      <c r="B1823" s="18">
        <v>703462</v>
      </c>
      <c r="C1823" t="s">
        <v>479</v>
      </c>
      <c r="D1823">
        <v>45.000000000000007</v>
      </c>
      <c r="E1823" t="s">
        <v>430</v>
      </c>
    </row>
    <row r="1824" spans="1:5" x14ac:dyDescent="0.35">
      <c r="A1824" t="str">
        <f t="shared" si="28"/>
        <v>704726 D572</v>
      </c>
      <c r="B1824" s="18">
        <v>704726</v>
      </c>
      <c r="C1824" t="s">
        <v>479</v>
      </c>
      <c r="D1824">
        <v>2.3121111111111108</v>
      </c>
      <c r="E1824" t="s">
        <v>430</v>
      </c>
    </row>
    <row r="1825" spans="1:5" x14ac:dyDescent="0.35">
      <c r="A1825" t="str">
        <f t="shared" si="28"/>
        <v>708026 D572</v>
      </c>
      <c r="B1825" s="18">
        <v>708026</v>
      </c>
      <c r="C1825" t="s">
        <v>479</v>
      </c>
      <c r="D1825">
        <v>21.388518518518516</v>
      </c>
      <c r="E1825" t="s">
        <v>430</v>
      </c>
    </row>
    <row r="1826" spans="1:5" x14ac:dyDescent="0.35">
      <c r="A1826" t="str">
        <f t="shared" si="28"/>
        <v>711279 D572</v>
      </c>
      <c r="B1826" s="18">
        <v>711279</v>
      </c>
      <c r="C1826" t="s">
        <v>479</v>
      </c>
      <c r="D1826">
        <v>2.8191666666666686</v>
      </c>
      <c r="E1826" t="s">
        <v>430</v>
      </c>
    </row>
    <row r="1827" spans="1:5" x14ac:dyDescent="0.35">
      <c r="A1827" t="str">
        <f t="shared" si="28"/>
        <v>712519 D572</v>
      </c>
      <c r="B1827" s="18">
        <v>712519</v>
      </c>
      <c r="C1827" t="s">
        <v>479</v>
      </c>
      <c r="D1827">
        <v>38.082701388888893</v>
      </c>
      <c r="E1827" t="s">
        <v>430</v>
      </c>
    </row>
    <row r="1828" spans="1:5" x14ac:dyDescent="0.35">
      <c r="A1828" t="str">
        <f t="shared" si="28"/>
        <v>712597 D572</v>
      </c>
      <c r="B1828" s="18">
        <v>712597</v>
      </c>
      <c r="C1828" t="s">
        <v>479</v>
      </c>
      <c r="D1828">
        <v>53.324444444444453</v>
      </c>
      <c r="E1828" t="s">
        <v>430</v>
      </c>
    </row>
    <row r="1829" spans="1:5" x14ac:dyDescent="0.35">
      <c r="A1829" t="str">
        <f t="shared" si="28"/>
        <v>712807 D572</v>
      </c>
      <c r="B1829" s="18">
        <v>712807</v>
      </c>
      <c r="C1829" t="s">
        <v>479</v>
      </c>
      <c r="D1829">
        <v>14.327777777777781</v>
      </c>
      <c r="E1829" t="s">
        <v>430</v>
      </c>
    </row>
    <row r="1830" spans="1:5" x14ac:dyDescent="0.35">
      <c r="A1830" t="str">
        <f t="shared" si="28"/>
        <v>713912 D572</v>
      </c>
      <c r="B1830" s="18">
        <v>713912</v>
      </c>
      <c r="C1830" t="s">
        <v>479</v>
      </c>
      <c r="D1830">
        <v>53.375</v>
      </c>
      <c r="E1830" t="s">
        <v>430</v>
      </c>
    </row>
    <row r="1831" spans="1:5" x14ac:dyDescent="0.35">
      <c r="A1831" t="str">
        <f t="shared" si="28"/>
        <v>713918 D572</v>
      </c>
      <c r="B1831" s="18">
        <v>713918</v>
      </c>
      <c r="C1831" t="s">
        <v>479</v>
      </c>
      <c r="D1831">
        <v>30.585069444444446</v>
      </c>
      <c r="E1831" t="s">
        <v>430</v>
      </c>
    </row>
    <row r="1832" spans="1:5" x14ac:dyDescent="0.35">
      <c r="A1832" t="str">
        <f t="shared" si="28"/>
        <v>713919 D572</v>
      </c>
      <c r="B1832" s="18">
        <v>713919</v>
      </c>
      <c r="C1832" t="s">
        <v>479</v>
      </c>
      <c r="D1832">
        <v>38.417013888888881</v>
      </c>
      <c r="E1832" t="s">
        <v>430</v>
      </c>
    </row>
    <row r="1833" spans="1:5" x14ac:dyDescent="0.35">
      <c r="A1833" t="str">
        <f t="shared" si="28"/>
        <v>714905 D572</v>
      </c>
      <c r="B1833" s="18">
        <v>714905</v>
      </c>
      <c r="C1833" t="s">
        <v>479</v>
      </c>
      <c r="D1833">
        <v>2.6006944444444433</v>
      </c>
      <c r="E1833" t="s">
        <v>430</v>
      </c>
    </row>
    <row r="1834" spans="1:5" x14ac:dyDescent="0.35">
      <c r="A1834" t="str">
        <f t="shared" si="28"/>
        <v>715180 D572</v>
      </c>
      <c r="B1834" s="18">
        <v>715180</v>
      </c>
      <c r="C1834" t="s">
        <v>479</v>
      </c>
      <c r="D1834">
        <v>10.173249999999999</v>
      </c>
      <c r="E1834" t="s">
        <v>430</v>
      </c>
    </row>
    <row r="1835" spans="1:5" x14ac:dyDescent="0.35">
      <c r="A1835" t="str">
        <f t="shared" si="28"/>
        <v>715322 D572</v>
      </c>
      <c r="B1835" s="18">
        <v>715322</v>
      </c>
      <c r="C1835" t="s">
        <v>479</v>
      </c>
      <c r="D1835">
        <v>17.214062500000004</v>
      </c>
      <c r="E1835" t="s">
        <v>430</v>
      </c>
    </row>
    <row r="1836" spans="1:5" x14ac:dyDescent="0.35">
      <c r="A1836" t="str">
        <f t="shared" si="28"/>
        <v>716256 D572</v>
      </c>
      <c r="B1836" s="18">
        <v>716256</v>
      </c>
      <c r="C1836" t="s">
        <v>479</v>
      </c>
      <c r="D1836">
        <v>10.811979166666667</v>
      </c>
      <c r="E1836" t="s">
        <v>430</v>
      </c>
    </row>
    <row r="1837" spans="1:5" x14ac:dyDescent="0.35">
      <c r="A1837" t="str">
        <f t="shared" si="28"/>
        <v>716791 D572</v>
      </c>
      <c r="B1837" s="18">
        <v>716791</v>
      </c>
      <c r="C1837" t="s">
        <v>479</v>
      </c>
      <c r="D1837">
        <v>12.167120181405897</v>
      </c>
      <c r="E1837" t="s">
        <v>430</v>
      </c>
    </row>
    <row r="1838" spans="1:5" x14ac:dyDescent="0.35">
      <c r="A1838" t="str">
        <f t="shared" si="28"/>
        <v>716965 D572</v>
      </c>
      <c r="B1838" s="18">
        <v>716965</v>
      </c>
      <c r="C1838" t="s">
        <v>479</v>
      </c>
      <c r="D1838">
        <v>10.600000000000003</v>
      </c>
      <c r="E1838" t="s">
        <v>430</v>
      </c>
    </row>
    <row r="1839" spans="1:5" x14ac:dyDescent="0.35">
      <c r="A1839" t="str">
        <f t="shared" si="28"/>
        <v>717220 D572</v>
      </c>
      <c r="B1839" s="18">
        <v>717220</v>
      </c>
      <c r="C1839" t="s">
        <v>479</v>
      </c>
      <c r="D1839">
        <v>86.341296296296321</v>
      </c>
      <c r="E1839" t="s">
        <v>430</v>
      </c>
    </row>
    <row r="1840" spans="1:5" x14ac:dyDescent="0.35">
      <c r="A1840" t="str">
        <f t="shared" si="28"/>
        <v>717804 D572</v>
      </c>
      <c r="B1840" s="18">
        <v>717804</v>
      </c>
      <c r="C1840" t="s">
        <v>479</v>
      </c>
      <c r="D1840">
        <v>13.127777777777776</v>
      </c>
      <c r="E1840" t="s">
        <v>430</v>
      </c>
    </row>
    <row r="1841" spans="1:5" x14ac:dyDescent="0.35">
      <c r="A1841" t="str">
        <f t="shared" si="28"/>
        <v>717901 D572</v>
      </c>
      <c r="B1841" s="18">
        <v>717901</v>
      </c>
      <c r="C1841" t="s">
        <v>479</v>
      </c>
      <c r="D1841">
        <v>35.305527083333338</v>
      </c>
      <c r="E1841" t="s">
        <v>430</v>
      </c>
    </row>
    <row r="1842" spans="1:5" x14ac:dyDescent="0.35">
      <c r="A1842" t="str">
        <f t="shared" si="28"/>
        <v>718093 D572</v>
      </c>
      <c r="B1842" s="18">
        <v>718093</v>
      </c>
      <c r="C1842" t="s">
        <v>479</v>
      </c>
      <c r="D1842">
        <v>21.944133333333337</v>
      </c>
      <c r="E1842" t="s">
        <v>430</v>
      </c>
    </row>
    <row r="1843" spans="1:5" x14ac:dyDescent="0.35">
      <c r="A1843" t="str">
        <f t="shared" si="28"/>
        <v>718094 D572</v>
      </c>
      <c r="B1843" s="18">
        <v>718094</v>
      </c>
      <c r="C1843" t="s">
        <v>479</v>
      </c>
      <c r="D1843">
        <v>5.8150000000000004</v>
      </c>
      <c r="E1843" t="s">
        <v>430</v>
      </c>
    </row>
    <row r="1844" spans="1:5" x14ac:dyDescent="0.35">
      <c r="A1844" t="str">
        <f t="shared" si="28"/>
        <v>718167 D572</v>
      </c>
      <c r="B1844" s="18">
        <v>718167</v>
      </c>
      <c r="C1844" t="s">
        <v>479</v>
      </c>
      <c r="D1844">
        <v>11.508333333333333</v>
      </c>
      <c r="E1844" t="s">
        <v>430</v>
      </c>
    </row>
    <row r="1845" spans="1:5" x14ac:dyDescent="0.35">
      <c r="A1845" t="str">
        <f t="shared" si="28"/>
        <v>719381 D572</v>
      </c>
      <c r="B1845" s="18">
        <v>719381</v>
      </c>
      <c r="C1845" t="s">
        <v>479</v>
      </c>
      <c r="D1845">
        <v>2.259236111111111</v>
      </c>
      <c r="E1845" t="s">
        <v>430</v>
      </c>
    </row>
    <row r="1846" spans="1:5" x14ac:dyDescent="0.35">
      <c r="A1846" t="str">
        <f t="shared" si="28"/>
        <v>719403 D572</v>
      </c>
      <c r="B1846" s="18">
        <v>719403</v>
      </c>
      <c r="C1846" t="s">
        <v>479</v>
      </c>
      <c r="D1846">
        <v>13.71402777777778</v>
      </c>
      <c r="E1846" t="s">
        <v>430</v>
      </c>
    </row>
    <row r="1847" spans="1:5" x14ac:dyDescent="0.35">
      <c r="A1847" t="str">
        <f t="shared" si="28"/>
        <v>719404 D572</v>
      </c>
      <c r="B1847" s="18">
        <v>719404</v>
      </c>
      <c r="C1847" t="s">
        <v>479</v>
      </c>
      <c r="D1847">
        <v>4.5069444444444446</v>
      </c>
      <c r="E1847" t="s">
        <v>430</v>
      </c>
    </row>
    <row r="1848" spans="1:5" x14ac:dyDescent="0.35">
      <c r="A1848" t="str">
        <f t="shared" si="28"/>
        <v>719444 D572</v>
      </c>
      <c r="B1848" s="18">
        <v>719444</v>
      </c>
      <c r="C1848" t="s">
        <v>479</v>
      </c>
      <c r="D1848">
        <v>23.667444444444445</v>
      </c>
      <c r="E1848" t="s">
        <v>430</v>
      </c>
    </row>
    <row r="1849" spans="1:5" x14ac:dyDescent="0.35">
      <c r="A1849" t="str">
        <f t="shared" si="28"/>
        <v>719587 D572</v>
      </c>
      <c r="B1849" s="18">
        <v>719587</v>
      </c>
      <c r="C1849" t="s">
        <v>479</v>
      </c>
      <c r="D1849">
        <v>9.0926875000000003</v>
      </c>
      <c r="E1849" t="s">
        <v>430</v>
      </c>
    </row>
    <row r="1850" spans="1:5" x14ac:dyDescent="0.35">
      <c r="A1850" t="str">
        <f t="shared" si="28"/>
        <v>720121 D572</v>
      </c>
      <c r="B1850" s="18">
        <v>720121</v>
      </c>
      <c r="C1850" t="s">
        <v>479</v>
      </c>
      <c r="D1850">
        <v>20.998866666666668</v>
      </c>
      <c r="E1850" t="s">
        <v>430</v>
      </c>
    </row>
    <row r="1851" spans="1:5" x14ac:dyDescent="0.35">
      <c r="A1851" t="str">
        <f t="shared" si="28"/>
        <v>720230 D572</v>
      </c>
      <c r="B1851" s="18">
        <v>720230</v>
      </c>
      <c r="C1851" t="s">
        <v>479</v>
      </c>
      <c r="D1851">
        <v>8.1024615384615384</v>
      </c>
      <c r="E1851" t="s">
        <v>430</v>
      </c>
    </row>
    <row r="1852" spans="1:5" x14ac:dyDescent="0.35">
      <c r="A1852" t="str">
        <f t="shared" si="28"/>
        <v>720261 D572</v>
      </c>
      <c r="B1852" s="18">
        <v>720261</v>
      </c>
      <c r="C1852" t="s">
        <v>479</v>
      </c>
      <c r="D1852">
        <v>1.2321875000000002</v>
      </c>
      <c r="E1852" t="s">
        <v>430</v>
      </c>
    </row>
    <row r="1853" spans="1:5" x14ac:dyDescent="0.35">
      <c r="A1853" t="str">
        <f t="shared" si="28"/>
        <v>720472 D572</v>
      </c>
      <c r="B1853" s="18">
        <v>720472</v>
      </c>
      <c r="C1853" t="s">
        <v>479</v>
      </c>
      <c r="D1853">
        <v>9.4273611111111109</v>
      </c>
      <c r="E1853" t="s">
        <v>430</v>
      </c>
    </row>
    <row r="1854" spans="1:5" x14ac:dyDescent="0.35">
      <c r="A1854" t="str">
        <f t="shared" si="28"/>
        <v>720475 D572</v>
      </c>
      <c r="B1854" s="18">
        <v>720475</v>
      </c>
      <c r="C1854" t="s">
        <v>479</v>
      </c>
      <c r="D1854">
        <v>2.1656249999999995</v>
      </c>
      <c r="E1854" t="s">
        <v>430</v>
      </c>
    </row>
    <row r="1855" spans="1:5" x14ac:dyDescent="0.35">
      <c r="A1855" t="str">
        <f t="shared" si="28"/>
        <v>720684 D572</v>
      </c>
      <c r="B1855" s="18">
        <v>720684</v>
      </c>
      <c r="C1855" t="s">
        <v>479</v>
      </c>
      <c r="D1855">
        <v>84.768281249999987</v>
      </c>
      <c r="E1855" t="s">
        <v>430</v>
      </c>
    </row>
    <row r="1856" spans="1:5" x14ac:dyDescent="0.35">
      <c r="A1856" t="str">
        <f t="shared" si="28"/>
        <v>720720 D572</v>
      </c>
      <c r="B1856" s="18">
        <v>720720</v>
      </c>
      <c r="C1856" t="s">
        <v>479</v>
      </c>
      <c r="D1856">
        <v>1.4374999999999996</v>
      </c>
      <c r="E1856" t="s">
        <v>430</v>
      </c>
    </row>
    <row r="1857" spans="1:5" x14ac:dyDescent="0.35">
      <c r="A1857" t="str">
        <f t="shared" si="28"/>
        <v>720787 D572</v>
      </c>
      <c r="B1857" s="18">
        <v>720787</v>
      </c>
      <c r="C1857" t="s">
        <v>479</v>
      </c>
      <c r="D1857">
        <v>7.7402777777777763</v>
      </c>
      <c r="E1857" t="s">
        <v>430</v>
      </c>
    </row>
    <row r="1858" spans="1:5" x14ac:dyDescent="0.35">
      <c r="A1858" t="str">
        <f t="shared" ref="A1858:A1921" si="29">B1858&amp;" "&amp;C1858</f>
        <v>721036 D572</v>
      </c>
      <c r="B1858" s="18">
        <v>721036</v>
      </c>
      <c r="C1858" t="s">
        <v>479</v>
      </c>
      <c r="D1858">
        <v>21.301388888888887</v>
      </c>
      <c r="E1858" t="s">
        <v>430</v>
      </c>
    </row>
    <row r="1859" spans="1:5" x14ac:dyDescent="0.35">
      <c r="A1859" t="str">
        <f t="shared" si="29"/>
        <v>721081 D572</v>
      </c>
      <c r="B1859" s="18">
        <v>721081</v>
      </c>
      <c r="C1859" t="s">
        <v>479</v>
      </c>
      <c r="D1859">
        <v>13.024861111111109</v>
      </c>
      <c r="E1859" t="s">
        <v>430</v>
      </c>
    </row>
    <row r="1860" spans="1:5" x14ac:dyDescent="0.35">
      <c r="A1860" t="str">
        <f t="shared" si="29"/>
        <v>721136 D572</v>
      </c>
      <c r="B1860" s="18">
        <v>721136</v>
      </c>
      <c r="C1860" t="s">
        <v>479</v>
      </c>
      <c r="D1860">
        <v>10.652412280701755</v>
      </c>
      <c r="E1860" t="s">
        <v>430</v>
      </c>
    </row>
    <row r="1861" spans="1:5" x14ac:dyDescent="0.35">
      <c r="A1861" t="str">
        <f t="shared" si="29"/>
        <v>721138 D572</v>
      </c>
      <c r="B1861" s="18">
        <v>721138</v>
      </c>
      <c r="C1861" t="s">
        <v>479</v>
      </c>
      <c r="D1861">
        <v>14.034388888888888</v>
      </c>
      <c r="E1861" t="s">
        <v>430</v>
      </c>
    </row>
    <row r="1862" spans="1:5" x14ac:dyDescent="0.35">
      <c r="A1862" t="str">
        <f t="shared" si="29"/>
        <v>721206 D572</v>
      </c>
      <c r="B1862" s="18">
        <v>721206</v>
      </c>
      <c r="C1862" t="s">
        <v>479</v>
      </c>
      <c r="D1862">
        <v>8.6944652777777769</v>
      </c>
      <c r="E1862" t="s">
        <v>430</v>
      </c>
    </row>
    <row r="1863" spans="1:5" x14ac:dyDescent="0.35">
      <c r="A1863" t="str">
        <f t="shared" si="29"/>
        <v>721264 D572</v>
      </c>
      <c r="B1863" s="18">
        <v>721264</v>
      </c>
      <c r="C1863" t="s">
        <v>479</v>
      </c>
      <c r="D1863">
        <v>4.684166666666667</v>
      </c>
      <c r="E1863" t="s">
        <v>430</v>
      </c>
    </row>
    <row r="1864" spans="1:5" x14ac:dyDescent="0.35">
      <c r="A1864" t="str">
        <f t="shared" si="29"/>
        <v>721265 D572</v>
      </c>
      <c r="B1864" s="18">
        <v>721265</v>
      </c>
      <c r="C1864" t="s">
        <v>479</v>
      </c>
      <c r="D1864">
        <v>5.0768000000000004</v>
      </c>
      <c r="E1864" t="s">
        <v>430</v>
      </c>
    </row>
    <row r="1865" spans="1:5" x14ac:dyDescent="0.35">
      <c r="A1865" t="str">
        <f t="shared" si="29"/>
        <v>721391 D572</v>
      </c>
      <c r="B1865" s="18">
        <v>721391</v>
      </c>
      <c r="C1865" t="s">
        <v>479</v>
      </c>
      <c r="D1865">
        <v>4.3338888888888896</v>
      </c>
      <c r="E1865" t="s">
        <v>430</v>
      </c>
    </row>
    <row r="1866" spans="1:5" x14ac:dyDescent="0.35">
      <c r="A1866" t="str">
        <f t="shared" si="29"/>
        <v>721403 D572</v>
      </c>
      <c r="B1866" s="18">
        <v>721403</v>
      </c>
      <c r="C1866" t="s">
        <v>479</v>
      </c>
      <c r="D1866">
        <v>32.551122448979598</v>
      </c>
      <c r="E1866" t="s">
        <v>430</v>
      </c>
    </row>
    <row r="1867" spans="1:5" x14ac:dyDescent="0.35">
      <c r="A1867" t="str">
        <f t="shared" si="29"/>
        <v>721430 D572</v>
      </c>
      <c r="B1867" s="18">
        <v>721430</v>
      </c>
      <c r="C1867" t="s">
        <v>479</v>
      </c>
      <c r="D1867">
        <v>8.2065277777777759</v>
      </c>
      <c r="E1867" t="s">
        <v>430</v>
      </c>
    </row>
    <row r="1868" spans="1:5" x14ac:dyDescent="0.35">
      <c r="A1868" t="str">
        <f t="shared" si="29"/>
        <v>721435 D572</v>
      </c>
      <c r="B1868" s="18">
        <v>721435</v>
      </c>
      <c r="C1868" t="s">
        <v>479</v>
      </c>
      <c r="D1868">
        <v>1.3426388888888887</v>
      </c>
      <c r="E1868" t="s">
        <v>430</v>
      </c>
    </row>
    <row r="1869" spans="1:5" x14ac:dyDescent="0.35">
      <c r="A1869" t="str">
        <f t="shared" si="29"/>
        <v>721473 D572</v>
      </c>
      <c r="B1869" s="18">
        <v>721473</v>
      </c>
      <c r="C1869" t="s">
        <v>479</v>
      </c>
      <c r="D1869">
        <v>1.212962962962965</v>
      </c>
      <c r="E1869" t="s">
        <v>430</v>
      </c>
    </row>
    <row r="1870" spans="1:5" x14ac:dyDescent="0.35">
      <c r="A1870" t="str">
        <f t="shared" si="29"/>
        <v>721524 D572</v>
      </c>
      <c r="B1870" s="18">
        <v>721524</v>
      </c>
      <c r="C1870" t="s">
        <v>479</v>
      </c>
      <c r="D1870">
        <v>5.6916666666666655</v>
      </c>
      <c r="E1870" t="s">
        <v>430</v>
      </c>
    </row>
    <row r="1871" spans="1:5" x14ac:dyDescent="0.35">
      <c r="A1871" t="str">
        <f t="shared" si="29"/>
        <v>721603 D572</v>
      </c>
      <c r="B1871" s="18">
        <v>721603</v>
      </c>
      <c r="C1871" t="s">
        <v>479</v>
      </c>
      <c r="D1871">
        <v>9.6606944444444451</v>
      </c>
      <c r="E1871" t="s">
        <v>430</v>
      </c>
    </row>
    <row r="1872" spans="1:5" x14ac:dyDescent="0.35">
      <c r="A1872" t="str">
        <f t="shared" si="29"/>
        <v>721604 D572</v>
      </c>
      <c r="B1872" s="18">
        <v>721604</v>
      </c>
      <c r="C1872" t="s">
        <v>479</v>
      </c>
      <c r="D1872">
        <v>15.69125</v>
      </c>
      <c r="E1872" t="s">
        <v>430</v>
      </c>
    </row>
    <row r="1873" spans="1:5" x14ac:dyDescent="0.35">
      <c r="A1873" t="str">
        <f t="shared" si="29"/>
        <v>721606 D572</v>
      </c>
      <c r="B1873" s="18">
        <v>721606</v>
      </c>
      <c r="C1873" t="s">
        <v>479</v>
      </c>
      <c r="D1873">
        <v>118.75597222222223</v>
      </c>
      <c r="E1873" t="s">
        <v>430</v>
      </c>
    </row>
    <row r="1874" spans="1:5" x14ac:dyDescent="0.35">
      <c r="A1874" t="str">
        <f t="shared" si="29"/>
        <v>721884 D572</v>
      </c>
      <c r="B1874" s="18">
        <v>721884</v>
      </c>
      <c r="C1874" t="s">
        <v>479</v>
      </c>
      <c r="D1874">
        <v>68.874285714285719</v>
      </c>
      <c r="E1874" t="s">
        <v>430</v>
      </c>
    </row>
    <row r="1875" spans="1:5" x14ac:dyDescent="0.35">
      <c r="A1875" t="str">
        <f t="shared" si="29"/>
        <v>721935 D572</v>
      </c>
      <c r="B1875" s="18">
        <v>721935</v>
      </c>
      <c r="C1875" t="s">
        <v>479</v>
      </c>
      <c r="D1875">
        <v>2.3595833333333331</v>
      </c>
      <c r="E1875" t="s">
        <v>430</v>
      </c>
    </row>
    <row r="1876" spans="1:5" x14ac:dyDescent="0.35">
      <c r="A1876" t="str">
        <f t="shared" si="29"/>
        <v>721936 D572</v>
      </c>
      <c r="B1876" s="18">
        <v>721936</v>
      </c>
      <c r="C1876" t="s">
        <v>479</v>
      </c>
      <c r="D1876">
        <v>1.6949999999999996</v>
      </c>
      <c r="E1876" t="s">
        <v>430</v>
      </c>
    </row>
    <row r="1877" spans="1:5" x14ac:dyDescent="0.35">
      <c r="A1877" t="str">
        <f t="shared" si="29"/>
        <v>721986 D572</v>
      </c>
      <c r="B1877" s="18">
        <v>721986</v>
      </c>
      <c r="C1877" t="s">
        <v>479</v>
      </c>
      <c r="D1877">
        <v>1.9949999999999999</v>
      </c>
      <c r="E1877" t="s">
        <v>430</v>
      </c>
    </row>
    <row r="1878" spans="1:5" x14ac:dyDescent="0.35">
      <c r="A1878" t="str">
        <f t="shared" si="29"/>
        <v>722117 D572</v>
      </c>
      <c r="B1878" s="18">
        <v>722117</v>
      </c>
      <c r="C1878" t="s">
        <v>479</v>
      </c>
      <c r="D1878">
        <v>15.074895833333338</v>
      </c>
      <c r="E1878" t="s">
        <v>430</v>
      </c>
    </row>
    <row r="1879" spans="1:5" x14ac:dyDescent="0.35">
      <c r="A1879" t="str">
        <f t="shared" si="29"/>
        <v>722194 D572</v>
      </c>
      <c r="B1879" s="18">
        <v>722194</v>
      </c>
      <c r="C1879" t="s">
        <v>479</v>
      </c>
      <c r="D1879">
        <v>5.7429749103943051</v>
      </c>
      <c r="E1879" t="s">
        <v>430</v>
      </c>
    </row>
    <row r="1880" spans="1:5" x14ac:dyDescent="0.35">
      <c r="A1880" t="str">
        <f t="shared" si="29"/>
        <v>722196 D572</v>
      </c>
      <c r="B1880" s="18">
        <v>722196</v>
      </c>
      <c r="C1880" t="s">
        <v>479</v>
      </c>
      <c r="D1880">
        <v>9.7037416666667138</v>
      </c>
      <c r="E1880" t="s">
        <v>430</v>
      </c>
    </row>
    <row r="1881" spans="1:5" x14ac:dyDescent="0.35">
      <c r="A1881" t="str">
        <f t="shared" si="29"/>
        <v>722197 D572</v>
      </c>
      <c r="B1881" s="18">
        <v>722197</v>
      </c>
      <c r="C1881" t="s">
        <v>479</v>
      </c>
      <c r="D1881">
        <v>2.4093310185186865</v>
      </c>
      <c r="E1881" t="s">
        <v>430</v>
      </c>
    </row>
    <row r="1882" spans="1:5" x14ac:dyDescent="0.35">
      <c r="A1882" t="str">
        <f t="shared" si="29"/>
        <v>722198 D572</v>
      </c>
      <c r="B1882" s="18">
        <v>722198</v>
      </c>
      <c r="C1882" t="s">
        <v>479</v>
      </c>
      <c r="D1882">
        <v>12.238051971326374</v>
      </c>
      <c r="E1882" t="s">
        <v>430</v>
      </c>
    </row>
    <row r="1883" spans="1:5" x14ac:dyDescent="0.35">
      <c r="A1883" t="str">
        <f t="shared" si="29"/>
        <v>722199 D572</v>
      </c>
      <c r="B1883" s="18">
        <v>722199</v>
      </c>
      <c r="C1883" t="s">
        <v>479</v>
      </c>
      <c r="D1883">
        <v>1.2236916666667972</v>
      </c>
      <c r="E1883" t="s">
        <v>430</v>
      </c>
    </row>
    <row r="1884" spans="1:5" x14ac:dyDescent="0.35">
      <c r="A1884" t="str">
        <f t="shared" si="29"/>
        <v>722253 D572</v>
      </c>
      <c r="B1884" s="18">
        <v>722253</v>
      </c>
      <c r="C1884" t="s">
        <v>479</v>
      </c>
      <c r="D1884">
        <v>35.670833333333334</v>
      </c>
      <c r="E1884" t="s">
        <v>430</v>
      </c>
    </row>
    <row r="1885" spans="1:5" x14ac:dyDescent="0.35">
      <c r="A1885" t="str">
        <f t="shared" si="29"/>
        <v>722254 D572</v>
      </c>
      <c r="B1885" s="18">
        <v>722254</v>
      </c>
      <c r="C1885" t="s">
        <v>479</v>
      </c>
      <c r="D1885">
        <v>24.352777777777774</v>
      </c>
      <c r="E1885" t="s">
        <v>430</v>
      </c>
    </row>
    <row r="1886" spans="1:5" x14ac:dyDescent="0.35">
      <c r="A1886" t="str">
        <f t="shared" si="29"/>
        <v>722306 D572</v>
      </c>
      <c r="B1886" s="18">
        <v>722306</v>
      </c>
      <c r="C1886" t="s">
        <v>479</v>
      </c>
      <c r="D1886">
        <v>45.754999999999988</v>
      </c>
      <c r="E1886" t="s">
        <v>430</v>
      </c>
    </row>
    <row r="1887" spans="1:5" x14ac:dyDescent="0.35">
      <c r="A1887" t="str">
        <f t="shared" si="29"/>
        <v>722307 D572</v>
      </c>
      <c r="B1887" s="18">
        <v>722307</v>
      </c>
      <c r="C1887" t="s">
        <v>479</v>
      </c>
      <c r="D1887">
        <v>8.6676388888888898</v>
      </c>
      <c r="E1887" t="s">
        <v>430</v>
      </c>
    </row>
    <row r="1888" spans="1:5" x14ac:dyDescent="0.35">
      <c r="A1888" t="str">
        <f t="shared" si="29"/>
        <v>722309 D572</v>
      </c>
      <c r="B1888" s="18">
        <v>722309</v>
      </c>
      <c r="C1888" t="s">
        <v>479</v>
      </c>
      <c r="D1888">
        <v>2.1933333333333294</v>
      </c>
      <c r="E1888" t="s">
        <v>430</v>
      </c>
    </row>
    <row r="1889" spans="1:5" x14ac:dyDescent="0.35">
      <c r="A1889" t="str">
        <f t="shared" si="29"/>
        <v>722344 D572</v>
      </c>
      <c r="B1889" s="18">
        <v>722344</v>
      </c>
      <c r="C1889" t="s">
        <v>479</v>
      </c>
      <c r="D1889">
        <v>1.9721666666666666</v>
      </c>
      <c r="E1889" t="s">
        <v>430</v>
      </c>
    </row>
    <row r="1890" spans="1:5" x14ac:dyDescent="0.35">
      <c r="A1890" t="str">
        <f t="shared" si="29"/>
        <v>722347 D572</v>
      </c>
      <c r="B1890" s="18">
        <v>722347</v>
      </c>
      <c r="C1890" t="s">
        <v>479</v>
      </c>
      <c r="D1890">
        <v>4.6244999999999994</v>
      </c>
      <c r="E1890" t="s">
        <v>430</v>
      </c>
    </row>
    <row r="1891" spans="1:5" x14ac:dyDescent="0.35">
      <c r="A1891" t="str">
        <f t="shared" si="29"/>
        <v>722403 D572</v>
      </c>
      <c r="B1891" s="18">
        <v>722403</v>
      </c>
      <c r="C1891" t="s">
        <v>479</v>
      </c>
      <c r="D1891">
        <v>7.1999999999999993</v>
      </c>
      <c r="E1891" t="s">
        <v>430</v>
      </c>
    </row>
    <row r="1892" spans="1:5" x14ac:dyDescent="0.35">
      <c r="A1892" t="str">
        <f t="shared" si="29"/>
        <v>722536 D572</v>
      </c>
      <c r="B1892" s="18">
        <v>722536</v>
      </c>
      <c r="C1892" t="s">
        <v>479</v>
      </c>
      <c r="D1892">
        <v>56.703695833334905</v>
      </c>
      <c r="E1892" t="s">
        <v>430</v>
      </c>
    </row>
    <row r="1893" spans="1:5" x14ac:dyDescent="0.35">
      <c r="A1893" t="str">
        <f t="shared" si="29"/>
        <v>722538 D572</v>
      </c>
      <c r="B1893" s="18">
        <v>722538</v>
      </c>
      <c r="C1893" t="s">
        <v>479</v>
      </c>
      <c r="D1893">
        <v>109.26666666666665</v>
      </c>
      <c r="E1893" t="s">
        <v>430</v>
      </c>
    </row>
    <row r="1894" spans="1:5" x14ac:dyDescent="0.35">
      <c r="A1894" t="str">
        <f t="shared" si="29"/>
        <v>722539 D572</v>
      </c>
      <c r="B1894" s="18">
        <v>722539</v>
      </c>
      <c r="C1894" t="s">
        <v>479</v>
      </c>
      <c r="D1894">
        <v>25.549999999999997</v>
      </c>
      <c r="E1894" t="s">
        <v>430</v>
      </c>
    </row>
    <row r="1895" spans="1:5" x14ac:dyDescent="0.35">
      <c r="A1895" t="str">
        <f t="shared" si="29"/>
        <v>722705 D572</v>
      </c>
      <c r="B1895" s="18">
        <v>722705</v>
      </c>
      <c r="C1895" t="s">
        <v>479</v>
      </c>
      <c r="D1895">
        <v>6.2118979166666808</v>
      </c>
      <c r="E1895" t="s">
        <v>430</v>
      </c>
    </row>
    <row r="1896" spans="1:5" x14ac:dyDescent="0.35">
      <c r="A1896" t="str">
        <f t="shared" si="29"/>
        <v>722962 D572</v>
      </c>
      <c r="B1896" s="18">
        <v>722962</v>
      </c>
      <c r="C1896" t="s">
        <v>479</v>
      </c>
      <c r="D1896">
        <v>21.159305555555555</v>
      </c>
      <c r="E1896" t="s">
        <v>430</v>
      </c>
    </row>
    <row r="1897" spans="1:5" x14ac:dyDescent="0.35">
      <c r="A1897" t="str">
        <f t="shared" si="29"/>
        <v>722969 D572</v>
      </c>
      <c r="B1897" s="18">
        <v>722969</v>
      </c>
      <c r="C1897" t="s">
        <v>479</v>
      </c>
      <c r="D1897">
        <v>10.760624999999989</v>
      </c>
      <c r="E1897" t="s">
        <v>430</v>
      </c>
    </row>
    <row r="1898" spans="1:5" x14ac:dyDescent="0.35">
      <c r="A1898" t="str">
        <f t="shared" si="29"/>
        <v>722971 D572</v>
      </c>
      <c r="B1898" s="18">
        <v>722971</v>
      </c>
      <c r="C1898" t="s">
        <v>479</v>
      </c>
      <c r="D1898">
        <v>2.0714583333333296</v>
      </c>
      <c r="E1898" t="s">
        <v>430</v>
      </c>
    </row>
    <row r="1899" spans="1:5" x14ac:dyDescent="0.35">
      <c r="A1899" t="str">
        <f t="shared" si="29"/>
        <v>723972 D572</v>
      </c>
      <c r="B1899" s="18">
        <v>723972</v>
      </c>
      <c r="C1899" t="s">
        <v>479</v>
      </c>
      <c r="D1899">
        <v>29.333333333333336</v>
      </c>
      <c r="E1899" t="s">
        <v>430</v>
      </c>
    </row>
    <row r="1900" spans="1:5" x14ac:dyDescent="0.35">
      <c r="A1900" t="str">
        <f t="shared" si="29"/>
        <v>803783 D572</v>
      </c>
      <c r="B1900" s="18">
        <v>803783</v>
      </c>
      <c r="C1900" t="s">
        <v>479</v>
      </c>
      <c r="D1900">
        <v>19.445138888888888</v>
      </c>
      <c r="E1900" t="s">
        <v>430</v>
      </c>
    </row>
    <row r="1901" spans="1:5" x14ac:dyDescent="0.35">
      <c r="A1901" t="str">
        <f t="shared" si="29"/>
        <v>807605 D572</v>
      </c>
      <c r="B1901" s="18">
        <v>807605</v>
      </c>
      <c r="C1901" t="s">
        <v>479</v>
      </c>
      <c r="D1901">
        <v>16.399999999999999</v>
      </c>
      <c r="E1901" t="s">
        <v>430</v>
      </c>
    </row>
    <row r="1902" spans="1:5" x14ac:dyDescent="0.35">
      <c r="A1902" t="str">
        <f t="shared" si="29"/>
        <v>807776 D572</v>
      </c>
      <c r="B1902" s="18">
        <v>807776</v>
      </c>
      <c r="C1902" t="s">
        <v>479</v>
      </c>
      <c r="D1902">
        <v>14.3125</v>
      </c>
      <c r="E1902" t="s">
        <v>430</v>
      </c>
    </row>
    <row r="1903" spans="1:5" x14ac:dyDescent="0.35">
      <c r="A1903" t="str">
        <f t="shared" si="29"/>
        <v>808140 D572</v>
      </c>
      <c r="B1903" s="18">
        <v>808140</v>
      </c>
      <c r="C1903" t="s">
        <v>479</v>
      </c>
      <c r="D1903">
        <v>8.8249999999999993</v>
      </c>
      <c r="E1903" t="s">
        <v>430</v>
      </c>
    </row>
    <row r="1904" spans="1:5" x14ac:dyDescent="0.35">
      <c r="A1904" t="str">
        <f t="shared" si="29"/>
        <v>808626 D572</v>
      </c>
      <c r="B1904" s="18">
        <v>808626</v>
      </c>
      <c r="C1904" t="s">
        <v>479</v>
      </c>
      <c r="D1904">
        <v>8.1851666666662233</v>
      </c>
      <c r="E1904" t="s">
        <v>430</v>
      </c>
    </row>
    <row r="1905" spans="1:5" x14ac:dyDescent="0.35">
      <c r="A1905" t="str">
        <f t="shared" si="29"/>
        <v>808722 D572</v>
      </c>
      <c r="B1905" s="18">
        <v>808722</v>
      </c>
      <c r="C1905" t="s">
        <v>479</v>
      </c>
      <c r="D1905">
        <v>97.19047619047619</v>
      </c>
      <c r="E1905" t="s">
        <v>430</v>
      </c>
    </row>
    <row r="1906" spans="1:5" x14ac:dyDescent="0.35">
      <c r="A1906" t="str">
        <f t="shared" si="29"/>
        <v>808792 D572</v>
      </c>
      <c r="B1906" s="18">
        <v>808792</v>
      </c>
      <c r="C1906" t="s">
        <v>479</v>
      </c>
      <c r="D1906">
        <v>20.44440000000268</v>
      </c>
      <c r="E1906" t="s">
        <v>430</v>
      </c>
    </row>
    <row r="1907" spans="1:5" x14ac:dyDescent="0.35">
      <c r="A1907" t="str">
        <f t="shared" si="29"/>
        <v>808795 D572</v>
      </c>
      <c r="B1907" s="18">
        <v>808795</v>
      </c>
      <c r="C1907" t="s">
        <v>479</v>
      </c>
      <c r="D1907">
        <v>2.6666666666666665</v>
      </c>
      <c r="E1907" t="s">
        <v>430</v>
      </c>
    </row>
    <row r="1908" spans="1:5" x14ac:dyDescent="0.35">
      <c r="A1908" t="str">
        <f t="shared" si="29"/>
        <v>808797 D572</v>
      </c>
      <c r="B1908" s="18">
        <v>808797</v>
      </c>
      <c r="C1908" t="s">
        <v>479</v>
      </c>
      <c r="D1908">
        <v>18.566666666666666</v>
      </c>
      <c r="E1908" t="s">
        <v>430</v>
      </c>
    </row>
    <row r="1909" spans="1:5" x14ac:dyDescent="0.35">
      <c r="A1909" t="str">
        <f t="shared" si="29"/>
        <v>809047 D572</v>
      </c>
      <c r="B1909" s="18">
        <v>809047</v>
      </c>
      <c r="C1909" t="s">
        <v>479</v>
      </c>
      <c r="D1909">
        <v>8.9847916666666627</v>
      </c>
      <c r="E1909" t="s">
        <v>430</v>
      </c>
    </row>
    <row r="1910" spans="1:5" x14ac:dyDescent="0.35">
      <c r="A1910" t="str">
        <f t="shared" si="29"/>
        <v>809257 D572</v>
      </c>
      <c r="B1910" s="18">
        <v>809257</v>
      </c>
      <c r="C1910" t="s">
        <v>479</v>
      </c>
      <c r="D1910">
        <v>15.357142857142843</v>
      </c>
      <c r="E1910" t="s">
        <v>430</v>
      </c>
    </row>
    <row r="1911" spans="1:5" x14ac:dyDescent="0.35">
      <c r="A1911" t="str">
        <f t="shared" si="29"/>
        <v>700251 D673</v>
      </c>
      <c r="B1911" s="18">
        <v>700251</v>
      </c>
      <c r="C1911" t="s">
        <v>480</v>
      </c>
      <c r="D1911">
        <v>11.944444444444438</v>
      </c>
      <c r="E1911" t="s">
        <v>430</v>
      </c>
    </row>
    <row r="1912" spans="1:5" x14ac:dyDescent="0.35">
      <c r="A1912" t="str">
        <f t="shared" si="29"/>
        <v>707135 D673</v>
      </c>
      <c r="B1912" s="18">
        <v>707135</v>
      </c>
      <c r="C1912" t="s">
        <v>480</v>
      </c>
      <c r="D1912">
        <v>216.45</v>
      </c>
      <c r="E1912" t="s">
        <v>430</v>
      </c>
    </row>
    <row r="1913" spans="1:5" x14ac:dyDescent="0.35">
      <c r="A1913" t="str">
        <f t="shared" si="29"/>
        <v>712519 D673</v>
      </c>
      <c r="B1913" s="18">
        <v>712519</v>
      </c>
      <c r="C1913" t="s">
        <v>480</v>
      </c>
      <c r="D1913">
        <v>340.78206944444446</v>
      </c>
      <c r="E1913" t="s">
        <v>430</v>
      </c>
    </row>
    <row r="1914" spans="1:5" x14ac:dyDescent="0.35">
      <c r="A1914" t="str">
        <f t="shared" si="29"/>
        <v>712779 D673</v>
      </c>
      <c r="B1914" s="18">
        <v>712779</v>
      </c>
      <c r="C1914" t="s">
        <v>480</v>
      </c>
      <c r="D1914">
        <v>151.00224305555557</v>
      </c>
      <c r="E1914" t="s">
        <v>430</v>
      </c>
    </row>
    <row r="1915" spans="1:5" x14ac:dyDescent="0.35">
      <c r="A1915" t="str">
        <f t="shared" si="29"/>
        <v>712785 D673</v>
      </c>
      <c r="B1915" s="18">
        <v>712785</v>
      </c>
      <c r="C1915" t="s">
        <v>480</v>
      </c>
      <c r="D1915">
        <v>104.59430555555562</v>
      </c>
      <c r="E1915" t="s">
        <v>430</v>
      </c>
    </row>
    <row r="1916" spans="1:5" x14ac:dyDescent="0.35">
      <c r="A1916" t="str">
        <f t="shared" si="29"/>
        <v>712807 D673</v>
      </c>
      <c r="B1916" s="18">
        <v>712807</v>
      </c>
      <c r="C1916" t="s">
        <v>480</v>
      </c>
      <c r="D1916">
        <v>143.48597222222222</v>
      </c>
      <c r="E1916" t="s">
        <v>430</v>
      </c>
    </row>
    <row r="1917" spans="1:5" x14ac:dyDescent="0.35">
      <c r="A1917" t="str">
        <f t="shared" si="29"/>
        <v>713918 D673</v>
      </c>
      <c r="B1917" s="18">
        <v>713918</v>
      </c>
      <c r="C1917" t="s">
        <v>480</v>
      </c>
      <c r="D1917">
        <v>95.276409722222226</v>
      </c>
      <c r="E1917" t="s">
        <v>430</v>
      </c>
    </row>
    <row r="1918" spans="1:5" x14ac:dyDescent="0.35">
      <c r="A1918" t="str">
        <f t="shared" si="29"/>
        <v>713919 D673</v>
      </c>
      <c r="B1918" s="18">
        <v>713919</v>
      </c>
      <c r="C1918" t="s">
        <v>480</v>
      </c>
      <c r="D1918">
        <v>92.302083333333343</v>
      </c>
      <c r="E1918" t="s">
        <v>430</v>
      </c>
    </row>
    <row r="1919" spans="1:5" x14ac:dyDescent="0.35">
      <c r="A1919" t="str">
        <f t="shared" si="29"/>
        <v>714428 D673</v>
      </c>
      <c r="B1919" s="18">
        <v>714428</v>
      </c>
      <c r="C1919" t="s">
        <v>480</v>
      </c>
      <c r="D1919">
        <v>33.790972222222216</v>
      </c>
      <c r="E1919" t="s">
        <v>430</v>
      </c>
    </row>
    <row r="1920" spans="1:5" x14ac:dyDescent="0.35">
      <c r="A1920" t="str">
        <f t="shared" si="29"/>
        <v>714905 D673</v>
      </c>
      <c r="B1920" s="18">
        <v>714905</v>
      </c>
      <c r="C1920" t="s">
        <v>480</v>
      </c>
      <c r="D1920">
        <v>21.229513888888885</v>
      </c>
      <c r="E1920" t="s">
        <v>430</v>
      </c>
    </row>
    <row r="1921" spans="1:5" x14ac:dyDescent="0.35">
      <c r="A1921" t="str">
        <f t="shared" si="29"/>
        <v>715180 D673</v>
      </c>
      <c r="B1921" s="18">
        <v>715180</v>
      </c>
      <c r="C1921" t="s">
        <v>480</v>
      </c>
      <c r="D1921">
        <v>91.135916666666674</v>
      </c>
      <c r="E1921" t="s">
        <v>430</v>
      </c>
    </row>
    <row r="1922" spans="1:5" x14ac:dyDescent="0.35">
      <c r="A1922" t="str">
        <f t="shared" ref="A1922:A1985" si="30">B1922&amp;" "&amp;C1922</f>
        <v>715322 D673</v>
      </c>
      <c r="B1922" s="18">
        <v>715322</v>
      </c>
      <c r="C1922" t="s">
        <v>480</v>
      </c>
      <c r="D1922">
        <v>113.67170138888886</v>
      </c>
      <c r="E1922" t="s">
        <v>430</v>
      </c>
    </row>
    <row r="1923" spans="1:5" x14ac:dyDescent="0.35">
      <c r="A1923" t="str">
        <f t="shared" si="30"/>
        <v>715323 D673</v>
      </c>
      <c r="B1923" s="18">
        <v>715323</v>
      </c>
      <c r="C1923" t="s">
        <v>480</v>
      </c>
      <c r="D1923">
        <v>74.435958333333332</v>
      </c>
      <c r="E1923" t="s">
        <v>430</v>
      </c>
    </row>
    <row r="1924" spans="1:5" x14ac:dyDescent="0.35">
      <c r="A1924" t="str">
        <f t="shared" si="30"/>
        <v>715511 D673</v>
      </c>
      <c r="B1924" s="18">
        <v>715511</v>
      </c>
      <c r="C1924" t="s">
        <v>480</v>
      </c>
      <c r="D1924">
        <v>52.741018518518501</v>
      </c>
      <c r="E1924" t="s">
        <v>430</v>
      </c>
    </row>
    <row r="1925" spans="1:5" x14ac:dyDescent="0.35">
      <c r="A1925" t="str">
        <f t="shared" si="30"/>
        <v>716455 D673</v>
      </c>
      <c r="B1925" s="18">
        <v>716455</v>
      </c>
      <c r="C1925" t="s">
        <v>480</v>
      </c>
      <c r="D1925">
        <v>61.236666666666665</v>
      </c>
      <c r="E1925" t="s">
        <v>430</v>
      </c>
    </row>
    <row r="1926" spans="1:5" x14ac:dyDescent="0.35">
      <c r="A1926" t="str">
        <f t="shared" si="30"/>
        <v>717804 D673</v>
      </c>
      <c r="B1926" s="18">
        <v>717804</v>
      </c>
      <c r="C1926" t="s">
        <v>480</v>
      </c>
      <c r="D1926">
        <v>4.694444444444458</v>
      </c>
      <c r="E1926" t="s">
        <v>430</v>
      </c>
    </row>
    <row r="1927" spans="1:5" x14ac:dyDescent="0.35">
      <c r="A1927" t="str">
        <f t="shared" si="30"/>
        <v>717849 D673</v>
      </c>
      <c r="B1927" s="18">
        <v>717849</v>
      </c>
      <c r="C1927" t="s">
        <v>480</v>
      </c>
      <c r="D1927">
        <v>5.0334444444444459</v>
      </c>
      <c r="E1927" t="s">
        <v>430</v>
      </c>
    </row>
    <row r="1928" spans="1:5" x14ac:dyDescent="0.35">
      <c r="A1928" t="str">
        <f t="shared" si="30"/>
        <v>718093 D673</v>
      </c>
      <c r="B1928" s="18">
        <v>718093</v>
      </c>
      <c r="C1928" t="s">
        <v>480</v>
      </c>
      <c r="D1928">
        <v>31.983333333333334</v>
      </c>
      <c r="E1928" t="s">
        <v>430</v>
      </c>
    </row>
    <row r="1929" spans="1:5" x14ac:dyDescent="0.35">
      <c r="A1929" t="str">
        <f t="shared" si="30"/>
        <v>719404 D673</v>
      </c>
      <c r="B1929" s="18">
        <v>719404</v>
      </c>
      <c r="C1929" t="s">
        <v>480</v>
      </c>
      <c r="D1929">
        <v>1.8133333333333232</v>
      </c>
      <c r="E1929" t="s">
        <v>430</v>
      </c>
    </row>
    <row r="1930" spans="1:5" x14ac:dyDescent="0.35">
      <c r="A1930" t="str">
        <f t="shared" si="30"/>
        <v>719444 D673</v>
      </c>
      <c r="B1930" s="18">
        <v>719444</v>
      </c>
      <c r="C1930" t="s">
        <v>480</v>
      </c>
      <c r="D1930">
        <v>48.25777777777779</v>
      </c>
      <c r="E1930" t="s">
        <v>430</v>
      </c>
    </row>
    <row r="1931" spans="1:5" x14ac:dyDescent="0.35">
      <c r="A1931" t="str">
        <f t="shared" si="30"/>
        <v>720146 D673</v>
      </c>
      <c r="B1931" s="18">
        <v>720146</v>
      </c>
      <c r="C1931" t="s">
        <v>480</v>
      </c>
      <c r="D1931">
        <v>7.986689814814814</v>
      </c>
      <c r="E1931" t="s">
        <v>430</v>
      </c>
    </row>
    <row r="1932" spans="1:5" x14ac:dyDescent="0.35">
      <c r="A1932" t="str">
        <f t="shared" si="30"/>
        <v>720261 D673</v>
      </c>
      <c r="B1932" s="18">
        <v>720261</v>
      </c>
      <c r="C1932" t="s">
        <v>480</v>
      </c>
      <c r="D1932">
        <v>23.78125</v>
      </c>
      <c r="E1932" t="s">
        <v>430</v>
      </c>
    </row>
    <row r="1933" spans="1:5" x14ac:dyDescent="0.35">
      <c r="A1933" t="str">
        <f t="shared" si="30"/>
        <v>720522 D673</v>
      </c>
      <c r="B1933" s="18">
        <v>720522</v>
      </c>
      <c r="C1933" t="s">
        <v>480</v>
      </c>
      <c r="D1933">
        <v>201.4099999999994</v>
      </c>
      <c r="E1933" t="s">
        <v>430</v>
      </c>
    </row>
    <row r="1934" spans="1:5" x14ac:dyDescent="0.35">
      <c r="A1934" t="str">
        <f t="shared" si="30"/>
        <v>720560 D673</v>
      </c>
      <c r="B1934" s="18">
        <v>720560</v>
      </c>
      <c r="C1934" t="s">
        <v>480</v>
      </c>
      <c r="D1934">
        <v>88.63655555555556</v>
      </c>
      <c r="E1934" t="s">
        <v>430</v>
      </c>
    </row>
    <row r="1935" spans="1:5" x14ac:dyDescent="0.35">
      <c r="A1935" t="str">
        <f t="shared" si="30"/>
        <v>720562 D673</v>
      </c>
      <c r="B1935" s="18">
        <v>720562</v>
      </c>
      <c r="C1935" t="s">
        <v>480</v>
      </c>
      <c r="D1935">
        <v>15.18286458333333</v>
      </c>
      <c r="E1935" t="s">
        <v>430</v>
      </c>
    </row>
    <row r="1936" spans="1:5" x14ac:dyDescent="0.35">
      <c r="A1936" t="str">
        <f t="shared" si="30"/>
        <v>720574 D673</v>
      </c>
      <c r="B1936" s="18">
        <v>720574</v>
      </c>
      <c r="C1936" t="s">
        <v>480</v>
      </c>
      <c r="D1936">
        <v>172.86037500000006</v>
      </c>
      <c r="E1936" t="s">
        <v>430</v>
      </c>
    </row>
    <row r="1937" spans="1:5" x14ac:dyDescent="0.35">
      <c r="A1937" t="str">
        <f t="shared" si="30"/>
        <v>720608 D673</v>
      </c>
      <c r="B1937" s="18">
        <v>720608</v>
      </c>
      <c r="C1937" t="s">
        <v>480</v>
      </c>
      <c r="D1937">
        <v>173.88344444444445</v>
      </c>
      <c r="E1937" t="s">
        <v>430</v>
      </c>
    </row>
    <row r="1938" spans="1:5" x14ac:dyDescent="0.35">
      <c r="A1938" t="str">
        <f t="shared" si="30"/>
        <v>720680 D673</v>
      </c>
      <c r="B1938" s="18">
        <v>720680</v>
      </c>
      <c r="C1938" t="s">
        <v>480</v>
      </c>
      <c r="D1938">
        <v>5.9999999999999893</v>
      </c>
      <c r="E1938" t="s">
        <v>430</v>
      </c>
    </row>
    <row r="1939" spans="1:5" x14ac:dyDescent="0.35">
      <c r="A1939" t="str">
        <f t="shared" si="30"/>
        <v>720801 D673</v>
      </c>
      <c r="B1939" s="18">
        <v>720801</v>
      </c>
      <c r="C1939" t="s">
        <v>480</v>
      </c>
      <c r="D1939">
        <v>216.99413333333331</v>
      </c>
      <c r="E1939" t="s">
        <v>430</v>
      </c>
    </row>
    <row r="1940" spans="1:5" x14ac:dyDescent="0.35">
      <c r="A1940" t="str">
        <f t="shared" si="30"/>
        <v>720844 D673</v>
      </c>
      <c r="B1940" s="18">
        <v>720844</v>
      </c>
      <c r="C1940" t="s">
        <v>480</v>
      </c>
      <c r="D1940">
        <v>10.303402777777778</v>
      </c>
      <c r="E1940" t="s">
        <v>430</v>
      </c>
    </row>
    <row r="1941" spans="1:5" x14ac:dyDescent="0.35">
      <c r="A1941" t="str">
        <f t="shared" si="30"/>
        <v>720995 D673</v>
      </c>
      <c r="B1941" s="18">
        <v>720995</v>
      </c>
      <c r="C1941" t="s">
        <v>480</v>
      </c>
      <c r="D1941">
        <v>4.5999999999999996</v>
      </c>
      <c r="E1941" t="s">
        <v>430</v>
      </c>
    </row>
    <row r="1942" spans="1:5" x14ac:dyDescent="0.35">
      <c r="A1942" t="str">
        <f t="shared" si="30"/>
        <v>721021 D673</v>
      </c>
      <c r="B1942" s="18">
        <v>721021</v>
      </c>
      <c r="C1942" t="s">
        <v>480</v>
      </c>
      <c r="D1942">
        <v>19.66097222222222</v>
      </c>
      <c r="E1942" t="s">
        <v>430</v>
      </c>
    </row>
    <row r="1943" spans="1:5" x14ac:dyDescent="0.35">
      <c r="A1943" t="str">
        <f t="shared" si="30"/>
        <v>721073 D673</v>
      </c>
      <c r="B1943" s="18">
        <v>721073</v>
      </c>
      <c r="C1943" t="s">
        <v>480</v>
      </c>
      <c r="D1943">
        <v>175.52006249999999</v>
      </c>
      <c r="E1943" t="s">
        <v>430</v>
      </c>
    </row>
    <row r="1944" spans="1:5" x14ac:dyDescent="0.35">
      <c r="A1944" t="str">
        <f t="shared" si="30"/>
        <v>721139 D673</v>
      </c>
      <c r="B1944" s="18">
        <v>721139</v>
      </c>
      <c r="C1944" t="s">
        <v>480</v>
      </c>
      <c r="D1944">
        <v>90.37048611111112</v>
      </c>
      <c r="E1944" t="s">
        <v>430</v>
      </c>
    </row>
    <row r="1945" spans="1:5" x14ac:dyDescent="0.35">
      <c r="A1945" t="str">
        <f t="shared" si="30"/>
        <v>721210 D673</v>
      </c>
      <c r="B1945" s="18">
        <v>721210</v>
      </c>
      <c r="C1945" t="s">
        <v>480</v>
      </c>
      <c r="D1945">
        <v>33.021929824561397</v>
      </c>
      <c r="E1945" t="s">
        <v>430</v>
      </c>
    </row>
    <row r="1946" spans="1:5" x14ac:dyDescent="0.35">
      <c r="A1946" t="str">
        <f t="shared" si="30"/>
        <v>721212 D673</v>
      </c>
      <c r="B1946" s="18">
        <v>721212</v>
      </c>
      <c r="C1946" t="s">
        <v>480</v>
      </c>
      <c r="D1946">
        <v>24.866249999999997</v>
      </c>
      <c r="E1946" t="s">
        <v>430</v>
      </c>
    </row>
    <row r="1947" spans="1:5" x14ac:dyDescent="0.35">
      <c r="A1947" t="str">
        <f t="shared" si="30"/>
        <v>721213 D673</v>
      </c>
      <c r="B1947" s="18">
        <v>721213</v>
      </c>
      <c r="C1947" t="s">
        <v>480</v>
      </c>
      <c r="D1947">
        <v>9.8662500000000009</v>
      </c>
      <c r="E1947" t="s">
        <v>430</v>
      </c>
    </row>
    <row r="1948" spans="1:5" x14ac:dyDescent="0.35">
      <c r="A1948" t="str">
        <f t="shared" si="30"/>
        <v>721264 D673</v>
      </c>
      <c r="B1948" s="18">
        <v>721264</v>
      </c>
      <c r="C1948" t="s">
        <v>480</v>
      </c>
      <c r="D1948">
        <v>156.04374999999999</v>
      </c>
      <c r="E1948" t="s">
        <v>430</v>
      </c>
    </row>
    <row r="1949" spans="1:5" x14ac:dyDescent="0.35">
      <c r="A1949" t="str">
        <f t="shared" si="30"/>
        <v>721377 D673</v>
      </c>
      <c r="B1949" s="18">
        <v>721377</v>
      </c>
      <c r="C1949" t="s">
        <v>480</v>
      </c>
      <c r="D1949">
        <v>17.183333333333344</v>
      </c>
      <c r="E1949" t="s">
        <v>430</v>
      </c>
    </row>
    <row r="1950" spans="1:5" x14ac:dyDescent="0.35">
      <c r="A1950" t="str">
        <f t="shared" si="30"/>
        <v>721391 D673</v>
      </c>
      <c r="B1950" s="18">
        <v>721391</v>
      </c>
      <c r="C1950" t="s">
        <v>480</v>
      </c>
      <c r="D1950">
        <v>3.915694444444445</v>
      </c>
      <c r="E1950" t="s">
        <v>430</v>
      </c>
    </row>
    <row r="1951" spans="1:5" x14ac:dyDescent="0.35">
      <c r="A1951" t="str">
        <f t="shared" si="30"/>
        <v>721403 D673</v>
      </c>
      <c r="B1951" s="18">
        <v>721403</v>
      </c>
      <c r="C1951" t="s">
        <v>480</v>
      </c>
      <c r="D1951">
        <v>35.821428571428577</v>
      </c>
      <c r="E1951" t="s">
        <v>430</v>
      </c>
    </row>
    <row r="1952" spans="1:5" x14ac:dyDescent="0.35">
      <c r="A1952" t="str">
        <f t="shared" si="30"/>
        <v>721409 D673</v>
      </c>
      <c r="B1952" s="18">
        <v>721409</v>
      </c>
      <c r="C1952" t="s">
        <v>480</v>
      </c>
      <c r="D1952">
        <v>21.236111111111114</v>
      </c>
      <c r="E1952" t="s">
        <v>430</v>
      </c>
    </row>
    <row r="1953" spans="1:5" x14ac:dyDescent="0.35">
      <c r="A1953" t="str">
        <f t="shared" si="30"/>
        <v>721513 D673</v>
      </c>
      <c r="B1953" s="18">
        <v>721513</v>
      </c>
      <c r="C1953" t="s">
        <v>480</v>
      </c>
      <c r="D1953">
        <v>51.589333333333329</v>
      </c>
      <c r="E1953" t="s">
        <v>430</v>
      </c>
    </row>
    <row r="1954" spans="1:5" x14ac:dyDescent="0.35">
      <c r="A1954" t="str">
        <f t="shared" si="30"/>
        <v>721601 D673</v>
      </c>
      <c r="B1954" s="18">
        <v>721601</v>
      </c>
      <c r="C1954" t="s">
        <v>480</v>
      </c>
      <c r="D1954">
        <v>8.5206597222222218</v>
      </c>
      <c r="E1954" t="s">
        <v>430</v>
      </c>
    </row>
    <row r="1955" spans="1:5" x14ac:dyDescent="0.35">
      <c r="A1955" t="str">
        <f t="shared" si="30"/>
        <v>721606 D673</v>
      </c>
      <c r="B1955" s="18">
        <v>721606</v>
      </c>
      <c r="C1955" t="s">
        <v>480</v>
      </c>
      <c r="D1955">
        <v>25.030555555555555</v>
      </c>
      <c r="E1955" t="s">
        <v>430</v>
      </c>
    </row>
    <row r="1956" spans="1:5" x14ac:dyDescent="0.35">
      <c r="A1956" t="str">
        <f t="shared" si="30"/>
        <v>721651 D673</v>
      </c>
      <c r="B1956" s="18">
        <v>721651</v>
      </c>
      <c r="C1956" t="s">
        <v>480</v>
      </c>
      <c r="D1956">
        <v>3.4916666666666671</v>
      </c>
      <c r="E1956" t="s">
        <v>430</v>
      </c>
    </row>
    <row r="1957" spans="1:5" x14ac:dyDescent="0.35">
      <c r="A1957" t="str">
        <f t="shared" si="30"/>
        <v>721804 D673</v>
      </c>
      <c r="B1957" s="18">
        <v>721804</v>
      </c>
      <c r="C1957" t="s">
        <v>480</v>
      </c>
      <c r="D1957">
        <v>24.15891666666667</v>
      </c>
      <c r="E1957" t="s">
        <v>430</v>
      </c>
    </row>
    <row r="1958" spans="1:5" x14ac:dyDescent="0.35">
      <c r="A1958" t="str">
        <f t="shared" si="30"/>
        <v>721812 D673</v>
      </c>
      <c r="B1958" s="18">
        <v>721812</v>
      </c>
      <c r="C1958" t="s">
        <v>480</v>
      </c>
      <c r="D1958">
        <v>18.758630952380951</v>
      </c>
      <c r="E1958" t="s">
        <v>430</v>
      </c>
    </row>
    <row r="1959" spans="1:5" x14ac:dyDescent="0.35">
      <c r="A1959" t="str">
        <f t="shared" si="30"/>
        <v>721815 D673</v>
      </c>
      <c r="B1959" s="18">
        <v>721815</v>
      </c>
      <c r="C1959" t="s">
        <v>480</v>
      </c>
      <c r="D1959">
        <v>4.6614583333333304</v>
      </c>
      <c r="E1959" t="s">
        <v>430</v>
      </c>
    </row>
    <row r="1960" spans="1:5" x14ac:dyDescent="0.35">
      <c r="A1960" t="str">
        <f t="shared" si="30"/>
        <v>721816 D673</v>
      </c>
      <c r="B1960" s="18">
        <v>721816</v>
      </c>
      <c r="C1960" t="s">
        <v>480</v>
      </c>
      <c r="D1960">
        <v>1.6985416666666677</v>
      </c>
      <c r="E1960" t="s">
        <v>430</v>
      </c>
    </row>
    <row r="1961" spans="1:5" x14ac:dyDescent="0.35">
      <c r="A1961" t="str">
        <f t="shared" si="30"/>
        <v>721936 D673</v>
      </c>
      <c r="B1961" s="18">
        <v>721936</v>
      </c>
      <c r="C1961" t="s">
        <v>480</v>
      </c>
      <c r="D1961">
        <v>2.0937499999999991</v>
      </c>
      <c r="E1961" t="s">
        <v>430</v>
      </c>
    </row>
    <row r="1962" spans="1:5" x14ac:dyDescent="0.35">
      <c r="A1962" t="str">
        <f t="shared" si="30"/>
        <v>721986 D673</v>
      </c>
      <c r="B1962" s="18">
        <v>721986</v>
      </c>
      <c r="C1962" t="s">
        <v>480</v>
      </c>
      <c r="D1962">
        <v>80.359166666666653</v>
      </c>
      <c r="E1962" t="s">
        <v>430</v>
      </c>
    </row>
    <row r="1963" spans="1:5" x14ac:dyDescent="0.35">
      <c r="A1963" t="str">
        <f t="shared" si="30"/>
        <v>721988 D673</v>
      </c>
      <c r="B1963" s="18">
        <v>721988</v>
      </c>
      <c r="C1963" t="s">
        <v>480</v>
      </c>
      <c r="D1963">
        <v>1.1937500000000008</v>
      </c>
      <c r="E1963" t="s">
        <v>430</v>
      </c>
    </row>
    <row r="1964" spans="1:5" x14ac:dyDescent="0.35">
      <c r="A1964" t="str">
        <f t="shared" si="30"/>
        <v>721989 D673</v>
      </c>
      <c r="B1964" s="18">
        <v>721989</v>
      </c>
      <c r="C1964" t="s">
        <v>480</v>
      </c>
      <c r="D1964">
        <v>3.1937499999999983</v>
      </c>
      <c r="E1964" t="s">
        <v>430</v>
      </c>
    </row>
    <row r="1965" spans="1:5" x14ac:dyDescent="0.35">
      <c r="A1965" t="str">
        <f t="shared" si="30"/>
        <v>721990 D673</v>
      </c>
      <c r="B1965" s="18">
        <v>721990</v>
      </c>
      <c r="C1965" t="s">
        <v>480</v>
      </c>
      <c r="D1965">
        <v>16.193749999999998</v>
      </c>
      <c r="E1965" t="s">
        <v>430</v>
      </c>
    </row>
    <row r="1966" spans="1:5" x14ac:dyDescent="0.35">
      <c r="A1966" t="str">
        <f t="shared" si="30"/>
        <v>721991 D673</v>
      </c>
      <c r="B1966" s="18">
        <v>721991</v>
      </c>
      <c r="C1966" t="s">
        <v>480</v>
      </c>
      <c r="D1966">
        <v>53.028749999999995</v>
      </c>
      <c r="E1966" t="s">
        <v>430</v>
      </c>
    </row>
    <row r="1967" spans="1:5" x14ac:dyDescent="0.35">
      <c r="A1967" t="str">
        <f t="shared" si="30"/>
        <v>721992 D673</v>
      </c>
      <c r="B1967" s="18">
        <v>721992</v>
      </c>
      <c r="C1967" t="s">
        <v>480</v>
      </c>
      <c r="D1967">
        <v>9.8662499999999973</v>
      </c>
      <c r="E1967" t="s">
        <v>430</v>
      </c>
    </row>
    <row r="1968" spans="1:5" x14ac:dyDescent="0.35">
      <c r="A1968" t="str">
        <f t="shared" si="30"/>
        <v>721993 D673</v>
      </c>
      <c r="B1968" s="18">
        <v>721993</v>
      </c>
      <c r="C1968" t="s">
        <v>480</v>
      </c>
      <c r="D1968">
        <v>43.24166666666666</v>
      </c>
      <c r="E1968" t="s">
        <v>430</v>
      </c>
    </row>
    <row r="1969" spans="1:5" x14ac:dyDescent="0.35">
      <c r="A1969" t="str">
        <f t="shared" si="30"/>
        <v>722060 D673</v>
      </c>
      <c r="B1969" s="18">
        <v>722060</v>
      </c>
      <c r="C1969" t="s">
        <v>480</v>
      </c>
      <c r="D1969">
        <v>7.4133333333333331</v>
      </c>
      <c r="E1969" t="s">
        <v>430</v>
      </c>
    </row>
    <row r="1970" spans="1:5" x14ac:dyDescent="0.35">
      <c r="A1970" t="str">
        <f t="shared" si="30"/>
        <v>722088 D673</v>
      </c>
      <c r="B1970" s="18">
        <v>722088</v>
      </c>
      <c r="C1970" t="s">
        <v>480</v>
      </c>
      <c r="D1970">
        <v>26.864583333333336</v>
      </c>
      <c r="E1970" t="s">
        <v>430</v>
      </c>
    </row>
    <row r="1971" spans="1:5" x14ac:dyDescent="0.35">
      <c r="A1971" t="str">
        <f t="shared" si="30"/>
        <v>722117 D673</v>
      </c>
      <c r="B1971" s="18">
        <v>722117</v>
      </c>
      <c r="C1971" t="s">
        <v>480</v>
      </c>
      <c r="D1971">
        <v>271.94010416666663</v>
      </c>
      <c r="E1971" t="s">
        <v>430</v>
      </c>
    </row>
    <row r="1972" spans="1:5" x14ac:dyDescent="0.35">
      <c r="A1972" t="str">
        <f t="shared" si="30"/>
        <v>722254 D673</v>
      </c>
      <c r="B1972" s="18">
        <v>722254</v>
      </c>
      <c r="C1972" t="s">
        <v>480</v>
      </c>
      <c r="D1972">
        <v>29.25972222222223</v>
      </c>
      <c r="E1972" t="s">
        <v>430</v>
      </c>
    </row>
    <row r="1973" spans="1:5" x14ac:dyDescent="0.35">
      <c r="A1973" t="str">
        <f t="shared" si="30"/>
        <v>722345 D673</v>
      </c>
      <c r="B1973" s="18">
        <v>722345</v>
      </c>
      <c r="C1973" t="s">
        <v>480</v>
      </c>
      <c r="D1973">
        <v>17.553666666666665</v>
      </c>
      <c r="E1973" t="s">
        <v>430</v>
      </c>
    </row>
    <row r="1974" spans="1:5" x14ac:dyDescent="0.35">
      <c r="A1974" t="str">
        <f t="shared" si="30"/>
        <v>722347 D673</v>
      </c>
      <c r="B1974" s="18">
        <v>722347</v>
      </c>
      <c r="C1974" t="s">
        <v>480</v>
      </c>
      <c r="D1974">
        <v>17.227833333333329</v>
      </c>
      <c r="E1974" t="s">
        <v>430</v>
      </c>
    </row>
    <row r="1975" spans="1:5" x14ac:dyDescent="0.35">
      <c r="A1975" t="str">
        <f t="shared" si="30"/>
        <v>722403 D673</v>
      </c>
      <c r="B1975" s="18">
        <v>722403</v>
      </c>
      <c r="C1975" t="s">
        <v>480</v>
      </c>
      <c r="D1975">
        <v>15.86666666666666</v>
      </c>
      <c r="E1975" t="s">
        <v>430</v>
      </c>
    </row>
    <row r="1976" spans="1:5" x14ac:dyDescent="0.35">
      <c r="A1976" t="str">
        <f t="shared" si="30"/>
        <v>722536 D673</v>
      </c>
      <c r="B1976" s="18">
        <v>722536</v>
      </c>
      <c r="C1976" t="s">
        <v>480</v>
      </c>
      <c r="D1976">
        <v>253.73690416666705</v>
      </c>
      <c r="E1976" t="s">
        <v>430</v>
      </c>
    </row>
    <row r="1977" spans="1:5" x14ac:dyDescent="0.35">
      <c r="A1977" t="str">
        <f t="shared" si="30"/>
        <v>722538 D673</v>
      </c>
      <c r="B1977" s="18">
        <v>722538</v>
      </c>
      <c r="C1977" t="s">
        <v>480</v>
      </c>
      <c r="D1977">
        <v>177.06666666666669</v>
      </c>
      <c r="E1977" t="s">
        <v>430</v>
      </c>
    </row>
    <row r="1978" spans="1:5" x14ac:dyDescent="0.35">
      <c r="A1978" t="str">
        <f t="shared" si="30"/>
        <v>722667 D673</v>
      </c>
      <c r="B1978" s="18">
        <v>722667</v>
      </c>
      <c r="C1978" t="s">
        <v>480</v>
      </c>
      <c r="D1978">
        <v>625.375</v>
      </c>
      <c r="E1978" t="s">
        <v>430</v>
      </c>
    </row>
    <row r="1979" spans="1:5" x14ac:dyDescent="0.35">
      <c r="A1979" t="str">
        <f t="shared" si="30"/>
        <v>722705 D673</v>
      </c>
      <c r="B1979" s="18">
        <v>722705</v>
      </c>
      <c r="C1979" t="s">
        <v>480</v>
      </c>
      <c r="D1979">
        <v>51.952370833333319</v>
      </c>
      <c r="E1979" t="s">
        <v>430</v>
      </c>
    </row>
    <row r="1980" spans="1:5" x14ac:dyDescent="0.35">
      <c r="A1980" t="str">
        <f t="shared" si="30"/>
        <v>724174 D673</v>
      </c>
      <c r="B1980" s="18">
        <v>724174</v>
      </c>
      <c r="C1980" t="s">
        <v>480</v>
      </c>
      <c r="D1980">
        <v>74.908166666666673</v>
      </c>
      <c r="E1980" t="s">
        <v>430</v>
      </c>
    </row>
    <row r="1981" spans="1:5" x14ac:dyDescent="0.35">
      <c r="A1981" t="str">
        <f t="shared" si="30"/>
        <v>724175 D673</v>
      </c>
      <c r="B1981" s="18">
        <v>724175</v>
      </c>
      <c r="C1981" t="s">
        <v>480</v>
      </c>
      <c r="D1981">
        <v>17.928666666666668</v>
      </c>
      <c r="E1981" t="s">
        <v>430</v>
      </c>
    </row>
    <row r="1982" spans="1:5" x14ac:dyDescent="0.35">
      <c r="A1982" t="str">
        <f t="shared" si="30"/>
        <v>724345 D673</v>
      </c>
      <c r="B1982" s="18">
        <v>724345</v>
      </c>
      <c r="C1982" t="s">
        <v>480</v>
      </c>
      <c r="D1982">
        <v>35.5</v>
      </c>
      <c r="E1982" t="s">
        <v>430</v>
      </c>
    </row>
    <row r="1983" spans="1:5" x14ac:dyDescent="0.35">
      <c r="A1983" t="str">
        <f t="shared" si="30"/>
        <v>804995 D673</v>
      </c>
      <c r="B1983" s="18">
        <v>804995</v>
      </c>
      <c r="C1983" t="s">
        <v>480</v>
      </c>
      <c r="D1983">
        <v>33.659666666666681</v>
      </c>
      <c r="E1983" t="s">
        <v>430</v>
      </c>
    </row>
    <row r="1984" spans="1:5" x14ac:dyDescent="0.35">
      <c r="A1984" t="str">
        <f t="shared" si="30"/>
        <v>805843 D673</v>
      </c>
      <c r="B1984" s="18">
        <v>805843</v>
      </c>
      <c r="C1984" t="s">
        <v>480</v>
      </c>
      <c r="D1984">
        <v>8.8541666666666661</v>
      </c>
      <c r="E1984" t="s">
        <v>430</v>
      </c>
    </row>
    <row r="1985" spans="1:5" x14ac:dyDescent="0.35">
      <c r="A1985" t="str">
        <f t="shared" si="30"/>
        <v>806565 D673</v>
      </c>
      <c r="B1985" s="18">
        <v>806565</v>
      </c>
      <c r="C1985" t="s">
        <v>480</v>
      </c>
      <c r="D1985">
        <v>1.5654166666666671</v>
      </c>
      <c r="E1985" t="s">
        <v>430</v>
      </c>
    </row>
    <row r="1986" spans="1:5" x14ac:dyDescent="0.35">
      <c r="A1986" t="str">
        <f t="shared" ref="A1986:A2049" si="31">B1986&amp;" "&amp;C1986</f>
        <v>806567 D673</v>
      </c>
      <c r="B1986" s="18">
        <v>806567</v>
      </c>
      <c r="C1986" t="s">
        <v>480</v>
      </c>
      <c r="D1986">
        <v>4.5116666666666649</v>
      </c>
      <c r="E1986" t="s">
        <v>430</v>
      </c>
    </row>
    <row r="1987" spans="1:5" x14ac:dyDescent="0.35">
      <c r="A1987" t="str">
        <f t="shared" si="31"/>
        <v>807361 D673</v>
      </c>
      <c r="B1987" s="18">
        <v>807361</v>
      </c>
      <c r="C1987" t="s">
        <v>480</v>
      </c>
      <c r="D1987">
        <v>36.500694444444449</v>
      </c>
      <c r="E1987" t="s">
        <v>430</v>
      </c>
    </row>
    <row r="1988" spans="1:5" x14ac:dyDescent="0.35">
      <c r="A1988" t="str">
        <f t="shared" si="31"/>
        <v>807633 D673</v>
      </c>
      <c r="B1988" s="18">
        <v>807633</v>
      </c>
      <c r="C1988" t="s">
        <v>480</v>
      </c>
      <c r="D1988">
        <v>9.2148809523809501</v>
      </c>
      <c r="E1988" t="s">
        <v>430</v>
      </c>
    </row>
    <row r="1989" spans="1:5" x14ac:dyDescent="0.35">
      <c r="A1989" t="str">
        <f t="shared" si="31"/>
        <v>807672 D673</v>
      </c>
      <c r="B1989" s="18">
        <v>807672</v>
      </c>
      <c r="C1989" t="s">
        <v>480</v>
      </c>
      <c r="D1989">
        <v>16.944965277777772</v>
      </c>
      <c r="E1989" t="s">
        <v>430</v>
      </c>
    </row>
    <row r="1990" spans="1:5" x14ac:dyDescent="0.35">
      <c r="A1990" t="str">
        <f t="shared" si="31"/>
        <v>807674 D673</v>
      </c>
      <c r="B1990" s="18">
        <v>807674</v>
      </c>
      <c r="C1990" t="s">
        <v>480</v>
      </c>
      <c r="D1990">
        <v>47.145138888888887</v>
      </c>
      <c r="E1990" t="s">
        <v>430</v>
      </c>
    </row>
    <row r="1991" spans="1:5" x14ac:dyDescent="0.35">
      <c r="A1991" t="str">
        <f t="shared" si="31"/>
        <v>807776 D673</v>
      </c>
      <c r="B1991" s="18">
        <v>807776</v>
      </c>
      <c r="C1991" t="s">
        <v>480</v>
      </c>
      <c r="D1991">
        <v>233</v>
      </c>
      <c r="E1991" t="s">
        <v>430</v>
      </c>
    </row>
    <row r="1992" spans="1:5" x14ac:dyDescent="0.35">
      <c r="A1992" t="str">
        <f t="shared" si="31"/>
        <v>807777 D673</v>
      </c>
      <c r="B1992" s="18">
        <v>807777</v>
      </c>
      <c r="C1992" t="s">
        <v>480</v>
      </c>
      <c r="D1992">
        <v>34.125</v>
      </c>
      <c r="E1992" t="s">
        <v>430</v>
      </c>
    </row>
    <row r="1993" spans="1:5" x14ac:dyDescent="0.35">
      <c r="A1993" t="str">
        <f t="shared" si="31"/>
        <v>807826 D673</v>
      </c>
      <c r="B1993" s="18">
        <v>807826</v>
      </c>
      <c r="C1993" t="s">
        <v>480</v>
      </c>
      <c r="D1993">
        <v>9.3854847619050545</v>
      </c>
      <c r="E1993" t="s">
        <v>430</v>
      </c>
    </row>
    <row r="1994" spans="1:5" x14ac:dyDescent="0.35">
      <c r="A1994" t="str">
        <f t="shared" si="31"/>
        <v>807836 D673</v>
      </c>
      <c r="B1994" s="18">
        <v>807836</v>
      </c>
      <c r="C1994" t="s">
        <v>480</v>
      </c>
      <c r="D1994">
        <v>325.33333333333337</v>
      </c>
      <c r="E1994" t="s">
        <v>430</v>
      </c>
    </row>
    <row r="1995" spans="1:5" x14ac:dyDescent="0.35">
      <c r="A1995" t="str">
        <f t="shared" si="31"/>
        <v>808128 D673</v>
      </c>
      <c r="B1995" s="18">
        <v>808128</v>
      </c>
      <c r="C1995" t="s">
        <v>480</v>
      </c>
      <c r="D1995">
        <v>72.186666666666653</v>
      </c>
      <c r="E1995" t="s">
        <v>430</v>
      </c>
    </row>
    <row r="1996" spans="1:5" x14ac:dyDescent="0.35">
      <c r="A1996" t="str">
        <f t="shared" si="31"/>
        <v>808131 D673</v>
      </c>
      <c r="B1996" s="18">
        <v>808131</v>
      </c>
      <c r="C1996" t="s">
        <v>480</v>
      </c>
      <c r="D1996">
        <v>155.61904761904759</v>
      </c>
      <c r="E1996" t="s">
        <v>430</v>
      </c>
    </row>
    <row r="1997" spans="1:5" x14ac:dyDescent="0.35">
      <c r="A1997" t="str">
        <f t="shared" si="31"/>
        <v>808134 D673</v>
      </c>
      <c r="B1997" s="18">
        <v>808134</v>
      </c>
      <c r="C1997" t="s">
        <v>480</v>
      </c>
      <c r="D1997">
        <v>35.755952380952394</v>
      </c>
      <c r="E1997" t="s">
        <v>430</v>
      </c>
    </row>
    <row r="1998" spans="1:5" x14ac:dyDescent="0.35">
      <c r="A1998" t="str">
        <f t="shared" si="31"/>
        <v>808137 D673</v>
      </c>
      <c r="B1998" s="18">
        <v>808137</v>
      </c>
      <c r="C1998" t="s">
        <v>480</v>
      </c>
      <c r="D1998">
        <v>70.972777777777793</v>
      </c>
      <c r="E1998" t="s">
        <v>430</v>
      </c>
    </row>
    <row r="1999" spans="1:5" x14ac:dyDescent="0.35">
      <c r="A1999" t="str">
        <f t="shared" si="31"/>
        <v>808138 D673</v>
      </c>
      <c r="B1999" s="18">
        <v>808138</v>
      </c>
      <c r="C1999" t="s">
        <v>480</v>
      </c>
      <c r="D1999">
        <v>18.936666666666664</v>
      </c>
      <c r="E1999" t="s">
        <v>430</v>
      </c>
    </row>
    <row r="2000" spans="1:5" x14ac:dyDescent="0.35">
      <c r="A2000" t="str">
        <f t="shared" si="31"/>
        <v>808140 D673</v>
      </c>
      <c r="B2000" s="18">
        <v>808140</v>
      </c>
      <c r="C2000" t="s">
        <v>480</v>
      </c>
      <c r="D2000">
        <v>19.436666666666667</v>
      </c>
      <c r="E2000" t="s">
        <v>430</v>
      </c>
    </row>
    <row r="2001" spans="1:5" x14ac:dyDescent="0.35">
      <c r="A2001" t="str">
        <f t="shared" si="31"/>
        <v>808141 D673</v>
      </c>
      <c r="B2001" s="18">
        <v>808141</v>
      </c>
      <c r="C2001" t="s">
        <v>480</v>
      </c>
      <c r="D2001">
        <v>18.769999999999996</v>
      </c>
      <c r="E2001" t="s">
        <v>430</v>
      </c>
    </row>
    <row r="2002" spans="1:5" x14ac:dyDescent="0.35">
      <c r="A2002" t="str">
        <f t="shared" si="31"/>
        <v>808231 D673</v>
      </c>
      <c r="B2002" s="18">
        <v>808231</v>
      </c>
      <c r="C2002" t="s">
        <v>480</v>
      </c>
      <c r="D2002">
        <v>30.52</v>
      </c>
      <c r="E2002" t="s">
        <v>430</v>
      </c>
    </row>
    <row r="2003" spans="1:5" x14ac:dyDescent="0.35">
      <c r="A2003" t="str">
        <f t="shared" si="31"/>
        <v>808263 D673</v>
      </c>
      <c r="B2003" s="18">
        <v>808263</v>
      </c>
      <c r="C2003" t="s">
        <v>480</v>
      </c>
      <c r="D2003">
        <v>13.201666666666666</v>
      </c>
      <c r="E2003" t="s">
        <v>430</v>
      </c>
    </row>
    <row r="2004" spans="1:5" x14ac:dyDescent="0.35">
      <c r="A2004" t="str">
        <f t="shared" si="31"/>
        <v>808265 D673</v>
      </c>
      <c r="B2004" s="18">
        <v>808265</v>
      </c>
      <c r="C2004" t="s">
        <v>480</v>
      </c>
      <c r="D2004">
        <v>52.071111111111115</v>
      </c>
      <c r="E2004" t="s">
        <v>430</v>
      </c>
    </row>
    <row r="2005" spans="1:5" x14ac:dyDescent="0.35">
      <c r="A2005" t="str">
        <f t="shared" si="31"/>
        <v>808399 D673</v>
      </c>
      <c r="B2005" s="18">
        <v>808399</v>
      </c>
      <c r="C2005" t="s">
        <v>480</v>
      </c>
      <c r="D2005">
        <v>64.530277777777783</v>
      </c>
      <c r="E2005" t="s">
        <v>430</v>
      </c>
    </row>
    <row r="2006" spans="1:5" x14ac:dyDescent="0.35">
      <c r="A2006" t="str">
        <f t="shared" si="31"/>
        <v>808400 D673</v>
      </c>
      <c r="B2006" s="18">
        <v>808400</v>
      </c>
      <c r="C2006" t="s">
        <v>480</v>
      </c>
      <c r="D2006">
        <v>19.131891025641025</v>
      </c>
      <c r="E2006" t="s">
        <v>430</v>
      </c>
    </row>
    <row r="2007" spans="1:5" x14ac:dyDescent="0.35">
      <c r="A2007" t="str">
        <f t="shared" si="31"/>
        <v>808438 D673</v>
      </c>
      <c r="B2007" s="18">
        <v>808438</v>
      </c>
      <c r="C2007" t="s">
        <v>480</v>
      </c>
      <c r="D2007">
        <v>217.70694444444445</v>
      </c>
      <c r="E2007" t="s">
        <v>430</v>
      </c>
    </row>
    <row r="2008" spans="1:5" x14ac:dyDescent="0.35">
      <c r="A2008" t="str">
        <f t="shared" si="31"/>
        <v>808440 D673</v>
      </c>
      <c r="B2008" s="18">
        <v>808440</v>
      </c>
      <c r="C2008" t="s">
        <v>480</v>
      </c>
      <c r="D2008">
        <v>29.426111111111112</v>
      </c>
      <c r="E2008" t="s">
        <v>430</v>
      </c>
    </row>
    <row r="2009" spans="1:5" x14ac:dyDescent="0.35">
      <c r="A2009" t="str">
        <f t="shared" si="31"/>
        <v>808452 D673</v>
      </c>
      <c r="B2009" s="18">
        <v>808452</v>
      </c>
      <c r="C2009" t="s">
        <v>480</v>
      </c>
      <c r="D2009">
        <v>1.694722222222222</v>
      </c>
      <c r="E2009" t="s">
        <v>430</v>
      </c>
    </row>
    <row r="2010" spans="1:5" x14ac:dyDescent="0.35">
      <c r="A2010" t="str">
        <f t="shared" si="31"/>
        <v>808455 D673</v>
      </c>
      <c r="B2010" s="18">
        <v>808455</v>
      </c>
      <c r="C2010" t="s">
        <v>480</v>
      </c>
      <c r="D2010">
        <v>6.3894444444444431</v>
      </c>
      <c r="E2010" t="s">
        <v>430</v>
      </c>
    </row>
    <row r="2011" spans="1:5" x14ac:dyDescent="0.35">
      <c r="A2011" t="str">
        <f t="shared" si="31"/>
        <v>808488 D673</v>
      </c>
      <c r="B2011" s="18">
        <v>808488</v>
      </c>
      <c r="C2011" t="s">
        <v>480</v>
      </c>
      <c r="D2011">
        <v>3.2510000000000012</v>
      </c>
      <c r="E2011" t="s">
        <v>430</v>
      </c>
    </row>
    <row r="2012" spans="1:5" x14ac:dyDescent="0.35">
      <c r="A2012" t="str">
        <f t="shared" si="31"/>
        <v>808569 D673</v>
      </c>
      <c r="B2012" s="18">
        <v>808569</v>
      </c>
      <c r="C2012" t="s">
        <v>480</v>
      </c>
      <c r="D2012">
        <v>25.34277777777778</v>
      </c>
      <c r="E2012" t="s">
        <v>430</v>
      </c>
    </row>
    <row r="2013" spans="1:5" x14ac:dyDescent="0.35">
      <c r="A2013" t="str">
        <f t="shared" si="31"/>
        <v>808570 D673</v>
      </c>
      <c r="B2013" s="18">
        <v>808570</v>
      </c>
      <c r="C2013" t="s">
        <v>480</v>
      </c>
      <c r="D2013">
        <v>31.176111111111108</v>
      </c>
      <c r="E2013" t="s">
        <v>430</v>
      </c>
    </row>
    <row r="2014" spans="1:5" x14ac:dyDescent="0.35">
      <c r="A2014" t="str">
        <f t="shared" si="31"/>
        <v>808616 D673</v>
      </c>
      <c r="B2014" s="18">
        <v>808616</v>
      </c>
      <c r="C2014" t="s">
        <v>480</v>
      </c>
      <c r="D2014">
        <v>53.919999999999995</v>
      </c>
      <c r="E2014" t="s">
        <v>430</v>
      </c>
    </row>
    <row r="2015" spans="1:5" x14ac:dyDescent="0.35">
      <c r="A2015" t="str">
        <f t="shared" si="31"/>
        <v>808619 D673</v>
      </c>
      <c r="B2015" s="18">
        <v>808619</v>
      </c>
      <c r="C2015" t="s">
        <v>480</v>
      </c>
      <c r="D2015">
        <v>15.389444444444443</v>
      </c>
      <c r="E2015" t="s">
        <v>430</v>
      </c>
    </row>
    <row r="2016" spans="1:5" x14ac:dyDescent="0.35">
      <c r="A2016" t="str">
        <f t="shared" si="31"/>
        <v>808621 D673</v>
      </c>
      <c r="B2016" s="18">
        <v>808621</v>
      </c>
      <c r="C2016" t="s">
        <v>480</v>
      </c>
      <c r="D2016">
        <v>67.694722222222225</v>
      </c>
      <c r="E2016" t="s">
        <v>430</v>
      </c>
    </row>
    <row r="2017" spans="1:5" x14ac:dyDescent="0.35">
      <c r="A2017" t="str">
        <f t="shared" si="31"/>
        <v>808622 D673</v>
      </c>
      <c r="B2017" s="18">
        <v>808622</v>
      </c>
      <c r="C2017" t="s">
        <v>480</v>
      </c>
      <c r="D2017">
        <v>42.694722222222225</v>
      </c>
      <c r="E2017" t="s">
        <v>430</v>
      </c>
    </row>
    <row r="2018" spans="1:5" x14ac:dyDescent="0.35">
      <c r="A2018" t="str">
        <f t="shared" si="31"/>
        <v>808658 D673</v>
      </c>
      <c r="B2018" s="18">
        <v>808658</v>
      </c>
      <c r="C2018" t="s">
        <v>480</v>
      </c>
      <c r="D2018">
        <v>11.539062499999996</v>
      </c>
      <c r="E2018" t="s">
        <v>430</v>
      </c>
    </row>
    <row r="2019" spans="1:5" x14ac:dyDescent="0.35">
      <c r="A2019" t="str">
        <f t="shared" si="31"/>
        <v>808659 D673</v>
      </c>
      <c r="B2019" s="18">
        <v>808659</v>
      </c>
      <c r="C2019" t="s">
        <v>480</v>
      </c>
      <c r="D2019">
        <v>6.0841666666666647</v>
      </c>
      <c r="E2019" t="s">
        <v>430</v>
      </c>
    </row>
    <row r="2020" spans="1:5" x14ac:dyDescent="0.35">
      <c r="A2020" t="str">
        <f t="shared" si="31"/>
        <v>808669 D673</v>
      </c>
      <c r="B2020" s="18">
        <v>808669</v>
      </c>
      <c r="C2020" t="s">
        <v>480</v>
      </c>
      <c r="D2020">
        <v>13.866666666666665</v>
      </c>
      <c r="E2020" t="s">
        <v>430</v>
      </c>
    </row>
    <row r="2021" spans="1:5" x14ac:dyDescent="0.35">
      <c r="A2021" t="str">
        <f t="shared" si="31"/>
        <v>808670 D673</v>
      </c>
      <c r="B2021" s="18">
        <v>808670</v>
      </c>
      <c r="C2021" t="s">
        <v>480</v>
      </c>
      <c r="D2021">
        <v>8.8666666666666654</v>
      </c>
      <c r="E2021" t="s">
        <v>430</v>
      </c>
    </row>
    <row r="2022" spans="1:5" x14ac:dyDescent="0.35">
      <c r="A2022" t="str">
        <f t="shared" si="31"/>
        <v>808674 D673</v>
      </c>
      <c r="B2022" s="18">
        <v>808674</v>
      </c>
      <c r="C2022" t="s">
        <v>480</v>
      </c>
      <c r="D2022">
        <v>1.9414583333333337</v>
      </c>
      <c r="E2022" t="s">
        <v>430</v>
      </c>
    </row>
    <row r="2023" spans="1:5" x14ac:dyDescent="0.35">
      <c r="A2023" t="str">
        <f t="shared" si="31"/>
        <v>808675 D673</v>
      </c>
      <c r="B2023" s="18">
        <v>808675</v>
      </c>
      <c r="C2023" t="s">
        <v>480</v>
      </c>
      <c r="D2023">
        <v>10.94145833333333</v>
      </c>
      <c r="E2023" t="s">
        <v>430</v>
      </c>
    </row>
    <row r="2024" spans="1:5" x14ac:dyDescent="0.35">
      <c r="A2024" t="str">
        <f t="shared" si="31"/>
        <v>808676 D673</v>
      </c>
      <c r="B2024" s="18">
        <v>808676</v>
      </c>
      <c r="C2024" t="s">
        <v>480</v>
      </c>
      <c r="D2024">
        <v>20.823749999999997</v>
      </c>
      <c r="E2024" t="s">
        <v>430</v>
      </c>
    </row>
    <row r="2025" spans="1:5" x14ac:dyDescent="0.35">
      <c r="A2025" t="str">
        <f t="shared" si="31"/>
        <v>808683 D673</v>
      </c>
      <c r="B2025" s="18">
        <v>808683</v>
      </c>
      <c r="C2025" t="s">
        <v>480</v>
      </c>
      <c r="D2025">
        <v>3.8525925925925928</v>
      </c>
      <c r="E2025" t="s">
        <v>430</v>
      </c>
    </row>
    <row r="2026" spans="1:5" x14ac:dyDescent="0.35">
      <c r="A2026" t="str">
        <f t="shared" si="31"/>
        <v>808710 D673</v>
      </c>
      <c r="B2026" s="18">
        <v>808710</v>
      </c>
      <c r="C2026" t="s">
        <v>480</v>
      </c>
      <c r="D2026">
        <v>33.759761904761909</v>
      </c>
      <c r="E2026" t="s">
        <v>430</v>
      </c>
    </row>
    <row r="2027" spans="1:5" x14ac:dyDescent="0.35">
      <c r="A2027" t="str">
        <f t="shared" si="31"/>
        <v>808760 D673</v>
      </c>
      <c r="B2027" s="18">
        <v>808760</v>
      </c>
      <c r="C2027" t="s">
        <v>480</v>
      </c>
      <c r="D2027">
        <v>100.83333333333333</v>
      </c>
      <c r="E2027" t="s">
        <v>430</v>
      </c>
    </row>
    <row r="2028" spans="1:5" x14ac:dyDescent="0.35">
      <c r="A2028" t="str">
        <f t="shared" si="31"/>
        <v>808901 D673</v>
      </c>
      <c r="B2028" s="18">
        <v>808901</v>
      </c>
      <c r="C2028" t="s">
        <v>480</v>
      </c>
      <c r="D2028">
        <v>59.735897435897435</v>
      </c>
      <c r="E2028" t="s">
        <v>430</v>
      </c>
    </row>
    <row r="2029" spans="1:5" x14ac:dyDescent="0.35">
      <c r="A2029" t="str">
        <f t="shared" si="31"/>
        <v>808903 D673</v>
      </c>
      <c r="B2029" s="18">
        <v>808903</v>
      </c>
      <c r="C2029" t="s">
        <v>480</v>
      </c>
      <c r="D2029">
        <v>26.720833333333328</v>
      </c>
      <c r="E2029" t="s">
        <v>430</v>
      </c>
    </row>
    <row r="2030" spans="1:5" x14ac:dyDescent="0.35">
      <c r="A2030" t="str">
        <f t="shared" si="31"/>
        <v>808905 D673</v>
      </c>
      <c r="B2030" s="18">
        <v>808905</v>
      </c>
      <c r="C2030" t="s">
        <v>480</v>
      </c>
      <c r="D2030">
        <v>31.873333333333328</v>
      </c>
      <c r="E2030" t="s">
        <v>430</v>
      </c>
    </row>
    <row r="2031" spans="1:5" x14ac:dyDescent="0.35">
      <c r="A2031" t="str">
        <f t="shared" si="31"/>
        <v>808907 D673</v>
      </c>
      <c r="B2031" s="18">
        <v>808907</v>
      </c>
      <c r="C2031" t="s">
        <v>480</v>
      </c>
      <c r="D2031">
        <v>29.873333333333331</v>
      </c>
      <c r="E2031" t="s">
        <v>430</v>
      </c>
    </row>
    <row r="2032" spans="1:5" x14ac:dyDescent="0.35">
      <c r="A2032" t="str">
        <f t="shared" si="31"/>
        <v>808909 D673</v>
      </c>
      <c r="B2032" s="18">
        <v>808909</v>
      </c>
      <c r="C2032" t="s">
        <v>480</v>
      </c>
      <c r="D2032">
        <v>33.80416666666666</v>
      </c>
      <c r="E2032" t="s">
        <v>430</v>
      </c>
    </row>
    <row r="2033" spans="1:5" x14ac:dyDescent="0.35">
      <c r="A2033" t="str">
        <f t="shared" si="31"/>
        <v>808911 D673</v>
      </c>
      <c r="B2033" s="18">
        <v>808911</v>
      </c>
      <c r="C2033" t="s">
        <v>480</v>
      </c>
      <c r="D2033">
        <v>55.819230769230764</v>
      </c>
      <c r="E2033" t="s">
        <v>430</v>
      </c>
    </row>
    <row r="2034" spans="1:5" x14ac:dyDescent="0.35">
      <c r="A2034" t="str">
        <f t="shared" si="31"/>
        <v>808951 D673</v>
      </c>
      <c r="B2034" s="18">
        <v>808951</v>
      </c>
      <c r="C2034" t="s">
        <v>480</v>
      </c>
      <c r="D2034">
        <v>101.69472222222223</v>
      </c>
      <c r="E2034" t="s">
        <v>430</v>
      </c>
    </row>
    <row r="2035" spans="1:5" x14ac:dyDescent="0.35">
      <c r="A2035" t="str">
        <f t="shared" si="31"/>
        <v>808952 D673</v>
      </c>
      <c r="B2035" s="18">
        <v>808952</v>
      </c>
      <c r="C2035" t="s">
        <v>480</v>
      </c>
      <c r="D2035">
        <v>11.389444444444445</v>
      </c>
      <c r="E2035" t="s">
        <v>430</v>
      </c>
    </row>
    <row r="2036" spans="1:5" x14ac:dyDescent="0.35">
      <c r="A2036" t="str">
        <f t="shared" si="31"/>
        <v>808953 D673</v>
      </c>
      <c r="B2036" s="18">
        <v>808953</v>
      </c>
      <c r="C2036" t="s">
        <v>480</v>
      </c>
      <c r="D2036">
        <v>39.88944444444445</v>
      </c>
      <c r="E2036" t="s">
        <v>430</v>
      </c>
    </row>
    <row r="2037" spans="1:5" x14ac:dyDescent="0.35">
      <c r="A2037" t="str">
        <f t="shared" si="31"/>
        <v>809020 D673</v>
      </c>
      <c r="B2037" s="18">
        <v>809020</v>
      </c>
      <c r="C2037" t="s">
        <v>480</v>
      </c>
      <c r="D2037">
        <v>19.362500000000004</v>
      </c>
      <c r="E2037" t="s">
        <v>430</v>
      </c>
    </row>
    <row r="2038" spans="1:5" x14ac:dyDescent="0.35">
      <c r="A2038" t="str">
        <f t="shared" si="31"/>
        <v>809023 D673</v>
      </c>
      <c r="B2038" s="18">
        <v>809023</v>
      </c>
      <c r="C2038" t="s">
        <v>480</v>
      </c>
      <c r="D2038">
        <v>8.1713888888888864</v>
      </c>
      <c r="E2038" t="s">
        <v>430</v>
      </c>
    </row>
    <row r="2039" spans="1:5" x14ac:dyDescent="0.35">
      <c r="A2039" t="str">
        <f t="shared" si="31"/>
        <v>809058 D673</v>
      </c>
      <c r="B2039" s="18">
        <v>809058</v>
      </c>
      <c r="C2039" t="s">
        <v>480</v>
      </c>
      <c r="D2039">
        <v>96.817777777777778</v>
      </c>
      <c r="E2039" t="s">
        <v>430</v>
      </c>
    </row>
    <row r="2040" spans="1:5" x14ac:dyDescent="0.35">
      <c r="A2040" t="str">
        <f t="shared" si="31"/>
        <v>809234 D673</v>
      </c>
      <c r="B2040" s="18">
        <v>809234</v>
      </c>
      <c r="C2040" t="s">
        <v>480</v>
      </c>
      <c r="D2040">
        <v>550.07843137254918</v>
      </c>
      <c r="E2040" t="s">
        <v>430</v>
      </c>
    </row>
    <row r="2041" spans="1:5" x14ac:dyDescent="0.35">
      <c r="A2041" t="str">
        <f t="shared" si="31"/>
        <v>809240 D673</v>
      </c>
      <c r="B2041" s="18">
        <v>809240</v>
      </c>
      <c r="C2041" t="s">
        <v>480</v>
      </c>
      <c r="D2041">
        <v>272.16666666666663</v>
      </c>
      <c r="E2041" t="s">
        <v>430</v>
      </c>
    </row>
    <row r="2042" spans="1:5" x14ac:dyDescent="0.35">
      <c r="A2042" t="str">
        <f t="shared" si="31"/>
        <v>704663 D674</v>
      </c>
      <c r="B2042" s="18">
        <v>704663</v>
      </c>
      <c r="C2042" t="s">
        <v>481</v>
      </c>
      <c r="D2042">
        <v>9.5293981481481485</v>
      </c>
      <c r="E2042" t="s">
        <v>430</v>
      </c>
    </row>
    <row r="2043" spans="1:5" x14ac:dyDescent="0.35">
      <c r="A2043" t="str">
        <f t="shared" si="31"/>
        <v>712519 D674</v>
      </c>
      <c r="B2043" s="18">
        <v>712519</v>
      </c>
      <c r="C2043" t="s">
        <v>481</v>
      </c>
      <c r="D2043">
        <v>10.897916666666664</v>
      </c>
      <c r="E2043" t="s">
        <v>430</v>
      </c>
    </row>
    <row r="2044" spans="1:5" x14ac:dyDescent="0.35">
      <c r="A2044" t="str">
        <f t="shared" si="31"/>
        <v>712597 D674</v>
      </c>
      <c r="B2044" s="18">
        <v>712597</v>
      </c>
      <c r="C2044" t="s">
        <v>481</v>
      </c>
      <c r="D2044">
        <v>50.687479166666684</v>
      </c>
      <c r="E2044" t="s">
        <v>430</v>
      </c>
    </row>
    <row r="2045" spans="1:5" x14ac:dyDescent="0.35">
      <c r="A2045" t="str">
        <f t="shared" si="31"/>
        <v>712779 D674</v>
      </c>
      <c r="B2045" s="18">
        <v>712779</v>
      </c>
      <c r="C2045" t="s">
        <v>481</v>
      </c>
      <c r="D2045">
        <v>121.27680555555554</v>
      </c>
      <c r="E2045" t="s">
        <v>430</v>
      </c>
    </row>
    <row r="2046" spans="1:5" x14ac:dyDescent="0.35">
      <c r="A2046" t="str">
        <f t="shared" si="31"/>
        <v>712785 D674</v>
      </c>
      <c r="B2046" s="18">
        <v>712785</v>
      </c>
      <c r="C2046" t="s">
        <v>481</v>
      </c>
      <c r="D2046">
        <v>104.75013888888887</v>
      </c>
      <c r="E2046" t="s">
        <v>430</v>
      </c>
    </row>
    <row r="2047" spans="1:5" x14ac:dyDescent="0.35">
      <c r="A2047" t="str">
        <f t="shared" si="31"/>
        <v>712806 D674</v>
      </c>
      <c r="B2047" s="18">
        <v>712806</v>
      </c>
      <c r="C2047" t="s">
        <v>481</v>
      </c>
      <c r="D2047">
        <v>99.898333333333341</v>
      </c>
      <c r="E2047" t="s">
        <v>430</v>
      </c>
    </row>
    <row r="2048" spans="1:5" x14ac:dyDescent="0.35">
      <c r="A2048" t="str">
        <f t="shared" si="31"/>
        <v>712807 D674</v>
      </c>
      <c r="B2048" s="18">
        <v>712807</v>
      </c>
      <c r="C2048" t="s">
        <v>481</v>
      </c>
      <c r="D2048">
        <v>228.58529861111114</v>
      </c>
      <c r="E2048" t="s">
        <v>430</v>
      </c>
    </row>
    <row r="2049" spans="1:5" x14ac:dyDescent="0.35">
      <c r="A2049" t="str">
        <f t="shared" si="31"/>
        <v>713498 D674</v>
      </c>
      <c r="B2049" s="18">
        <v>713498</v>
      </c>
      <c r="C2049" t="s">
        <v>481</v>
      </c>
      <c r="D2049">
        <v>11.333333333333334</v>
      </c>
      <c r="E2049" t="s">
        <v>430</v>
      </c>
    </row>
    <row r="2050" spans="1:5" x14ac:dyDescent="0.35">
      <c r="A2050" t="str">
        <f t="shared" ref="A2050:A2113" si="32">B2050&amp;" "&amp;C2050</f>
        <v>713500 D674</v>
      </c>
      <c r="B2050" s="18">
        <v>713500</v>
      </c>
      <c r="C2050" t="s">
        <v>481</v>
      </c>
      <c r="D2050">
        <v>21.166666666666664</v>
      </c>
      <c r="E2050" t="s">
        <v>430</v>
      </c>
    </row>
    <row r="2051" spans="1:5" x14ac:dyDescent="0.35">
      <c r="A2051" t="str">
        <f t="shared" si="32"/>
        <v>713918 D674</v>
      </c>
      <c r="B2051" s="18">
        <v>713918</v>
      </c>
      <c r="C2051" t="s">
        <v>481</v>
      </c>
      <c r="D2051">
        <v>81.478819444444426</v>
      </c>
      <c r="E2051" t="s">
        <v>430</v>
      </c>
    </row>
    <row r="2052" spans="1:5" x14ac:dyDescent="0.35">
      <c r="A2052" t="str">
        <f t="shared" si="32"/>
        <v>713919 D674</v>
      </c>
      <c r="B2052" s="18">
        <v>713919</v>
      </c>
      <c r="C2052" t="s">
        <v>481</v>
      </c>
      <c r="D2052">
        <v>60.136388888888881</v>
      </c>
      <c r="E2052" t="s">
        <v>430</v>
      </c>
    </row>
    <row r="2053" spans="1:5" x14ac:dyDescent="0.35">
      <c r="A2053" t="str">
        <f t="shared" si="32"/>
        <v>714428 D674</v>
      </c>
      <c r="B2053" s="18">
        <v>714428</v>
      </c>
      <c r="C2053" t="s">
        <v>481</v>
      </c>
      <c r="D2053">
        <v>6.1434027777777782</v>
      </c>
      <c r="E2053" t="s">
        <v>430</v>
      </c>
    </row>
    <row r="2054" spans="1:5" x14ac:dyDescent="0.35">
      <c r="A2054" t="str">
        <f t="shared" si="32"/>
        <v>714729 D674</v>
      </c>
      <c r="B2054" s="18">
        <v>714729</v>
      </c>
      <c r="C2054" t="s">
        <v>481</v>
      </c>
      <c r="D2054">
        <v>153.59381250000001</v>
      </c>
      <c r="E2054" t="s">
        <v>430</v>
      </c>
    </row>
    <row r="2055" spans="1:5" x14ac:dyDescent="0.35">
      <c r="A2055" t="str">
        <f t="shared" si="32"/>
        <v>714905 D674</v>
      </c>
      <c r="B2055" s="18">
        <v>714905</v>
      </c>
      <c r="C2055" t="s">
        <v>481</v>
      </c>
      <c r="D2055">
        <v>5.4951388888888877</v>
      </c>
      <c r="E2055" t="s">
        <v>430</v>
      </c>
    </row>
    <row r="2056" spans="1:5" x14ac:dyDescent="0.35">
      <c r="A2056" t="str">
        <f t="shared" si="32"/>
        <v>715180 D674</v>
      </c>
      <c r="B2056" s="18">
        <v>715180</v>
      </c>
      <c r="C2056" t="s">
        <v>481</v>
      </c>
      <c r="D2056">
        <v>39.952999999999996</v>
      </c>
      <c r="E2056" t="s">
        <v>430</v>
      </c>
    </row>
    <row r="2057" spans="1:5" x14ac:dyDescent="0.35">
      <c r="A2057" t="str">
        <f t="shared" si="32"/>
        <v>715322 D674</v>
      </c>
      <c r="B2057" s="18">
        <v>715322</v>
      </c>
      <c r="C2057" t="s">
        <v>481</v>
      </c>
      <c r="D2057">
        <v>52.819548611111117</v>
      </c>
      <c r="E2057" t="s">
        <v>430</v>
      </c>
    </row>
    <row r="2058" spans="1:5" x14ac:dyDescent="0.35">
      <c r="A2058" t="str">
        <f t="shared" si="32"/>
        <v>715323 D674</v>
      </c>
      <c r="B2058" s="18">
        <v>715323</v>
      </c>
      <c r="C2058" t="s">
        <v>481</v>
      </c>
      <c r="D2058">
        <v>60.244791666666664</v>
      </c>
      <c r="E2058" t="s">
        <v>430</v>
      </c>
    </row>
    <row r="2059" spans="1:5" x14ac:dyDescent="0.35">
      <c r="A2059" t="str">
        <f t="shared" si="32"/>
        <v>715511 D674</v>
      </c>
      <c r="B2059" s="18">
        <v>715511</v>
      </c>
      <c r="C2059" t="s">
        <v>481</v>
      </c>
      <c r="D2059">
        <v>53.39787037037037</v>
      </c>
      <c r="E2059" t="s">
        <v>430</v>
      </c>
    </row>
    <row r="2060" spans="1:5" x14ac:dyDescent="0.35">
      <c r="A2060" t="str">
        <f t="shared" si="32"/>
        <v>716256 D674</v>
      </c>
      <c r="B2060" s="18">
        <v>716256</v>
      </c>
      <c r="C2060" t="s">
        <v>481</v>
      </c>
      <c r="D2060">
        <v>6.6098958333333329</v>
      </c>
      <c r="E2060" t="s">
        <v>430</v>
      </c>
    </row>
    <row r="2061" spans="1:5" x14ac:dyDescent="0.35">
      <c r="A2061" t="str">
        <f t="shared" si="32"/>
        <v>716791 D674</v>
      </c>
      <c r="B2061" s="18">
        <v>716791</v>
      </c>
      <c r="C2061" t="s">
        <v>481</v>
      </c>
      <c r="D2061">
        <v>3.0142857142857156</v>
      </c>
      <c r="E2061" t="s">
        <v>430</v>
      </c>
    </row>
    <row r="2062" spans="1:5" x14ac:dyDescent="0.35">
      <c r="A2062" t="str">
        <f t="shared" si="32"/>
        <v>717359 D674</v>
      </c>
      <c r="B2062" s="18">
        <v>717359</v>
      </c>
      <c r="C2062" t="s">
        <v>481</v>
      </c>
      <c r="D2062">
        <v>3.066666666666666</v>
      </c>
      <c r="E2062" t="s">
        <v>430</v>
      </c>
    </row>
    <row r="2063" spans="1:5" x14ac:dyDescent="0.35">
      <c r="A2063" t="str">
        <f t="shared" si="32"/>
        <v>717804 D674</v>
      </c>
      <c r="B2063" s="18">
        <v>717804</v>
      </c>
      <c r="C2063" t="s">
        <v>481</v>
      </c>
      <c r="D2063">
        <v>25.648611111111109</v>
      </c>
      <c r="E2063" t="s">
        <v>430</v>
      </c>
    </row>
    <row r="2064" spans="1:5" x14ac:dyDescent="0.35">
      <c r="A2064" t="str">
        <f t="shared" si="32"/>
        <v>717901 D674</v>
      </c>
      <c r="B2064" s="18">
        <v>717901</v>
      </c>
      <c r="C2064" t="s">
        <v>481</v>
      </c>
      <c r="D2064">
        <v>52.374896875000012</v>
      </c>
      <c r="E2064" t="s">
        <v>430</v>
      </c>
    </row>
    <row r="2065" spans="1:5" x14ac:dyDescent="0.35">
      <c r="A2065" t="str">
        <f t="shared" si="32"/>
        <v>718093 D674</v>
      </c>
      <c r="B2065" s="18">
        <v>718093</v>
      </c>
      <c r="C2065" t="s">
        <v>481</v>
      </c>
      <c r="D2065">
        <v>35.288666666666664</v>
      </c>
      <c r="E2065" t="s">
        <v>430</v>
      </c>
    </row>
    <row r="2066" spans="1:5" x14ac:dyDescent="0.35">
      <c r="A2066" t="str">
        <f t="shared" si="32"/>
        <v>718094 D674</v>
      </c>
      <c r="B2066" s="18">
        <v>718094</v>
      </c>
      <c r="C2066" t="s">
        <v>481</v>
      </c>
      <c r="D2066">
        <v>1.741354166666665</v>
      </c>
      <c r="E2066" t="s">
        <v>430</v>
      </c>
    </row>
    <row r="2067" spans="1:5" x14ac:dyDescent="0.35">
      <c r="A2067" t="str">
        <f t="shared" si="32"/>
        <v>718095 D674</v>
      </c>
      <c r="B2067" s="18">
        <v>718095</v>
      </c>
      <c r="C2067" t="s">
        <v>481</v>
      </c>
      <c r="D2067">
        <v>1.2357333333333325</v>
      </c>
      <c r="E2067" t="s">
        <v>430</v>
      </c>
    </row>
    <row r="2068" spans="1:5" x14ac:dyDescent="0.35">
      <c r="A2068" t="str">
        <f t="shared" si="32"/>
        <v>718167 D674</v>
      </c>
      <c r="B2068" s="18">
        <v>718167</v>
      </c>
      <c r="C2068" t="s">
        <v>481</v>
      </c>
      <c r="D2068">
        <v>4.1708333333333325</v>
      </c>
      <c r="E2068" t="s">
        <v>430</v>
      </c>
    </row>
    <row r="2069" spans="1:5" x14ac:dyDescent="0.35">
      <c r="A2069" t="str">
        <f t="shared" si="32"/>
        <v>719404 D674</v>
      </c>
      <c r="B2069" s="18">
        <v>719404</v>
      </c>
      <c r="C2069" t="s">
        <v>481</v>
      </c>
      <c r="D2069">
        <v>24.452777777777779</v>
      </c>
      <c r="E2069" t="s">
        <v>430</v>
      </c>
    </row>
    <row r="2070" spans="1:5" x14ac:dyDescent="0.35">
      <c r="A2070" t="str">
        <f t="shared" si="32"/>
        <v>719461 D674</v>
      </c>
      <c r="B2070" s="18">
        <v>719461</v>
      </c>
      <c r="C2070" t="s">
        <v>481</v>
      </c>
      <c r="D2070">
        <v>3.6005333333333329</v>
      </c>
      <c r="E2070" t="s">
        <v>430</v>
      </c>
    </row>
    <row r="2071" spans="1:5" x14ac:dyDescent="0.35">
      <c r="A2071" t="str">
        <f t="shared" si="32"/>
        <v>719483 D674</v>
      </c>
      <c r="B2071" s="18">
        <v>719483</v>
      </c>
      <c r="C2071" t="s">
        <v>481</v>
      </c>
      <c r="D2071">
        <v>1.3126874999999996</v>
      </c>
      <c r="E2071" t="s">
        <v>430</v>
      </c>
    </row>
    <row r="2072" spans="1:5" x14ac:dyDescent="0.35">
      <c r="A2072" t="str">
        <f t="shared" si="32"/>
        <v>719587 D674</v>
      </c>
      <c r="B2072" s="18">
        <v>719587</v>
      </c>
      <c r="C2072" t="s">
        <v>481</v>
      </c>
      <c r="D2072">
        <v>8.7823124999999997</v>
      </c>
      <c r="E2072" t="s">
        <v>430</v>
      </c>
    </row>
    <row r="2073" spans="1:5" x14ac:dyDescent="0.35">
      <c r="A2073" t="str">
        <f t="shared" si="32"/>
        <v>720146 D674</v>
      </c>
      <c r="B2073" s="18">
        <v>720146</v>
      </c>
      <c r="C2073" t="s">
        <v>481</v>
      </c>
      <c r="D2073">
        <v>11.250694444444443</v>
      </c>
      <c r="E2073" t="s">
        <v>430</v>
      </c>
    </row>
    <row r="2074" spans="1:5" x14ac:dyDescent="0.35">
      <c r="A2074" t="str">
        <f t="shared" si="32"/>
        <v>720230 D674</v>
      </c>
      <c r="B2074" s="18">
        <v>720230</v>
      </c>
      <c r="C2074" t="s">
        <v>481</v>
      </c>
      <c r="D2074">
        <v>17.898871794871791</v>
      </c>
      <c r="E2074" t="s">
        <v>430</v>
      </c>
    </row>
    <row r="2075" spans="1:5" x14ac:dyDescent="0.35">
      <c r="A2075" t="str">
        <f t="shared" si="32"/>
        <v>720260 D674</v>
      </c>
      <c r="B2075" s="18">
        <v>720260</v>
      </c>
      <c r="C2075" t="s">
        <v>481</v>
      </c>
      <c r="D2075">
        <v>3.1990625000000001</v>
      </c>
      <c r="E2075" t="s">
        <v>430</v>
      </c>
    </row>
    <row r="2076" spans="1:5" x14ac:dyDescent="0.35">
      <c r="A2076" t="str">
        <f t="shared" si="32"/>
        <v>720560 D674</v>
      </c>
      <c r="B2076" s="18">
        <v>720560</v>
      </c>
      <c r="C2076" t="s">
        <v>481</v>
      </c>
      <c r="D2076">
        <v>10.364777777777777</v>
      </c>
      <c r="E2076" t="s">
        <v>430</v>
      </c>
    </row>
    <row r="2077" spans="1:5" x14ac:dyDescent="0.35">
      <c r="A2077" t="str">
        <f t="shared" si="32"/>
        <v>720968 D674</v>
      </c>
      <c r="B2077" s="18">
        <v>720968</v>
      </c>
      <c r="C2077" t="s">
        <v>481</v>
      </c>
      <c r="D2077">
        <v>1.6733333333333333</v>
      </c>
      <c r="E2077" t="s">
        <v>430</v>
      </c>
    </row>
    <row r="2078" spans="1:5" x14ac:dyDescent="0.35">
      <c r="A2078" t="str">
        <f t="shared" si="32"/>
        <v>721081 D674</v>
      </c>
      <c r="B2078" s="18">
        <v>721081</v>
      </c>
      <c r="C2078" t="s">
        <v>481</v>
      </c>
      <c r="D2078">
        <v>14.634722222222221</v>
      </c>
      <c r="E2078" t="s">
        <v>430</v>
      </c>
    </row>
    <row r="2079" spans="1:5" x14ac:dyDescent="0.35">
      <c r="A2079" t="str">
        <f t="shared" si="32"/>
        <v>721173 D674</v>
      </c>
      <c r="B2079" s="18">
        <v>721173</v>
      </c>
      <c r="C2079" t="s">
        <v>481</v>
      </c>
      <c r="D2079">
        <v>4.0516666666666667</v>
      </c>
      <c r="E2079" t="s">
        <v>430</v>
      </c>
    </row>
    <row r="2080" spans="1:5" x14ac:dyDescent="0.35">
      <c r="A2080" t="str">
        <f t="shared" si="32"/>
        <v>721206 D674</v>
      </c>
      <c r="B2080" s="18">
        <v>721206</v>
      </c>
      <c r="C2080" t="s">
        <v>481</v>
      </c>
      <c r="D2080">
        <v>9.1426840277777739</v>
      </c>
      <c r="E2080" t="s">
        <v>430</v>
      </c>
    </row>
    <row r="2081" spans="1:5" x14ac:dyDescent="0.35">
      <c r="A2081" t="str">
        <f t="shared" si="32"/>
        <v>721360 D674</v>
      </c>
      <c r="B2081" s="18">
        <v>721360</v>
      </c>
      <c r="C2081" t="s">
        <v>481</v>
      </c>
      <c r="D2081">
        <v>26.688124999999999</v>
      </c>
      <c r="E2081" t="s">
        <v>430</v>
      </c>
    </row>
    <row r="2082" spans="1:5" x14ac:dyDescent="0.35">
      <c r="A2082" t="str">
        <f t="shared" si="32"/>
        <v>721368 D674</v>
      </c>
      <c r="B2082" s="18">
        <v>721368</v>
      </c>
      <c r="C2082" t="s">
        <v>481</v>
      </c>
      <c r="D2082">
        <v>1.6659356725146197</v>
      </c>
      <c r="E2082" t="s">
        <v>430</v>
      </c>
    </row>
    <row r="2083" spans="1:5" x14ac:dyDescent="0.35">
      <c r="A2083" t="str">
        <f t="shared" si="32"/>
        <v>721434 D674</v>
      </c>
      <c r="B2083" s="18">
        <v>721434</v>
      </c>
      <c r="C2083" t="s">
        <v>481</v>
      </c>
      <c r="D2083">
        <v>8.9586111111111109</v>
      </c>
      <c r="E2083" t="s">
        <v>430</v>
      </c>
    </row>
    <row r="2084" spans="1:5" x14ac:dyDescent="0.35">
      <c r="A2084" t="str">
        <f t="shared" si="32"/>
        <v>721435 D674</v>
      </c>
      <c r="B2084" s="18">
        <v>721435</v>
      </c>
      <c r="C2084" t="s">
        <v>481</v>
      </c>
      <c r="D2084">
        <v>4.1679166666666658</v>
      </c>
      <c r="E2084" t="s">
        <v>430</v>
      </c>
    </row>
    <row r="2085" spans="1:5" x14ac:dyDescent="0.35">
      <c r="A2085" t="str">
        <f t="shared" si="32"/>
        <v>721513 D674</v>
      </c>
      <c r="B2085" s="18">
        <v>721513</v>
      </c>
      <c r="C2085" t="s">
        <v>481</v>
      </c>
      <c r="D2085">
        <v>7.2919999999999989</v>
      </c>
      <c r="E2085" t="s">
        <v>430</v>
      </c>
    </row>
    <row r="2086" spans="1:5" x14ac:dyDescent="0.35">
      <c r="A2086" t="str">
        <f t="shared" si="32"/>
        <v>721536 D674</v>
      </c>
      <c r="B2086" s="18">
        <v>721536</v>
      </c>
      <c r="C2086" t="s">
        <v>481</v>
      </c>
      <c r="D2086">
        <v>7.4255555555555537</v>
      </c>
      <c r="E2086" t="s">
        <v>430</v>
      </c>
    </row>
    <row r="2087" spans="1:5" x14ac:dyDescent="0.35">
      <c r="A2087" t="str">
        <f t="shared" si="32"/>
        <v>721548 D674</v>
      </c>
      <c r="B2087" s="18">
        <v>721548</v>
      </c>
      <c r="C2087" t="s">
        <v>481</v>
      </c>
      <c r="D2087">
        <v>8.6558333333333337</v>
      </c>
      <c r="E2087" t="s">
        <v>430</v>
      </c>
    </row>
    <row r="2088" spans="1:5" x14ac:dyDescent="0.35">
      <c r="A2088" t="str">
        <f t="shared" si="32"/>
        <v>721603 D674</v>
      </c>
      <c r="B2088" s="18">
        <v>721603</v>
      </c>
      <c r="C2088" t="s">
        <v>481</v>
      </c>
      <c r="D2088">
        <v>7.5708333333333346</v>
      </c>
      <c r="E2088" t="s">
        <v>430</v>
      </c>
    </row>
    <row r="2089" spans="1:5" x14ac:dyDescent="0.35">
      <c r="A2089" t="str">
        <f t="shared" si="32"/>
        <v>721604 D674</v>
      </c>
      <c r="B2089" s="18">
        <v>721604</v>
      </c>
      <c r="C2089" t="s">
        <v>481</v>
      </c>
      <c r="D2089">
        <v>3.1597222222222223</v>
      </c>
      <c r="E2089" t="s">
        <v>430</v>
      </c>
    </row>
    <row r="2090" spans="1:5" x14ac:dyDescent="0.35">
      <c r="A2090" t="str">
        <f t="shared" si="32"/>
        <v>721651 D674</v>
      </c>
      <c r="B2090" s="18">
        <v>721651</v>
      </c>
      <c r="C2090" t="s">
        <v>481</v>
      </c>
      <c r="D2090">
        <v>6.0149999999999997</v>
      </c>
      <c r="E2090" t="s">
        <v>430</v>
      </c>
    </row>
    <row r="2091" spans="1:5" x14ac:dyDescent="0.35">
      <c r="A2091" t="str">
        <f t="shared" si="32"/>
        <v>721652 D674</v>
      </c>
      <c r="B2091" s="18">
        <v>721652</v>
      </c>
      <c r="C2091" t="s">
        <v>481</v>
      </c>
      <c r="D2091">
        <v>7.1920833333333318</v>
      </c>
      <c r="E2091" t="s">
        <v>430</v>
      </c>
    </row>
    <row r="2092" spans="1:5" x14ac:dyDescent="0.35">
      <c r="A2092" t="str">
        <f t="shared" si="32"/>
        <v>721804 D674</v>
      </c>
      <c r="B2092" s="18">
        <v>721804</v>
      </c>
      <c r="C2092" t="s">
        <v>481</v>
      </c>
      <c r="D2092">
        <v>5.2205833333333338</v>
      </c>
      <c r="E2092" t="s">
        <v>430</v>
      </c>
    </row>
    <row r="2093" spans="1:5" x14ac:dyDescent="0.35">
      <c r="A2093" t="str">
        <f t="shared" si="32"/>
        <v>721811 D674</v>
      </c>
      <c r="B2093" s="18">
        <v>721811</v>
      </c>
      <c r="C2093" t="s">
        <v>481</v>
      </c>
      <c r="D2093">
        <v>1.0544642857142859</v>
      </c>
      <c r="E2093" t="s">
        <v>430</v>
      </c>
    </row>
    <row r="2094" spans="1:5" x14ac:dyDescent="0.35">
      <c r="A2094" t="str">
        <f t="shared" si="32"/>
        <v>721813 D674</v>
      </c>
      <c r="B2094" s="18">
        <v>721813</v>
      </c>
      <c r="C2094" t="s">
        <v>481</v>
      </c>
      <c r="D2094">
        <v>11.379166666666665</v>
      </c>
      <c r="E2094" t="s">
        <v>430</v>
      </c>
    </row>
    <row r="2095" spans="1:5" x14ac:dyDescent="0.35">
      <c r="A2095" t="str">
        <f t="shared" si="32"/>
        <v>721835 D674</v>
      </c>
      <c r="B2095" s="18">
        <v>721835</v>
      </c>
      <c r="C2095" t="s">
        <v>481</v>
      </c>
      <c r="D2095">
        <v>2.0345833333333334</v>
      </c>
      <c r="E2095" t="s">
        <v>430</v>
      </c>
    </row>
    <row r="2096" spans="1:5" x14ac:dyDescent="0.35">
      <c r="A2096" t="str">
        <f t="shared" si="32"/>
        <v>721938 D674</v>
      </c>
      <c r="B2096" s="18">
        <v>721938</v>
      </c>
      <c r="C2096" t="s">
        <v>481</v>
      </c>
      <c r="D2096">
        <v>4.6616666666666662</v>
      </c>
      <c r="E2096" t="s">
        <v>430</v>
      </c>
    </row>
    <row r="2097" spans="1:5" x14ac:dyDescent="0.35">
      <c r="A2097" t="str">
        <f t="shared" si="32"/>
        <v>721986 D674</v>
      </c>
      <c r="B2097" s="18">
        <v>721986</v>
      </c>
      <c r="C2097" t="s">
        <v>481</v>
      </c>
      <c r="D2097">
        <v>19.339999999999996</v>
      </c>
      <c r="E2097" t="s">
        <v>430</v>
      </c>
    </row>
    <row r="2098" spans="1:5" x14ac:dyDescent="0.35">
      <c r="A2098" t="str">
        <f t="shared" si="32"/>
        <v>721988 D674</v>
      </c>
      <c r="B2098" s="18">
        <v>721988</v>
      </c>
      <c r="C2098" t="s">
        <v>481</v>
      </c>
      <c r="D2098">
        <v>1.6385416666666663</v>
      </c>
      <c r="E2098" t="s">
        <v>430</v>
      </c>
    </row>
    <row r="2099" spans="1:5" x14ac:dyDescent="0.35">
      <c r="A2099" t="str">
        <f t="shared" si="32"/>
        <v>721989 D674</v>
      </c>
      <c r="B2099" s="18">
        <v>721989</v>
      </c>
      <c r="C2099" t="s">
        <v>481</v>
      </c>
      <c r="D2099">
        <v>6.638541666666665</v>
      </c>
      <c r="E2099" t="s">
        <v>430</v>
      </c>
    </row>
    <row r="2100" spans="1:5" x14ac:dyDescent="0.35">
      <c r="A2100" t="str">
        <f t="shared" si="32"/>
        <v>721990 D674</v>
      </c>
      <c r="B2100" s="18">
        <v>721990</v>
      </c>
      <c r="C2100" t="s">
        <v>481</v>
      </c>
      <c r="D2100">
        <v>2.6385416666666663</v>
      </c>
      <c r="E2100" t="s">
        <v>430</v>
      </c>
    </row>
    <row r="2101" spans="1:5" x14ac:dyDescent="0.35">
      <c r="A2101" t="str">
        <f t="shared" si="32"/>
        <v>721991 D674</v>
      </c>
      <c r="B2101" s="18">
        <v>721991</v>
      </c>
      <c r="C2101" t="s">
        <v>481</v>
      </c>
      <c r="D2101">
        <v>6.7729166666666671</v>
      </c>
      <c r="E2101" t="s">
        <v>430</v>
      </c>
    </row>
    <row r="2102" spans="1:5" x14ac:dyDescent="0.35">
      <c r="A2102" t="str">
        <f t="shared" si="32"/>
        <v>721993 D674</v>
      </c>
      <c r="B2102" s="18">
        <v>721993</v>
      </c>
      <c r="C2102" t="s">
        <v>481</v>
      </c>
      <c r="D2102">
        <v>4.2079166666666667</v>
      </c>
      <c r="E2102" t="s">
        <v>430</v>
      </c>
    </row>
    <row r="2103" spans="1:5" x14ac:dyDescent="0.35">
      <c r="A2103" t="str">
        <f t="shared" si="32"/>
        <v>722088 D674</v>
      </c>
      <c r="B2103" s="18">
        <v>722088</v>
      </c>
      <c r="C2103" t="s">
        <v>481</v>
      </c>
      <c r="D2103">
        <v>30.129861111111111</v>
      </c>
      <c r="E2103" t="s">
        <v>430</v>
      </c>
    </row>
    <row r="2104" spans="1:5" x14ac:dyDescent="0.35">
      <c r="A2104" t="str">
        <f t="shared" si="32"/>
        <v>722119 D674</v>
      </c>
      <c r="B2104" s="18">
        <v>722119</v>
      </c>
      <c r="C2104" t="s">
        <v>481</v>
      </c>
      <c r="D2104">
        <v>7.394107142857143</v>
      </c>
      <c r="E2104" t="s">
        <v>430</v>
      </c>
    </row>
    <row r="2105" spans="1:5" x14ac:dyDescent="0.35">
      <c r="A2105" t="str">
        <f t="shared" si="32"/>
        <v>722253 D674</v>
      </c>
      <c r="B2105" s="18">
        <v>722253</v>
      </c>
      <c r="C2105" t="s">
        <v>481</v>
      </c>
      <c r="D2105">
        <v>9.5430555555555561</v>
      </c>
      <c r="E2105" t="s">
        <v>430</v>
      </c>
    </row>
    <row r="2106" spans="1:5" x14ac:dyDescent="0.35">
      <c r="A2106" t="str">
        <f t="shared" si="32"/>
        <v>722254 D674</v>
      </c>
      <c r="B2106" s="18">
        <v>722254</v>
      </c>
      <c r="C2106" t="s">
        <v>481</v>
      </c>
      <c r="D2106">
        <v>14.602777777777776</v>
      </c>
      <c r="E2106" t="s">
        <v>430</v>
      </c>
    </row>
    <row r="2107" spans="1:5" x14ac:dyDescent="0.35">
      <c r="A2107" t="str">
        <f t="shared" si="32"/>
        <v>722344 D674</v>
      </c>
      <c r="B2107" s="18">
        <v>722344</v>
      </c>
      <c r="C2107" t="s">
        <v>481</v>
      </c>
      <c r="D2107">
        <v>6.7598333333333329</v>
      </c>
      <c r="E2107" t="s">
        <v>430</v>
      </c>
    </row>
    <row r="2108" spans="1:5" x14ac:dyDescent="0.35">
      <c r="A2108" t="str">
        <f t="shared" si="32"/>
        <v>722347 D674</v>
      </c>
      <c r="B2108" s="18">
        <v>722347</v>
      </c>
      <c r="C2108" t="s">
        <v>481</v>
      </c>
      <c r="D2108">
        <v>6.8773333333333335</v>
      </c>
      <c r="E2108" t="s">
        <v>430</v>
      </c>
    </row>
    <row r="2109" spans="1:5" x14ac:dyDescent="0.35">
      <c r="A2109" t="str">
        <f t="shared" si="32"/>
        <v>722367 D674</v>
      </c>
      <c r="B2109" s="18">
        <v>722367</v>
      </c>
      <c r="C2109" t="s">
        <v>481</v>
      </c>
      <c r="D2109">
        <v>15.196666666666667</v>
      </c>
      <c r="E2109" t="s">
        <v>430</v>
      </c>
    </row>
    <row r="2110" spans="1:5" x14ac:dyDescent="0.35">
      <c r="A2110" t="str">
        <f t="shared" si="32"/>
        <v>722403 D674</v>
      </c>
      <c r="B2110" s="18">
        <v>722403</v>
      </c>
      <c r="C2110" t="s">
        <v>481</v>
      </c>
      <c r="D2110">
        <v>3.2666666666666666</v>
      </c>
      <c r="E2110" t="s">
        <v>430</v>
      </c>
    </row>
    <row r="2111" spans="1:5" x14ac:dyDescent="0.35">
      <c r="A2111" t="str">
        <f t="shared" si="32"/>
        <v>722531 D674</v>
      </c>
      <c r="B2111" s="18">
        <v>722531</v>
      </c>
      <c r="C2111" t="s">
        <v>481</v>
      </c>
      <c r="D2111">
        <v>276.18888888888893</v>
      </c>
      <c r="E2111" t="s">
        <v>430</v>
      </c>
    </row>
    <row r="2112" spans="1:5" x14ac:dyDescent="0.35">
      <c r="A2112" t="str">
        <f t="shared" si="32"/>
        <v>722536 D674</v>
      </c>
      <c r="B2112" s="18">
        <v>722536</v>
      </c>
      <c r="C2112" t="s">
        <v>481</v>
      </c>
      <c r="D2112">
        <v>94.6351708333342</v>
      </c>
      <c r="E2112" t="s">
        <v>430</v>
      </c>
    </row>
    <row r="2113" spans="1:5" x14ac:dyDescent="0.35">
      <c r="A2113" t="str">
        <f t="shared" si="32"/>
        <v>722537 D674</v>
      </c>
      <c r="B2113" s="18">
        <v>722537</v>
      </c>
      <c r="C2113" t="s">
        <v>481</v>
      </c>
      <c r="D2113">
        <v>65.596254166667052</v>
      </c>
      <c r="E2113" t="s">
        <v>430</v>
      </c>
    </row>
    <row r="2114" spans="1:5" x14ac:dyDescent="0.35">
      <c r="A2114" t="str">
        <f t="shared" ref="A2114:A2177" si="33">B2114&amp;" "&amp;C2114</f>
        <v>722539 D674</v>
      </c>
      <c r="B2114" s="18">
        <v>722539</v>
      </c>
      <c r="C2114" t="s">
        <v>481</v>
      </c>
      <c r="D2114">
        <v>112.59999999999998</v>
      </c>
      <c r="E2114" t="s">
        <v>430</v>
      </c>
    </row>
    <row r="2115" spans="1:5" x14ac:dyDescent="0.35">
      <c r="A2115" t="str">
        <f t="shared" si="33"/>
        <v>722667 D674</v>
      </c>
      <c r="B2115" s="18">
        <v>722667</v>
      </c>
      <c r="C2115" t="s">
        <v>481</v>
      </c>
      <c r="D2115">
        <v>800</v>
      </c>
      <c r="E2115" t="s">
        <v>430</v>
      </c>
    </row>
    <row r="2116" spans="1:5" x14ac:dyDescent="0.35">
      <c r="A2116" t="str">
        <f t="shared" si="33"/>
        <v>722705 D674</v>
      </c>
      <c r="B2116" s="18">
        <v>722705</v>
      </c>
      <c r="C2116" t="s">
        <v>481</v>
      </c>
      <c r="D2116">
        <v>16.523808333333033</v>
      </c>
      <c r="E2116" t="s">
        <v>430</v>
      </c>
    </row>
    <row r="2117" spans="1:5" x14ac:dyDescent="0.35">
      <c r="A2117" t="str">
        <f t="shared" si="33"/>
        <v>724098 D674</v>
      </c>
      <c r="B2117" s="18">
        <v>724098</v>
      </c>
      <c r="C2117" t="s">
        <v>481</v>
      </c>
      <c r="D2117">
        <v>2.7252604166666665</v>
      </c>
      <c r="E2117" t="s">
        <v>430</v>
      </c>
    </row>
    <row r="2118" spans="1:5" x14ac:dyDescent="0.35">
      <c r="A2118" t="str">
        <f t="shared" si="33"/>
        <v>724118 D674</v>
      </c>
      <c r="B2118" s="18">
        <v>724118</v>
      </c>
      <c r="C2118" t="s">
        <v>481</v>
      </c>
      <c r="D2118">
        <v>5.0070555555555547</v>
      </c>
      <c r="E2118" t="s">
        <v>430</v>
      </c>
    </row>
    <row r="2119" spans="1:5" x14ac:dyDescent="0.35">
      <c r="A2119" t="str">
        <f t="shared" si="33"/>
        <v>803783 D674</v>
      </c>
      <c r="B2119" s="18">
        <v>803783</v>
      </c>
      <c r="C2119" t="s">
        <v>481</v>
      </c>
      <c r="D2119">
        <v>9.5923611111111118</v>
      </c>
      <c r="E2119" t="s">
        <v>430</v>
      </c>
    </row>
    <row r="2120" spans="1:5" x14ac:dyDescent="0.35">
      <c r="A2120" t="str">
        <f t="shared" si="33"/>
        <v>807605 D674</v>
      </c>
      <c r="B2120" s="18">
        <v>807605</v>
      </c>
      <c r="C2120" t="s">
        <v>481</v>
      </c>
      <c r="D2120">
        <v>14.666666666666664</v>
      </c>
      <c r="E2120" t="s">
        <v>430</v>
      </c>
    </row>
    <row r="2121" spans="1:5" x14ac:dyDescent="0.35">
      <c r="A2121" t="str">
        <f t="shared" si="33"/>
        <v>807674 D674</v>
      </c>
      <c r="B2121" s="18">
        <v>807674</v>
      </c>
      <c r="C2121" t="s">
        <v>481</v>
      </c>
      <c r="D2121">
        <v>11.072569444444444</v>
      </c>
      <c r="E2121" t="s">
        <v>430</v>
      </c>
    </row>
    <row r="2122" spans="1:5" x14ac:dyDescent="0.35">
      <c r="A2122" t="str">
        <f t="shared" si="33"/>
        <v>807776 D674</v>
      </c>
      <c r="B2122" s="18">
        <v>807776</v>
      </c>
      <c r="C2122" t="s">
        <v>481</v>
      </c>
      <c r="D2122">
        <v>26.875</v>
      </c>
      <c r="E2122" t="s">
        <v>430</v>
      </c>
    </row>
    <row r="2123" spans="1:5" x14ac:dyDescent="0.35">
      <c r="A2123" t="str">
        <f t="shared" si="33"/>
        <v>807777 D674</v>
      </c>
      <c r="B2123" s="18">
        <v>807777</v>
      </c>
      <c r="C2123" t="s">
        <v>481</v>
      </c>
      <c r="D2123">
        <v>2.1249999999999982</v>
      </c>
      <c r="E2123" t="s">
        <v>430</v>
      </c>
    </row>
    <row r="2124" spans="1:5" x14ac:dyDescent="0.35">
      <c r="A2124" t="str">
        <f t="shared" si="33"/>
        <v>807836 D674</v>
      </c>
      <c r="B2124" s="18">
        <v>807836</v>
      </c>
      <c r="C2124" t="s">
        <v>481</v>
      </c>
      <c r="D2124">
        <v>53.333333333333343</v>
      </c>
      <c r="E2124" t="s">
        <v>430</v>
      </c>
    </row>
    <row r="2125" spans="1:5" x14ac:dyDescent="0.35">
      <c r="A2125" t="str">
        <f t="shared" si="33"/>
        <v>808265 D674</v>
      </c>
      <c r="B2125" s="18">
        <v>808265</v>
      </c>
      <c r="C2125" t="s">
        <v>481</v>
      </c>
      <c r="D2125">
        <v>10.736111111111111</v>
      </c>
      <c r="E2125" t="s">
        <v>430</v>
      </c>
    </row>
    <row r="2126" spans="1:5" x14ac:dyDescent="0.35">
      <c r="A2126" t="str">
        <f t="shared" si="33"/>
        <v>808399 D674</v>
      </c>
      <c r="B2126" s="18">
        <v>808399</v>
      </c>
      <c r="C2126" t="s">
        <v>481</v>
      </c>
      <c r="D2126">
        <v>3.9538888888888892</v>
      </c>
      <c r="E2126" t="s">
        <v>430</v>
      </c>
    </row>
    <row r="2127" spans="1:5" x14ac:dyDescent="0.35">
      <c r="A2127" t="str">
        <f t="shared" si="33"/>
        <v>808400 D674</v>
      </c>
      <c r="B2127" s="18">
        <v>808400</v>
      </c>
      <c r="C2127" t="s">
        <v>481</v>
      </c>
      <c r="D2127">
        <v>8.6264423076923062</v>
      </c>
      <c r="E2127" t="s">
        <v>430</v>
      </c>
    </row>
    <row r="2128" spans="1:5" x14ac:dyDescent="0.35">
      <c r="A2128" t="str">
        <f t="shared" si="33"/>
        <v>808438 D674</v>
      </c>
      <c r="B2128" s="18">
        <v>808438</v>
      </c>
      <c r="C2128" t="s">
        <v>481</v>
      </c>
      <c r="D2128">
        <v>50.821944444444448</v>
      </c>
      <c r="E2128" t="s">
        <v>430</v>
      </c>
    </row>
    <row r="2129" spans="1:5" x14ac:dyDescent="0.35">
      <c r="A2129" t="str">
        <f t="shared" si="33"/>
        <v>808440 D674</v>
      </c>
      <c r="B2129" s="18">
        <v>808440</v>
      </c>
      <c r="C2129" t="s">
        <v>481</v>
      </c>
      <c r="D2129">
        <v>8.2133333333333329</v>
      </c>
      <c r="E2129" t="s">
        <v>430</v>
      </c>
    </row>
    <row r="2130" spans="1:5" x14ac:dyDescent="0.35">
      <c r="A2130" t="str">
        <f t="shared" si="33"/>
        <v>808569 D674</v>
      </c>
      <c r="B2130" s="18">
        <v>808569</v>
      </c>
      <c r="C2130" t="s">
        <v>481</v>
      </c>
      <c r="D2130">
        <v>1.4633333333333336</v>
      </c>
      <c r="E2130" t="s">
        <v>430</v>
      </c>
    </row>
    <row r="2131" spans="1:5" x14ac:dyDescent="0.35">
      <c r="A2131" t="str">
        <f t="shared" si="33"/>
        <v>808674 D674</v>
      </c>
      <c r="B2131" s="18">
        <v>808674</v>
      </c>
      <c r="C2131" t="s">
        <v>481</v>
      </c>
      <c r="D2131">
        <v>6.9916666666666663</v>
      </c>
      <c r="E2131" t="s">
        <v>430</v>
      </c>
    </row>
    <row r="2132" spans="1:5" x14ac:dyDescent="0.35">
      <c r="A2132" t="str">
        <f t="shared" si="33"/>
        <v>808675 D674</v>
      </c>
      <c r="B2132" s="18">
        <v>808675</v>
      </c>
      <c r="C2132" t="s">
        <v>481</v>
      </c>
      <c r="D2132">
        <v>8.9916666666666654</v>
      </c>
      <c r="E2132" t="s">
        <v>430</v>
      </c>
    </row>
    <row r="2133" spans="1:5" x14ac:dyDescent="0.35">
      <c r="A2133" t="str">
        <f t="shared" si="33"/>
        <v>808676 D674</v>
      </c>
      <c r="B2133" s="18">
        <v>808676</v>
      </c>
      <c r="C2133" t="s">
        <v>481</v>
      </c>
      <c r="D2133">
        <v>2.234375</v>
      </c>
      <c r="E2133" t="s">
        <v>430</v>
      </c>
    </row>
    <row r="2134" spans="1:5" x14ac:dyDescent="0.35">
      <c r="A2134" t="str">
        <f t="shared" si="33"/>
        <v>808760 D674</v>
      </c>
      <c r="B2134" s="18">
        <v>808760</v>
      </c>
      <c r="C2134" t="s">
        <v>481</v>
      </c>
      <c r="D2134">
        <v>36.166666666666671</v>
      </c>
      <c r="E2134" t="s">
        <v>430</v>
      </c>
    </row>
    <row r="2135" spans="1:5" x14ac:dyDescent="0.35">
      <c r="A2135" t="str">
        <f t="shared" si="33"/>
        <v>808795 D674</v>
      </c>
      <c r="B2135" s="18">
        <v>808795</v>
      </c>
      <c r="C2135" t="s">
        <v>481</v>
      </c>
      <c r="D2135">
        <v>1.7444444444444451</v>
      </c>
      <c r="E2135" t="s">
        <v>430</v>
      </c>
    </row>
    <row r="2136" spans="1:5" x14ac:dyDescent="0.35">
      <c r="A2136" t="str">
        <f t="shared" si="33"/>
        <v>808901 D674</v>
      </c>
      <c r="B2136" s="18">
        <v>808901</v>
      </c>
      <c r="C2136" t="s">
        <v>481</v>
      </c>
      <c r="D2136">
        <v>6.9397435897435891</v>
      </c>
      <c r="E2136" t="s">
        <v>430</v>
      </c>
    </row>
    <row r="2137" spans="1:5" x14ac:dyDescent="0.35">
      <c r="A2137" t="str">
        <f t="shared" si="33"/>
        <v>808903 D674</v>
      </c>
      <c r="B2137" s="18">
        <v>808903</v>
      </c>
      <c r="C2137" t="s">
        <v>481</v>
      </c>
      <c r="D2137">
        <v>2.9347222222222222</v>
      </c>
      <c r="E2137" t="s">
        <v>430</v>
      </c>
    </row>
    <row r="2138" spans="1:5" x14ac:dyDescent="0.35">
      <c r="A2138" t="str">
        <f t="shared" si="33"/>
        <v>808905 D674</v>
      </c>
      <c r="B2138" s="18">
        <v>808905</v>
      </c>
      <c r="C2138" t="s">
        <v>481</v>
      </c>
      <c r="D2138">
        <v>2.8841666666666663</v>
      </c>
      <c r="E2138" t="s">
        <v>430</v>
      </c>
    </row>
    <row r="2139" spans="1:5" x14ac:dyDescent="0.35">
      <c r="A2139" t="str">
        <f t="shared" si="33"/>
        <v>808907 D674</v>
      </c>
      <c r="B2139" s="18">
        <v>808907</v>
      </c>
      <c r="C2139" t="s">
        <v>481</v>
      </c>
      <c r="D2139">
        <v>3.9674999999999998</v>
      </c>
      <c r="E2139" t="s">
        <v>430</v>
      </c>
    </row>
    <row r="2140" spans="1:5" x14ac:dyDescent="0.35">
      <c r="A2140" t="str">
        <f t="shared" si="33"/>
        <v>808909 D674</v>
      </c>
      <c r="B2140" s="18">
        <v>808909</v>
      </c>
      <c r="C2140" t="s">
        <v>481</v>
      </c>
      <c r="D2140">
        <v>4.9347222222222218</v>
      </c>
      <c r="E2140" t="s">
        <v>430</v>
      </c>
    </row>
    <row r="2141" spans="1:5" x14ac:dyDescent="0.35">
      <c r="A2141" t="str">
        <f t="shared" si="33"/>
        <v>808911 D674</v>
      </c>
      <c r="B2141" s="18">
        <v>808911</v>
      </c>
      <c r="C2141" t="s">
        <v>481</v>
      </c>
      <c r="D2141">
        <v>3.9397435897435895</v>
      </c>
      <c r="E2141" t="s">
        <v>430</v>
      </c>
    </row>
    <row r="2142" spans="1:5" x14ac:dyDescent="0.35">
      <c r="A2142" t="str">
        <f t="shared" si="33"/>
        <v>809020 D674</v>
      </c>
      <c r="B2142" s="18">
        <v>809020</v>
      </c>
      <c r="C2142" t="s">
        <v>481</v>
      </c>
      <c r="D2142">
        <v>22.579166666666666</v>
      </c>
      <c r="E2142" t="s">
        <v>430</v>
      </c>
    </row>
    <row r="2143" spans="1:5" x14ac:dyDescent="0.35">
      <c r="A2143" t="str">
        <f t="shared" si="33"/>
        <v>809023 D674</v>
      </c>
      <c r="B2143" s="18">
        <v>809023</v>
      </c>
      <c r="C2143" t="s">
        <v>481</v>
      </c>
      <c r="D2143">
        <v>17.284166666666668</v>
      </c>
      <c r="E2143" t="s">
        <v>430</v>
      </c>
    </row>
    <row r="2144" spans="1:5" x14ac:dyDescent="0.35">
      <c r="A2144" t="str">
        <f t="shared" si="33"/>
        <v>809058 D674</v>
      </c>
      <c r="B2144" s="18">
        <v>809058</v>
      </c>
      <c r="C2144" t="s">
        <v>481</v>
      </c>
      <c r="D2144">
        <v>20.883611111111112</v>
      </c>
      <c r="E2144" t="s">
        <v>430</v>
      </c>
    </row>
    <row r="2145" spans="1:5" x14ac:dyDescent="0.35">
      <c r="A2145" t="str">
        <f t="shared" si="33"/>
        <v>809240 D674</v>
      </c>
      <c r="B2145" s="18">
        <v>809240</v>
      </c>
      <c r="C2145" t="s">
        <v>481</v>
      </c>
      <c r="D2145">
        <v>63.833333333333329</v>
      </c>
      <c r="E2145" t="s">
        <v>430</v>
      </c>
    </row>
    <row r="2146" spans="1:5" x14ac:dyDescent="0.35">
      <c r="A2146" t="str">
        <f t="shared" si="33"/>
        <v>707136 D676</v>
      </c>
      <c r="B2146" s="18">
        <v>707136</v>
      </c>
      <c r="C2146" t="s">
        <v>482</v>
      </c>
      <c r="D2146">
        <v>8.0000000000000018</v>
      </c>
      <c r="E2146" t="s">
        <v>430</v>
      </c>
    </row>
    <row r="2147" spans="1:5" x14ac:dyDescent="0.35">
      <c r="A2147" t="str">
        <f t="shared" si="33"/>
        <v>712519 D676</v>
      </c>
      <c r="B2147" s="18">
        <v>712519</v>
      </c>
      <c r="C2147" t="s">
        <v>482</v>
      </c>
      <c r="D2147">
        <v>84.648750000000007</v>
      </c>
      <c r="E2147" t="s">
        <v>430</v>
      </c>
    </row>
    <row r="2148" spans="1:5" x14ac:dyDescent="0.35">
      <c r="A2148" t="str">
        <f t="shared" si="33"/>
        <v>712779 D676</v>
      </c>
      <c r="B2148" s="18">
        <v>712779</v>
      </c>
      <c r="C2148" t="s">
        <v>482</v>
      </c>
      <c r="D2148">
        <v>12.198194444444445</v>
      </c>
      <c r="E2148" t="s">
        <v>430</v>
      </c>
    </row>
    <row r="2149" spans="1:5" x14ac:dyDescent="0.35">
      <c r="A2149" t="str">
        <f t="shared" si="33"/>
        <v>712983 D676</v>
      </c>
      <c r="B2149" s="18">
        <v>712983</v>
      </c>
      <c r="C2149" t="s">
        <v>482</v>
      </c>
      <c r="D2149">
        <v>304.76666666666665</v>
      </c>
      <c r="E2149" t="s">
        <v>430</v>
      </c>
    </row>
    <row r="2150" spans="1:5" x14ac:dyDescent="0.35">
      <c r="A2150" t="str">
        <f t="shared" si="33"/>
        <v>713056 D676</v>
      </c>
      <c r="B2150" s="18">
        <v>713056</v>
      </c>
      <c r="C2150" t="s">
        <v>482</v>
      </c>
      <c r="D2150">
        <v>6.2748333333333335</v>
      </c>
      <c r="E2150" t="s">
        <v>430</v>
      </c>
    </row>
    <row r="2151" spans="1:5" x14ac:dyDescent="0.35">
      <c r="A2151" t="str">
        <f t="shared" si="33"/>
        <v>714667 D676</v>
      </c>
      <c r="B2151" s="18">
        <v>714667</v>
      </c>
      <c r="C2151" t="s">
        <v>482</v>
      </c>
      <c r="D2151">
        <v>34.374999999999993</v>
      </c>
      <c r="E2151" t="s">
        <v>430</v>
      </c>
    </row>
    <row r="2152" spans="1:5" x14ac:dyDescent="0.35">
      <c r="A2152" t="str">
        <f t="shared" si="33"/>
        <v>714729 D676</v>
      </c>
      <c r="B2152" s="18">
        <v>714729</v>
      </c>
      <c r="C2152" t="s">
        <v>482</v>
      </c>
      <c r="D2152">
        <v>254.87500000000003</v>
      </c>
      <c r="E2152" t="s">
        <v>430</v>
      </c>
    </row>
    <row r="2153" spans="1:5" x14ac:dyDescent="0.35">
      <c r="A2153" t="str">
        <f t="shared" si="33"/>
        <v>715180 D676</v>
      </c>
      <c r="B2153" s="18">
        <v>715180</v>
      </c>
      <c r="C2153" t="s">
        <v>482</v>
      </c>
      <c r="D2153">
        <v>4.4305833333333329</v>
      </c>
      <c r="E2153" t="s">
        <v>430</v>
      </c>
    </row>
    <row r="2154" spans="1:5" x14ac:dyDescent="0.35">
      <c r="A2154" t="str">
        <f t="shared" si="33"/>
        <v>715322 D676</v>
      </c>
      <c r="B2154" s="18">
        <v>715322</v>
      </c>
      <c r="C2154" t="s">
        <v>482</v>
      </c>
      <c r="D2154">
        <v>7.0821180555555561</v>
      </c>
      <c r="E2154" t="s">
        <v>430</v>
      </c>
    </row>
    <row r="2155" spans="1:5" x14ac:dyDescent="0.35">
      <c r="A2155" t="str">
        <f t="shared" si="33"/>
        <v>717220 D676</v>
      </c>
      <c r="B2155" s="18">
        <v>717220</v>
      </c>
      <c r="C2155" t="s">
        <v>482</v>
      </c>
      <c r="D2155">
        <v>218.10240740740747</v>
      </c>
      <c r="E2155" t="s">
        <v>430</v>
      </c>
    </row>
    <row r="2156" spans="1:5" x14ac:dyDescent="0.35">
      <c r="A2156" t="str">
        <f t="shared" si="33"/>
        <v>717804 D676</v>
      </c>
      <c r="B2156" s="18">
        <v>717804</v>
      </c>
      <c r="C2156" t="s">
        <v>482</v>
      </c>
      <c r="D2156">
        <v>22.190277777777776</v>
      </c>
      <c r="E2156" t="s">
        <v>430</v>
      </c>
    </row>
    <row r="2157" spans="1:5" x14ac:dyDescent="0.35">
      <c r="A2157" t="str">
        <f t="shared" si="33"/>
        <v>717901 D676</v>
      </c>
      <c r="B2157" s="18">
        <v>717901</v>
      </c>
      <c r="C2157" t="s">
        <v>482</v>
      </c>
      <c r="D2157">
        <v>131.72001250000008</v>
      </c>
      <c r="E2157" t="s">
        <v>430</v>
      </c>
    </row>
    <row r="2158" spans="1:5" x14ac:dyDescent="0.35">
      <c r="A2158" t="str">
        <f t="shared" si="33"/>
        <v>718094 D676</v>
      </c>
      <c r="B2158" s="18">
        <v>718094</v>
      </c>
      <c r="C2158" t="s">
        <v>482</v>
      </c>
      <c r="D2158">
        <v>13.100520833333331</v>
      </c>
      <c r="E2158" t="s">
        <v>430</v>
      </c>
    </row>
    <row r="2159" spans="1:5" x14ac:dyDescent="0.35">
      <c r="A2159" t="str">
        <f t="shared" si="33"/>
        <v>718095 D676</v>
      </c>
      <c r="B2159" s="18">
        <v>718095</v>
      </c>
      <c r="C2159" t="s">
        <v>482</v>
      </c>
      <c r="D2159">
        <v>15.469733333333332</v>
      </c>
      <c r="E2159" t="s">
        <v>430</v>
      </c>
    </row>
    <row r="2160" spans="1:5" x14ac:dyDescent="0.35">
      <c r="A2160" t="str">
        <f t="shared" si="33"/>
        <v>718167 D676</v>
      </c>
      <c r="B2160" s="18">
        <v>718167</v>
      </c>
      <c r="C2160" t="s">
        <v>482</v>
      </c>
      <c r="D2160">
        <v>20.820833333333333</v>
      </c>
      <c r="E2160" t="s">
        <v>430</v>
      </c>
    </row>
    <row r="2161" spans="1:5" x14ac:dyDescent="0.35">
      <c r="A2161" t="str">
        <f t="shared" si="33"/>
        <v>719483 D676</v>
      </c>
      <c r="B2161" s="18">
        <v>719483</v>
      </c>
      <c r="C2161" t="s">
        <v>482</v>
      </c>
      <c r="D2161">
        <v>2.8125000000000009</v>
      </c>
      <c r="E2161" t="s">
        <v>430</v>
      </c>
    </row>
    <row r="2162" spans="1:5" x14ac:dyDescent="0.35">
      <c r="A2162" t="str">
        <f t="shared" si="33"/>
        <v>719587 D676</v>
      </c>
      <c r="B2162" s="18">
        <v>719587</v>
      </c>
      <c r="C2162" t="s">
        <v>482</v>
      </c>
      <c r="D2162">
        <v>9.2733749999999997</v>
      </c>
      <c r="E2162" t="s">
        <v>430</v>
      </c>
    </row>
    <row r="2163" spans="1:5" x14ac:dyDescent="0.35">
      <c r="A2163" t="str">
        <f t="shared" si="33"/>
        <v>720146 D676</v>
      </c>
      <c r="B2163" s="18">
        <v>720146</v>
      </c>
      <c r="C2163" t="s">
        <v>482</v>
      </c>
      <c r="D2163">
        <v>76.436342592592595</v>
      </c>
      <c r="E2163" t="s">
        <v>430</v>
      </c>
    </row>
    <row r="2164" spans="1:5" x14ac:dyDescent="0.35">
      <c r="A2164" t="str">
        <f t="shared" si="33"/>
        <v>720230 D676</v>
      </c>
      <c r="B2164" s="18">
        <v>720230</v>
      </c>
      <c r="C2164" t="s">
        <v>482</v>
      </c>
      <c r="D2164">
        <v>32.711897435897434</v>
      </c>
      <c r="E2164" t="s">
        <v>430</v>
      </c>
    </row>
    <row r="2165" spans="1:5" x14ac:dyDescent="0.35">
      <c r="A2165" t="str">
        <f t="shared" si="33"/>
        <v>720260 D676</v>
      </c>
      <c r="B2165" s="18">
        <v>720260</v>
      </c>
      <c r="C2165" t="s">
        <v>482</v>
      </c>
      <c r="D2165">
        <v>3.1737499999999996</v>
      </c>
      <c r="E2165" t="s">
        <v>430</v>
      </c>
    </row>
    <row r="2166" spans="1:5" x14ac:dyDescent="0.35">
      <c r="A2166" t="str">
        <f t="shared" si="33"/>
        <v>720608 D676</v>
      </c>
      <c r="B2166" s="18">
        <v>720608</v>
      </c>
      <c r="C2166" t="s">
        <v>482</v>
      </c>
      <c r="D2166">
        <v>362.51777777777778</v>
      </c>
      <c r="E2166" t="s">
        <v>430</v>
      </c>
    </row>
    <row r="2167" spans="1:5" x14ac:dyDescent="0.35">
      <c r="A2167" t="str">
        <f t="shared" si="33"/>
        <v>720720 D676</v>
      </c>
      <c r="B2167" s="18">
        <v>720720</v>
      </c>
      <c r="C2167" t="s">
        <v>482</v>
      </c>
      <c r="D2167">
        <v>3.6875</v>
      </c>
      <c r="E2167" t="s">
        <v>430</v>
      </c>
    </row>
    <row r="2168" spans="1:5" x14ac:dyDescent="0.35">
      <c r="A2168" t="str">
        <f t="shared" si="33"/>
        <v>720844 D676</v>
      </c>
      <c r="B2168" s="18">
        <v>720844</v>
      </c>
      <c r="C2168" t="s">
        <v>482</v>
      </c>
      <c r="D2168">
        <v>29.227777777777774</v>
      </c>
      <c r="E2168" t="s">
        <v>430</v>
      </c>
    </row>
    <row r="2169" spans="1:5" x14ac:dyDescent="0.35">
      <c r="A2169" t="str">
        <f t="shared" si="33"/>
        <v>720969 D676</v>
      </c>
      <c r="B2169" s="18">
        <v>720969</v>
      </c>
      <c r="C2169" t="s">
        <v>482</v>
      </c>
      <c r="D2169">
        <v>101.56770833333336</v>
      </c>
      <c r="E2169" t="s">
        <v>430</v>
      </c>
    </row>
    <row r="2170" spans="1:5" x14ac:dyDescent="0.35">
      <c r="A2170" t="str">
        <f t="shared" si="33"/>
        <v>721139 D676</v>
      </c>
      <c r="B2170" s="18">
        <v>721139</v>
      </c>
      <c r="C2170" t="s">
        <v>482</v>
      </c>
      <c r="D2170">
        <v>20.98854166666667</v>
      </c>
      <c r="E2170" t="s">
        <v>430</v>
      </c>
    </row>
    <row r="2171" spans="1:5" x14ac:dyDescent="0.35">
      <c r="A2171" t="str">
        <f t="shared" si="33"/>
        <v>721173 D676</v>
      </c>
      <c r="B2171" s="18">
        <v>721173</v>
      </c>
      <c r="C2171" t="s">
        <v>482</v>
      </c>
      <c r="D2171">
        <v>1.4825000000000006</v>
      </c>
      <c r="E2171" t="s">
        <v>430</v>
      </c>
    </row>
    <row r="2172" spans="1:5" x14ac:dyDescent="0.35">
      <c r="A2172" t="str">
        <f t="shared" si="33"/>
        <v>721201 D676</v>
      </c>
      <c r="B2172" s="18">
        <v>721201</v>
      </c>
      <c r="C2172" t="s">
        <v>482</v>
      </c>
      <c r="D2172">
        <v>206.23674999999997</v>
      </c>
      <c r="E2172" t="s">
        <v>430</v>
      </c>
    </row>
    <row r="2173" spans="1:5" x14ac:dyDescent="0.35">
      <c r="A2173" t="str">
        <f t="shared" si="33"/>
        <v>721202 D676</v>
      </c>
      <c r="B2173" s="18">
        <v>721202</v>
      </c>
      <c r="C2173" t="s">
        <v>482</v>
      </c>
      <c r="D2173">
        <v>7.0838749999999955</v>
      </c>
      <c r="E2173" t="s">
        <v>430</v>
      </c>
    </row>
    <row r="2174" spans="1:5" x14ac:dyDescent="0.35">
      <c r="A2174" t="str">
        <f t="shared" si="33"/>
        <v>721206 D676</v>
      </c>
      <c r="B2174" s="18">
        <v>721206</v>
      </c>
      <c r="C2174" t="s">
        <v>482</v>
      </c>
      <c r="D2174">
        <v>24.087916666666672</v>
      </c>
      <c r="E2174" t="s">
        <v>430</v>
      </c>
    </row>
    <row r="2175" spans="1:5" x14ac:dyDescent="0.35">
      <c r="A2175" t="str">
        <f t="shared" si="33"/>
        <v>721264 D676</v>
      </c>
      <c r="B2175" s="18">
        <v>721264</v>
      </c>
      <c r="C2175" t="s">
        <v>482</v>
      </c>
      <c r="D2175">
        <v>38.829583333333332</v>
      </c>
      <c r="E2175" t="s">
        <v>430</v>
      </c>
    </row>
    <row r="2176" spans="1:5" x14ac:dyDescent="0.35">
      <c r="A2176" t="str">
        <f t="shared" si="33"/>
        <v>721280 D676</v>
      </c>
      <c r="B2176" s="18">
        <v>721280</v>
      </c>
      <c r="C2176" t="s">
        <v>482</v>
      </c>
      <c r="D2176">
        <v>4.7753846153846169</v>
      </c>
      <c r="E2176" t="s">
        <v>430</v>
      </c>
    </row>
    <row r="2177" spans="1:5" x14ac:dyDescent="0.35">
      <c r="A2177" t="str">
        <f t="shared" si="33"/>
        <v>721368 D676</v>
      </c>
      <c r="B2177" s="18">
        <v>721368</v>
      </c>
      <c r="C2177" t="s">
        <v>482</v>
      </c>
      <c r="D2177">
        <v>2.6103801169590644</v>
      </c>
      <c r="E2177" t="s">
        <v>430</v>
      </c>
    </row>
    <row r="2178" spans="1:5" x14ac:dyDescent="0.35">
      <c r="A2178" t="str">
        <f t="shared" ref="A2178:A2241" si="34">B2178&amp;" "&amp;C2178</f>
        <v>721423 D676</v>
      </c>
      <c r="B2178" s="18">
        <v>721423</v>
      </c>
      <c r="C2178" t="s">
        <v>482</v>
      </c>
      <c r="D2178">
        <v>3.6001851851851856</v>
      </c>
      <c r="E2178" t="s">
        <v>430</v>
      </c>
    </row>
    <row r="2179" spans="1:5" x14ac:dyDescent="0.35">
      <c r="A2179" t="str">
        <f t="shared" si="34"/>
        <v>721430 D676</v>
      </c>
      <c r="B2179" s="18">
        <v>721430</v>
      </c>
      <c r="C2179" t="s">
        <v>482</v>
      </c>
      <c r="D2179">
        <v>6.1627777777777766</v>
      </c>
      <c r="E2179" t="s">
        <v>430</v>
      </c>
    </row>
    <row r="2180" spans="1:5" x14ac:dyDescent="0.35">
      <c r="A2180" t="str">
        <f t="shared" si="34"/>
        <v>721434 D676</v>
      </c>
      <c r="B2180" s="18">
        <v>721434</v>
      </c>
      <c r="C2180" t="s">
        <v>482</v>
      </c>
      <c r="D2180">
        <v>4.5690277777777766</v>
      </c>
      <c r="E2180" t="s">
        <v>430</v>
      </c>
    </row>
    <row r="2181" spans="1:5" x14ac:dyDescent="0.35">
      <c r="A2181" t="str">
        <f t="shared" si="34"/>
        <v>721435 D676</v>
      </c>
      <c r="B2181" s="18">
        <v>721435</v>
      </c>
      <c r="C2181" t="s">
        <v>482</v>
      </c>
      <c r="D2181">
        <v>12.641249999999998</v>
      </c>
      <c r="E2181" t="s">
        <v>430</v>
      </c>
    </row>
    <row r="2182" spans="1:5" x14ac:dyDescent="0.35">
      <c r="A2182" t="str">
        <f t="shared" si="34"/>
        <v>721509 D676</v>
      </c>
      <c r="B2182" s="18">
        <v>721509</v>
      </c>
      <c r="C2182" t="s">
        <v>482</v>
      </c>
      <c r="D2182">
        <v>11.243333333333332</v>
      </c>
      <c r="E2182" t="s">
        <v>430</v>
      </c>
    </row>
    <row r="2183" spans="1:5" x14ac:dyDescent="0.35">
      <c r="A2183" t="str">
        <f t="shared" si="34"/>
        <v>721536 D676</v>
      </c>
      <c r="B2183" s="18">
        <v>721536</v>
      </c>
      <c r="C2183" t="s">
        <v>482</v>
      </c>
      <c r="D2183">
        <v>50.322037037037035</v>
      </c>
      <c r="E2183" t="s">
        <v>430</v>
      </c>
    </row>
    <row r="2184" spans="1:5" x14ac:dyDescent="0.35">
      <c r="A2184" t="str">
        <f t="shared" si="34"/>
        <v>721600 D676</v>
      </c>
      <c r="B2184" s="18">
        <v>721600</v>
      </c>
      <c r="C2184" t="s">
        <v>482</v>
      </c>
      <c r="D2184">
        <v>43.946180555555557</v>
      </c>
      <c r="E2184" t="s">
        <v>430</v>
      </c>
    </row>
    <row r="2185" spans="1:5" x14ac:dyDescent="0.35">
      <c r="A2185" t="str">
        <f t="shared" si="34"/>
        <v>721603 D676</v>
      </c>
      <c r="B2185" s="18">
        <v>721603</v>
      </c>
      <c r="C2185" t="s">
        <v>482</v>
      </c>
      <c r="D2185">
        <v>4.4588888888888887</v>
      </c>
      <c r="E2185" t="s">
        <v>430</v>
      </c>
    </row>
    <row r="2186" spans="1:5" x14ac:dyDescent="0.35">
      <c r="A2186" t="str">
        <f t="shared" si="34"/>
        <v>721604 D676</v>
      </c>
      <c r="B2186" s="18">
        <v>721604</v>
      </c>
      <c r="C2186" t="s">
        <v>482</v>
      </c>
      <c r="D2186">
        <v>6.8418055555555561</v>
      </c>
      <c r="E2186" t="s">
        <v>430</v>
      </c>
    </row>
    <row r="2187" spans="1:5" x14ac:dyDescent="0.35">
      <c r="A2187" t="str">
        <f t="shared" si="34"/>
        <v>721606 D676</v>
      </c>
      <c r="B2187" s="18">
        <v>721606</v>
      </c>
      <c r="C2187" t="s">
        <v>482</v>
      </c>
      <c r="D2187">
        <v>46.202361111111109</v>
      </c>
      <c r="E2187" t="s">
        <v>430</v>
      </c>
    </row>
    <row r="2188" spans="1:5" x14ac:dyDescent="0.35">
      <c r="A2188" t="str">
        <f t="shared" si="34"/>
        <v>721651 D676</v>
      </c>
      <c r="B2188" s="18">
        <v>721651</v>
      </c>
      <c r="C2188" t="s">
        <v>482</v>
      </c>
      <c r="D2188">
        <v>4.5972222222222214</v>
      </c>
      <c r="E2188" t="s">
        <v>430</v>
      </c>
    </row>
    <row r="2189" spans="1:5" x14ac:dyDescent="0.35">
      <c r="A2189" t="str">
        <f t="shared" si="34"/>
        <v>721804 D676</v>
      </c>
      <c r="B2189" s="18">
        <v>721804</v>
      </c>
      <c r="C2189" t="s">
        <v>482</v>
      </c>
      <c r="D2189">
        <v>3.6246666666666667</v>
      </c>
      <c r="E2189" t="s">
        <v>430</v>
      </c>
    </row>
    <row r="2190" spans="1:5" x14ac:dyDescent="0.35">
      <c r="A2190" t="str">
        <f t="shared" si="34"/>
        <v>721934 D676</v>
      </c>
      <c r="B2190" s="18">
        <v>721934</v>
      </c>
      <c r="C2190" t="s">
        <v>482</v>
      </c>
      <c r="D2190">
        <v>1.3450000000000002</v>
      </c>
      <c r="E2190" t="s">
        <v>430</v>
      </c>
    </row>
    <row r="2191" spans="1:5" x14ac:dyDescent="0.35">
      <c r="A2191" t="str">
        <f t="shared" si="34"/>
        <v>722088 D676</v>
      </c>
      <c r="B2191" s="18">
        <v>722088</v>
      </c>
      <c r="C2191" t="s">
        <v>482</v>
      </c>
      <c r="D2191">
        <v>138.94791666666666</v>
      </c>
      <c r="E2191" t="s">
        <v>430</v>
      </c>
    </row>
    <row r="2192" spans="1:5" x14ac:dyDescent="0.35">
      <c r="A2192" t="str">
        <f t="shared" si="34"/>
        <v>722253 D676</v>
      </c>
      <c r="B2192" s="18">
        <v>722253</v>
      </c>
      <c r="C2192" t="s">
        <v>482</v>
      </c>
      <c r="D2192">
        <v>12.797222222222222</v>
      </c>
      <c r="E2192" t="s">
        <v>430</v>
      </c>
    </row>
    <row r="2193" spans="1:5" x14ac:dyDescent="0.35">
      <c r="A2193" t="str">
        <f t="shared" si="34"/>
        <v>722254 D676</v>
      </c>
      <c r="B2193" s="18">
        <v>722254</v>
      </c>
      <c r="C2193" t="s">
        <v>482</v>
      </c>
      <c r="D2193">
        <v>12.284722222222223</v>
      </c>
      <c r="E2193" t="s">
        <v>430</v>
      </c>
    </row>
    <row r="2194" spans="1:5" x14ac:dyDescent="0.35">
      <c r="A2194" t="str">
        <f t="shared" si="34"/>
        <v>722403 D676</v>
      </c>
      <c r="B2194" s="18">
        <v>722403</v>
      </c>
      <c r="C2194" t="s">
        <v>482</v>
      </c>
      <c r="D2194">
        <v>4.7666666666666675</v>
      </c>
      <c r="E2194" t="s">
        <v>430</v>
      </c>
    </row>
    <row r="2195" spans="1:5" x14ac:dyDescent="0.35">
      <c r="A2195" t="str">
        <f t="shared" si="34"/>
        <v>722531 D676</v>
      </c>
      <c r="B2195" s="18">
        <v>722531</v>
      </c>
      <c r="C2195" t="s">
        <v>482</v>
      </c>
      <c r="D2195">
        <v>61.522222222222211</v>
      </c>
      <c r="E2195" t="s">
        <v>430</v>
      </c>
    </row>
    <row r="2196" spans="1:5" x14ac:dyDescent="0.35">
      <c r="A2196" t="str">
        <f t="shared" si="34"/>
        <v>722536 D676</v>
      </c>
      <c r="B2196" s="18">
        <v>722536</v>
      </c>
      <c r="C2196" t="s">
        <v>482</v>
      </c>
      <c r="D2196">
        <v>6.5333291666660642</v>
      </c>
      <c r="E2196" t="s">
        <v>430</v>
      </c>
    </row>
    <row r="2197" spans="1:5" x14ac:dyDescent="0.35">
      <c r="A2197" t="str">
        <f t="shared" si="34"/>
        <v>722538 D676</v>
      </c>
      <c r="B2197" s="18">
        <v>722538</v>
      </c>
      <c r="C2197" t="s">
        <v>482</v>
      </c>
      <c r="D2197">
        <v>28.249999999999996</v>
      </c>
      <c r="E2197" t="s">
        <v>430</v>
      </c>
    </row>
    <row r="2198" spans="1:5" x14ac:dyDescent="0.35">
      <c r="A2198" t="str">
        <f t="shared" si="34"/>
        <v>722539 D676</v>
      </c>
      <c r="B2198" s="18">
        <v>722539</v>
      </c>
      <c r="C2198" t="s">
        <v>482</v>
      </c>
      <c r="D2198">
        <v>15.266666666666666</v>
      </c>
      <c r="E2198" t="s">
        <v>430</v>
      </c>
    </row>
    <row r="2199" spans="1:5" x14ac:dyDescent="0.35">
      <c r="A2199" t="str">
        <f t="shared" si="34"/>
        <v>722705 D676</v>
      </c>
      <c r="B2199" s="18">
        <v>722705</v>
      </c>
      <c r="C2199" t="s">
        <v>482</v>
      </c>
      <c r="D2199">
        <v>33.452377083333623</v>
      </c>
      <c r="E2199" t="s">
        <v>430</v>
      </c>
    </row>
    <row r="2200" spans="1:5" x14ac:dyDescent="0.35">
      <c r="A2200" t="str">
        <f t="shared" si="34"/>
        <v>722897 D676</v>
      </c>
      <c r="B2200" s="18">
        <v>722897</v>
      </c>
      <c r="C2200" t="s">
        <v>482</v>
      </c>
      <c r="D2200">
        <v>109.21367142857166</v>
      </c>
      <c r="E2200" t="s">
        <v>430</v>
      </c>
    </row>
    <row r="2201" spans="1:5" x14ac:dyDescent="0.35">
      <c r="A2201" t="str">
        <f t="shared" si="34"/>
        <v>722900 D676</v>
      </c>
      <c r="B2201" s="18">
        <v>722900</v>
      </c>
      <c r="C2201" t="s">
        <v>482</v>
      </c>
      <c r="D2201">
        <v>21.131157142856829</v>
      </c>
      <c r="E2201" t="s">
        <v>430</v>
      </c>
    </row>
    <row r="2202" spans="1:5" x14ac:dyDescent="0.35">
      <c r="A2202" t="str">
        <f t="shared" si="34"/>
        <v>723966 D676</v>
      </c>
      <c r="B2202" s="18">
        <v>723966</v>
      </c>
      <c r="C2202" t="s">
        <v>482</v>
      </c>
      <c r="D2202">
        <v>106.06014285714265</v>
      </c>
      <c r="E2202" t="s">
        <v>430</v>
      </c>
    </row>
    <row r="2203" spans="1:5" x14ac:dyDescent="0.35">
      <c r="A2203" t="str">
        <f t="shared" si="34"/>
        <v>723999 D676</v>
      </c>
      <c r="B2203" s="18">
        <v>723999</v>
      </c>
      <c r="C2203" t="s">
        <v>482</v>
      </c>
      <c r="D2203">
        <v>200.71804285714268</v>
      </c>
      <c r="E2203" t="s">
        <v>430</v>
      </c>
    </row>
    <row r="2204" spans="1:5" x14ac:dyDescent="0.35">
      <c r="A2204" t="str">
        <f t="shared" si="34"/>
        <v>724098 D676</v>
      </c>
      <c r="B2204" s="18">
        <v>724098</v>
      </c>
      <c r="C2204" t="s">
        <v>482</v>
      </c>
      <c r="D2204">
        <v>1.1077112268518507</v>
      </c>
      <c r="E2204" t="s">
        <v>430</v>
      </c>
    </row>
    <row r="2205" spans="1:5" x14ac:dyDescent="0.35">
      <c r="A2205" t="str">
        <f t="shared" si="34"/>
        <v>724427 D676</v>
      </c>
      <c r="B2205" s="18">
        <v>724427</v>
      </c>
      <c r="C2205" t="s">
        <v>482</v>
      </c>
      <c r="D2205">
        <v>91.861111111111114</v>
      </c>
      <c r="E2205" t="s">
        <v>430</v>
      </c>
    </row>
    <row r="2206" spans="1:5" x14ac:dyDescent="0.35">
      <c r="A2206" t="str">
        <f t="shared" si="34"/>
        <v>800029 D676</v>
      </c>
      <c r="B2206" s="18">
        <v>800029</v>
      </c>
      <c r="C2206" t="s">
        <v>482</v>
      </c>
      <c r="D2206">
        <v>7.2400000000000011</v>
      </c>
      <c r="E2206" t="s">
        <v>430</v>
      </c>
    </row>
    <row r="2207" spans="1:5" x14ac:dyDescent="0.35">
      <c r="A2207" t="str">
        <f t="shared" si="34"/>
        <v>804995 D676</v>
      </c>
      <c r="B2207" s="18">
        <v>804995</v>
      </c>
      <c r="C2207" t="s">
        <v>482</v>
      </c>
      <c r="D2207">
        <v>10.975666666666665</v>
      </c>
      <c r="E2207" t="s">
        <v>430</v>
      </c>
    </row>
    <row r="2208" spans="1:5" x14ac:dyDescent="0.35">
      <c r="A2208" t="str">
        <f t="shared" si="34"/>
        <v>807605 D676</v>
      </c>
      <c r="B2208" s="18">
        <v>807605</v>
      </c>
      <c r="C2208" t="s">
        <v>482</v>
      </c>
      <c r="D2208">
        <v>2.1999999999999997</v>
      </c>
      <c r="E2208" t="s">
        <v>430</v>
      </c>
    </row>
    <row r="2209" spans="1:5" x14ac:dyDescent="0.35">
      <c r="A2209" t="str">
        <f t="shared" si="34"/>
        <v>807672 D676</v>
      </c>
      <c r="B2209" s="18">
        <v>807672</v>
      </c>
      <c r="C2209" t="s">
        <v>482</v>
      </c>
      <c r="D2209">
        <v>12.254166666666666</v>
      </c>
      <c r="E2209" t="s">
        <v>430</v>
      </c>
    </row>
    <row r="2210" spans="1:5" x14ac:dyDescent="0.35">
      <c r="A2210" t="str">
        <f t="shared" si="34"/>
        <v>807674 D676</v>
      </c>
      <c r="B2210" s="18">
        <v>807674</v>
      </c>
      <c r="C2210" t="s">
        <v>482</v>
      </c>
      <c r="D2210">
        <v>6.56111111111111</v>
      </c>
      <c r="E2210" t="s">
        <v>430</v>
      </c>
    </row>
    <row r="2211" spans="1:5" x14ac:dyDescent="0.35">
      <c r="A2211" t="str">
        <f t="shared" si="34"/>
        <v>807702 D676</v>
      </c>
      <c r="B2211" s="18">
        <v>807702</v>
      </c>
      <c r="C2211" t="s">
        <v>482</v>
      </c>
      <c r="D2211">
        <v>13.449999999999998</v>
      </c>
      <c r="E2211" t="s">
        <v>430</v>
      </c>
    </row>
    <row r="2212" spans="1:5" x14ac:dyDescent="0.35">
      <c r="A2212" t="str">
        <f t="shared" si="34"/>
        <v>807776 D676</v>
      </c>
      <c r="B2212" s="18">
        <v>807776</v>
      </c>
      <c r="C2212" t="s">
        <v>482</v>
      </c>
      <c r="D2212">
        <v>13</v>
      </c>
      <c r="E2212" t="s">
        <v>430</v>
      </c>
    </row>
    <row r="2213" spans="1:5" x14ac:dyDescent="0.35">
      <c r="A2213" t="str">
        <f t="shared" si="34"/>
        <v>807777 D676</v>
      </c>
      <c r="B2213" s="18">
        <v>807777</v>
      </c>
      <c r="C2213" t="s">
        <v>482</v>
      </c>
      <c r="D2213">
        <v>12.499999999999998</v>
      </c>
      <c r="E2213" t="s">
        <v>430</v>
      </c>
    </row>
    <row r="2214" spans="1:5" x14ac:dyDescent="0.35">
      <c r="A2214" t="str">
        <f t="shared" si="34"/>
        <v>808263 D676</v>
      </c>
      <c r="B2214" s="18">
        <v>808263</v>
      </c>
      <c r="C2214" t="s">
        <v>482</v>
      </c>
      <c r="D2214">
        <v>3.222777777777778</v>
      </c>
      <c r="E2214" t="s">
        <v>430</v>
      </c>
    </row>
    <row r="2215" spans="1:5" x14ac:dyDescent="0.35">
      <c r="A2215" t="str">
        <f t="shared" si="34"/>
        <v>808417 D676</v>
      </c>
      <c r="B2215" s="18">
        <v>808417</v>
      </c>
      <c r="C2215" t="s">
        <v>482</v>
      </c>
      <c r="D2215">
        <v>12.749999999999998</v>
      </c>
      <c r="E2215" t="s">
        <v>430</v>
      </c>
    </row>
    <row r="2216" spans="1:5" x14ac:dyDescent="0.35">
      <c r="A2216" t="str">
        <f t="shared" si="34"/>
        <v>808626 D676</v>
      </c>
      <c r="B2216" s="18">
        <v>808626</v>
      </c>
      <c r="C2216" t="s">
        <v>482</v>
      </c>
      <c r="D2216">
        <v>2.5370364583332754</v>
      </c>
      <c r="E2216" t="s">
        <v>430</v>
      </c>
    </row>
    <row r="2217" spans="1:5" x14ac:dyDescent="0.35">
      <c r="A2217" t="str">
        <f t="shared" si="34"/>
        <v>808758 D676</v>
      </c>
      <c r="B2217" s="18">
        <v>808758</v>
      </c>
      <c r="C2217" t="s">
        <v>482</v>
      </c>
      <c r="D2217">
        <v>11.333333333333334</v>
      </c>
      <c r="E2217" t="s">
        <v>430</v>
      </c>
    </row>
    <row r="2218" spans="1:5" x14ac:dyDescent="0.35">
      <c r="A2218" t="str">
        <f t="shared" si="34"/>
        <v>808760 D676</v>
      </c>
      <c r="B2218" s="18">
        <v>808760</v>
      </c>
      <c r="C2218" t="s">
        <v>482</v>
      </c>
      <c r="D2218">
        <v>1.333333333333333</v>
      </c>
      <c r="E2218" t="s">
        <v>430</v>
      </c>
    </row>
    <row r="2219" spans="1:5" x14ac:dyDescent="0.35">
      <c r="A2219" t="str">
        <f t="shared" si="34"/>
        <v>808792 D676</v>
      </c>
      <c r="B2219" s="18">
        <v>808792</v>
      </c>
      <c r="C2219" t="s">
        <v>482</v>
      </c>
      <c r="D2219">
        <v>1.2222000000032613</v>
      </c>
      <c r="E2219" t="s">
        <v>430</v>
      </c>
    </row>
    <row r="2220" spans="1:5" x14ac:dyDescent="0.35">
      <c r="A2220" t="str">
        <f t="shared" si="34"/>
        <v>808793 D676</v>
      </c>
      <c r="B2220" s="18">
        <v>808793</v>
      </c>
      <c r="C2220" t="s">
        <v>482</v>
      </c>
      <c r="D2220">
        <v>2.2222000000040762</v>
      </c>
      <c r="E2220" t="s">
        <v>430</v>
      </c>
    </row>
    <row r="2221" spans="1:5" x14ac:dyDescent="0.35">
      <c r="A2221" t="str">
        <f t="shared" si="34"/>
        <v>808795 D676</v>
      </c>
      <c r="B2221" s="18">
        <v>808795</v>
      </c>
      <c r="C2221" t="s">
        <v>482</v>
      </c>
      <c r="D2221">
        <v>15.666666666666666</v>
      </c>
      <c r="E2221" t="s">
        <v>430</v>
      </c>
    </row>
    <row r="2222" spans="1:5" x14ac:dyDescent="0.35">
      <c r="A2222" t="str">
        <f t="shared" si="34"/>
        <v>808797 D676</v>
      </c>
      <c r="B2222" s="18">
        <v>808797</v>
      </c>
      <c r="C2222" t="s">
        <v>482</v>
      </c>
      <c r="D2222">
        <v>68.166666666666657</v>
      </c>
      <c r="E2222" t="s">
        <v>430</v>
      </c>
    </row>
    <row r="2223" spans="1:5" x14ac:dyDescent="0.35">
      <c r="A2223" t="str">
        <f t="shared" si="34"/>
        <v>809020 D676</v>
      </c>
      <c r="B2223" s="18">
        <v>809020</v>
      </c>
      <c r="C2223" t="s">
        <v>482</v>
      </c>
      <c r="D2223">
        <v>35.329305555555557</v>
      </c>
      <c r="E2223" t="s">
        <v>430</v>
      </c>
    </row>
    <row r="2224" spans="1:5" x14ac:dyDescent="0.35">
      <c r="A2224" t="str">
        <f t="shared" si="34"/>
        <v>809023 D676</v>
      </c>
      <c r="B2224" s="18">
        <v>809023</v>
      </c>
      <c r="C2224" t="s">
        <v>482</v>
      </c>
      <c r="D2224">
        <v>17.465277777777775</v>
      </c>
      <c r="E2224" t="s">
        <v>430</v>
      </c>
    </row>
    <row r="2225" spans="1:5" x14ac:dyDescent="0.35">
      <c r="A2225" t="str">
        <f t="shared" si="34"/>
        <v>809058 D676</v>
      </c>
      <c r="B2225" s="18">
        <v>809058</v>
      </c>
      <c r="C2225" t="s">
        <v>482</v>
      </c>
      <c r="D2225">
        <v>52.76305555555556</v>
      </c>
      <c r="E2225" t="s">
        <v>430</v>
      </c>
    </row>
    <row r="2226" spans="1:5" x14ac:dyDescent="0.35">
      <c r="A2226" t="str">
        <f t="shared" si="34"/>
        <v>700251 D677</v>
      </c>
      <c r="B2226" s="18">
        <v>700251</v>
      </c>
      <c r="C2226" t="s">
        <v>483</v>
      </c>
      <c r="D2226">
        <v>2.8000000000000043</v>
      </c>
      <c r="E2226" t="s">
        <v>430</v>
      </c>
    </row>
    <row r="2227" spans="1:5" x14ac:dyDescent="0.35">
      <c r="A2227" t="str">
        <f t="shared" si="34"/>
        <v>701509 D677</v>
      </c>
      <c r="B2227" s="18">
        <v>701509</v>
      </c>
      <c r="C2227" t="s">
        <v>483</v>
      </c>
      <c r="D2227">
        <v>1.3750000000000002</v>
      </c>
      <c r="E2227" t="s">
        <v>430</v>
      </c>
    </row>
    <row r="2228" spans="1:5" x14ac:dyDescent="0.35">
      <c r="A2228" t="str">
        <f t="shared" si="34"/>
        <v>703462 D677</v>
      </c>
      <c r="B2228" s="18">
        <v>703462</v>
      </c>
      <c r="C2228" t="s">
        <v>483</v>
      </c>
      <c r="D2228">
        <v>5.0666666666666673</v>
      </c>
      <c r="E2228" t="s">
        <v>430</v>
      </c>
    </row>
    <row r="2229" spans="1:5" x14ac:dyDescent="0.35">
      <c r="A2229" t="str">
        <f t="shared" si="34"/>
        <v>704726 D677</v>
      </c>
      <c r="B2229" s="18">
        <v>704726</v>
      </c>
      <c r="C2229" t="s">
        <v>483</v>
      </c>
      <c r="D2229">
        <v>9.3060000000000009</v>
      </c>
      <c r="E2229" t="s">
        <v>430</v>
      </c>
    </row>
    <row r="2230" spans="1:5" x14ac:dyDescent="0.35">
      <c r="A2230" t="str">
        <f t="shared" si="34"/>
        <v>712779 D677</v>
      </c>
      <c r="B2230" s="18">
        <v>712779</v>
      </c>
      <c r="C2230" t="s">
        <v>483</v>
      </c>
      <c r="D2230">
        <v>10.978472222222223</v>
      </c>
      <c r="E2230" t="s">
        <v>430</v>
      </c>
    </row>
    <row r="2231" spans="1:5" x14ac:dyDescent="0.35">
      <c r="A2231" t="str">
        <f t="shared" si="34"/>
        <v>712785 D677</v>
      </c>
      <c r="B2231" s="18">
        <v>712785</v>
      </c>
      <c r="C2231" t="s">
        <v>483</v>
      </c>
      <c r="D2231">
        <v>29.085277777777776</v>
      </c>
      <c r="E2231" t="s">
        <v>430</v>
      </c>
    </row>
    <row r="2232" spans="1:5" x14ac:dyDescent="0.35">
      <c r="A2232" t="str">
        <f t="shared" si="34"/>
        <v>712806 D677</v>
      </c>
      <c r="B2232" s="18">
        <v>712806</v>
      </c>
      <c r="C2232" t="s">
        <v>483</v>
      </c>
      <c r="D2232">
        <v>28.063472222222227</v>
      </c>
      <c r="E2232" t="s">
        <v>430</v>
      </c>
    </row>
    <row r="2233" spans="1:5" x14ac:dyDescent="0.35">
      <c r="A2233" t="str">
        <f t="shared" si="34"/>
        <v>712807 D677</v>
      </c>
      <c r="B2233" s="18">
        <v>712807</v>
      </c>
      <c r="C2233" t="s">
        <v>483</v>
      </c>
      <c r="D2233">
        <v>19.076527777777777</v>
      </c>
      <c r="E2233" t="s">
        <v>430</v>
      </c>
    </row>
    <row r="2234" spans="1:5" x14ac:dyDescent="0.35">
      <c r="A2234" t="str">
        <f t="shared" si="34"/>
        <v>714667 D677</v>
      </c>
      <c r="B2234" s="18">
        <v>714667</v>
      </c>
      <c r="C2234" t="s">
        <v>483</v>
      </c>
      <c r="D2234">
        <v>108.25</v>
      </c>
      <c r="E2234" t="s">
        <v>430</v>
      </c>
    </row>
    <row r="2235" spans="1:5" x14ac:dyDescent="0.35">
      <c r="A2235" t="str">
        <f t="shared" si="34"/>
        <v>714821 D677</v>
      </c>
      <c r="B2235" s="18">
        <v>714821</v>
      </c>
      <c r="C2235" t="s">
        <v>483</v>
      </c>
      <c r="D2235">
        <v>1.45</v>
      </c>
      <c r="E2235" t="s">
        <v>430</v>
      </c>
    </row>
    <row r="2236" spans="1:5" x14ac:dyDescent="0.35">
      <c r="A2236" t="str">
        <f t="shared" si="34"/>
        <v>714876 D677</v>
      </c>
      <c r="B2236" s="18">
        <v>714876</v>
      </c>
      <c r="C2236" t="s">
        <v>483</v>
      </c>
      <c r="D2236">
        <v>129.36666666666673</v>
      </c>
      <c r="E2236" t="s">
        <v>430</v>
      </c>
    </row>
    <row r="2237" spans="1:5" x14ac:dyDescent="0.35">
      <c r="A2237" t="str">
        <f t="shared" si="34"/>
        <v>715323 D677</v>
      </c>
      <c r="B2237" s="18">
        <v>715323</v>
      </c>
      <c r="C2237" t="s">
        <v>483</v>
      </c>
      <c r="D2237">
        <v>8.1631944444444429</v>
      </c>
      <c r="E2237" t="s">
        <v>430</v>
      </c>
    </row>
    <row r="2238" spans="1:5" x14ac:dyDescent="0.35">
      <c r="A2238" t="str">
        <f t="shared" si="34"/>
        <v>716786 D677</v>
      </c>
      <c r="B2238" s="18">
        <v>716786</v>
      </c>
      <c r="C2238" t="s">
        <v>483</v>
      </c>
      <c r="D2238">
        <v>10.761228070175438</v>
      </c>
      <c r="E2238" t="s">
        <v>430</v>
      </c>
    </row>
    <row r="2239" spans="1:5" x14ac:dyDescent="0.35">
      <c r="A2239" t="str">
        <f t="shared" si="34"/>
        <v>717220 D677</v>
      </c>
      <c r="B2239" s="18">
        <v>717220</v>
      </c>
      <c r="C2239" t="s">
        <v>483</v>
      </c>
      <c r="D2239">
        <v>3.9905555555555545</v>
      </c>
      <c r="E2239" t="s">
        <v>430</v>
      </c>
    </row>
    <row r="2240" spans="1:5" x14ac:dyDescent="0.35">
      <c r="A2240" t="str">
        <f t="shared" si="34"/>
        <v>720146 D677</v>
      </c>
      <c r="B2240" s="18">
        <v>720146</v>
      </c>
      <c r="C2240" t="s">
        <v>483</v>
      </c>
      <c r="D2240">
        <v>2.4391203703703708</v>
      </c>
      <c r="E2240" t="s">
        <v>430</v>
      </c>
    </row>
    <row r="2241" spans="1:5" x14ac:dyDescent="0.35">
      <c r="A2241" t="str">
        <f t="shared" si="34"/>
        <v>720475 D677</v>
      </c>
      <c r="B2241" s="18">
        <v>720475</v>
      </c>
      <c r="C2241" t="s">
        <v>483</v>
      </c>
      <c r="D2241">
        <v>10.013541666666665</v>
      </c>
      <c r="E2241" t="s">
        <v>430</v>
      </c>
    </row>
    <row r="2242" spans="1:5" x14ac:dyDescent="0.35">
      <c r="A2242" t="str">
        <f t="shared" ref="A2242:A2276" si="35">B2242&amp;" "&amp;C2242</f>
        <v>720574 D677</v>
      </c>
      <c r="B2242" s="18">
        <v>720574</v>
      </c>
      <c r="C2242" t="s">
        <v>483</v>
      </c>
      <c r="D2242">
        <v>36.283000000000449</v>
      </c>
      <c r="E2242" t="s">
        <v>430</v>
      </c>
    </row>
    <row r="2243" spans="1:5" x14ac:dyDescent="0.35">
      <c r="A2243" t="str">
        <f t="shared" si="35"/>
        <v>720969 D677</v>
      </c>
      <c r="B2243" s="18">
        <v>720969</v>
      </c>
      <c r="C2243" t="s">
        <v>483</v>
      </c>
      <c r="D2243">
        <v>26.47291666666667</v>
      </c>
      <c r="E2243" t="s">
        <v>430</v>
      </c>
    </row>
    <row r="2244" spans="1:5" x14ac:dyDescent="0.35">
      <c r="A2244" t="str">
        <f t="shared" si="35"/>
        <v>721206 D677</v>
      </c>
      <c r="B2244" s="18">
        <v>721206</v>
      </c>
      <c r="C2244" t="s">
        <v>483</v>
      </c>
      <c r="D2244">
        <v>7.4516666666666662</v>
      </c>
      <c r="E2244" t="s">
        <v>430</v>
      </c>
    </row>
    <row r="2245" spans="1:5" x14ac:dyDescent="0.35">
      <c r="A2245" t="str">
        <f t="shared" si="35"/>
        <v>721393 D677</v>
      </c>
      <c r="B2245" s="18">
        <v>721393</v>
      </c>
      <c r="C2245" t="s">
        <v>483</v>
      </c>
      <c r="D2245">
        <v>28.435277777777781</v>
      </c>
      <c r="E2245" t="s">
        <v>430</v>
      </c>
    </row>
    <row r="2246" spans="1:5" x14ac:dyDescent="0.35">
      <c r="A2246" t="str">
        <f t="shared" si="35"/>
        <v>721430 D677</v>
      </c>
      <c r="B2246" s="18">
        <v>721430</v>
      </c>
      <c r="C2246" t="s">
        <v>483</v>
      </c>
      <c r="D2246">
        <v>1.2004166666666665</v>
      </c>
      <c r="E2246" t="s">
        <v>430</v>
      </c>
    </row>
    <row r="2247" spans="1:5" x14ac:dyDescent="0.35">
      <c r="A2247" t="str">
        <f t="shared" si="35"/>
        <v>721435 D677</v>
      </c>
      <c r="B2247" s="18">
        <v>721435</v>
      </c>
      <c r="C2247" t="s">
        <v>483</v>
      </c>
      <c r="D2247">
        <v>2.4056944444444444</v>
      </c>
      <c r="E2247" t="s">
        <v>430</v>
      </c>
    </row>
    <row r="2248" spans="1:5" x14ac:dyDescent="0.35">
      <c r="A2248" t="str">
        <f t="shared" si="35"/>
        <v>721524 D677</v>
      </c>
      <c r="B2248" s="18">
        <v>721524</v>
      </c>
      <c r="C2248" t="s">
        <v>483</v>
      </c>
      <c r="D2248">
        <v>4.9406944444444436</v>
      </c>
      <c r="E2248" t="s">
        <v>430</v>
      </c>
    </row>
    <row r="2249" spans="1:5" x14ac:dyDescent="0.35">
      <c r="A2249" t="str">
        <f t="shared" si="35"/>
        <v>721525 D677</v>
      </c>
      <c r="B2249" s="18">
        <v>721525</v>
      </c>
      <c r="C2249" t="s">
        <v>483</v>
      </c>
      <c r="D2249">
        <v>10.233333333333331</v>
      </c>
      <c r="E2249" t="s">
        <v>430</v>
      </c>
    </row>
    <row r="2250" spans="1:5" x14ac:dyDescent="0.35">
      <c r="A2250" t="str">
        <f t="shared" si="35"/>
        <v>721536 D677</v>
      </c>
      <c r="B2250" s="18">
        <v>721536</v>
      </c>
      <c r="C2250" t="s">
        <v>483</v>
      </c>
      <c r="D2250">
        <v>6.9933333333333332</v>
      </c>
      <c r="E2250" t="s">
        <v>430</v>
      </c>
    </row>
    <row r="2251" spans="1:5" x14ac:dyDescent="0.35">
      <c r="A2251" t="str">
        <f t="shared" si="35"/>
        <v>721721 D677</v>
      </c>
      <c r="B2251" s="18">
        <v>721721</v>
      </c>
      <c r="C2251" t="s">
        <v>483</v>
      </c>
      <c r="D2251">
        <v>25.277777777777779</v>
      </c>
      <c r="E2251" t="s">
        <v>430</v>
      </c>
    </row>
    <row r="2252" spans="1:5" x14ac:dyDescent="0.35">
      <c r="A2252" t="str">
        <f t="shared" si="35"/>
        <v>722088 D677</v>
      </c>
      <c r="B2252" s="18">
        <v>722088</v>
      </c>
      <c r="C2252" t="s">
        <v>483</v>
      </c>
      <c r="D2252">
        <v>16.785416666666666</v>
      </c>
      <c r="E2252" t="s">
        <v>430</v>
      </c>
    </row>
    <row r="2253" spans="1:5" x14ac:dyDescent="0.35">
      <c r="A2253" t="str">
        <f t="shared" si="35"/>
        <v>722117 D677</v>
      </c>
      <c r="B2253" s="18">
        <v>722117</v>
      </c>
      <c r="C2253" t="s">
        <v>483</v>
      </c>
      <c r="D2253">
        <v>2.0718229166666662</v>
      </c>
      <c r="E2253" t="s">
        <v>430</v>
      </c>
    </row>
    <row r="2254" spans="1:5" x14ac:dyDescent="0.35">
      <c r="A2254" t="str">
        <f t="shared" si="35"/>
        <v>722119 D677</v>
      </c>
      <c r="B2254" s="18">
        <v>722119</v>
      </c>
      <c r="C2254" t="s">
        <v>483</v>
      </c>
      <c r="D2254">
        <v>19.071845238095239</v>
      </c>
      <c r="E2254" t="s">
        <v>430</v>
      </c>
    </row>
    <row r="2255" spans="1:5" x14ac:dyDescent="0.35">
      <c r="A2255" t="str">
        <f t="shared" si="35"/>
        <v>722194 D677</v>
      </c>
      <c r="B2255" s="18">
        <v>722194</v>
      </c>
      <c r="C2255" t="s">
        <v>483</v>
      </c>
      <c r="D2255">
        <v>10.819972222221951</v>
      </c>
      <c r="E2255" t="s">
        <v>430</v>
      </c>
    </row>
    <row r="2256" spans="1:5" x14ac:dyDescent="0.35">
      <c r="A2256" t="str">
        <f t="shared" si="35"/>
        <v>722196 D677</v>
      </c>
      <c r="B2256" s="18">
        <v>722196</v>
      </c>
      <c r="C2256" t="s">
        <v>483</v>
      </c>
      <c r="D2256">
        <v>2.5801305555556109</v>
      </c>
      <c r="E2256" t="s">
        <v>430</v>
      </c>
    </row>
    <row r="2257" spans="1:5" x14ac:dyDescent="0.35">
      <c r="A2257" t="str">
        <f t="shared" si="35"/>
        <v>722197 D677</v>
      </c>
      <c r="B2257" s="18">
        <v>722197</v>
      </c>
      <c r="C2257" t="s">
        <v>483</v>
      </c>
      <c r="D2257">
        <v>6.8304074074071135</v>
      </c>
      <c r="E2257" t="s">
        <v>430</v>
      </c>
    </row>
    <row r="2258" spans="1:5" x14ac:dyDescent="0.35">
      <c r="A2258" t="str">
        <f t="shared" si="35"/>
        <v>722198 D677</v>
      </c>
      <c r="B2258" s="18">
        <v>722198</v>
      </c>
      <c r="C2258" t="s">
        <v>483</v>
      </c>
      <c r="D2258">
        <v>5.6090017921146913</v>
      </c>
      <c r="E2258" t="s">
        <v>430</v>
      </c>
    </row>
    <row r="2259" spans="1:5" x14ac:dyDescent="0.35">
      <c r="A2259" t="str">
        <f t="shared" si="35"/>
        <v>722199 D677</v>
      </c>
      <c r="B2259" s="18">
        <v>722199</v>
      </c>
      <c r="C2259" t="s">
        <v>483</v>
      </c>
      <c r="D2259">
        <v>5.3646749999998331</v>
      </c>
      <c r="E2259" t="s">
        <v>430</v>
      </c>
    </row>
    <row r="2260" spans="1:5" x14ac:dyDescent="0.35">
      <c r="A2260" t="str">
        <f t="shared" si="35"/>
        <v>722313 D677</v>
      </c>
      <c r="B2260" s="18">
        <v>722313</v>
      </c>
      <c r="C2260" t="s">
        <v>483</v>
      </c>
      <c r="D2260">
        <v>3.534791666666675</v>
      </c>
      <c r="E2260" t="s">
        <v>430</v>
      </c>
    </row>
    <row r="2261" spans="1:5" x14ac:dyDescent="0.35">
      <c r="A2261" t="str">
        <f t="shared" si="35"/>
        <v>722350 D677</v>
      </c>
      <c r="B2261" s="18">
        <v>722350</v>
      </c>
      <c r="C2261" t="s">
        <v>483</v>
      </c>
      <c r="D2261">
        <v>8.3111111111111153</v>
      </c>
      <c r="E2261" t="s">
        <v>430</v>
      </c>
    </row>
    <row r="2262" spans="1:5" x14ac:dyDescent="0.35">
      <c r="A2262" t="str">
        <f t="shared" si="35"/>
        <v>722374 D677</v>
      </c>
      <c r="B2262" s="18">
        <v>722374</v>
      </c>
      <c r="C2262" t="s">
        <v>483</v>
      </c>
      <c r="D2262">
        <v>27.710416666666664</v>
      </c>
      <c r="E2262" t="s">
        <v>430</v>
      </c>
    </row>
    <row r="2263" spans="1:5" x14ac:dyDescent="0.35">
      <c r="A2263" t="str">
        <f t="shared" si="35"/>
        <v>722375 D677</v>
      </c>
      <c r="B2263" s="18">
        <v>722375</v>
      </c>
      <c r="C2263" t="s">
        <v>483</v>
      </c>
      <c r="D2263">
        <v>8.1624999999999996</v>
      </c>
      <c r="E2263" t="s">
        <v>430</v>
      </c>
    </row>
    <row r="2264" spans="1:5" x14ac:dyDescent="0.35">
      <c r="A2264" t="str">
        <f t="shared" si="35"/>
        <v>722449 D677</v>
      </c>
      <c r="B2264" s="18">
        <v>722449</v>
      </c>
      <c r="C2264" t="s">
        <v>483</v>
      </c>
      <c r="D2264">
        <v>2.3404999999999996</v>
      </c>
      <c r="E2264" t="s">
        <v>430</v>
      </c>
    </row>
    <row r="2265" spans="1:5" x14ac:dyDescent="0.35">
      <c r="A2265" t="str">
        <f t="shared" si="35"/>
        <v>722705 D677</v>
      </c>
      <c r="B2265" s="18">
        <v>722705</v>
      </c>
      <c r="C2265" t="s">
        <v>483</v>
      </c>
      <c r="D2265">
        <v>8.642856249999701</v>
      </c>
      <c r="E2265" t="s">
        <v>430</v>
      </c>
    </row>
    <row r="2266" spans="1:5" x14ac:dyDescent="0.35">
      <c r="A2266" t="str">
        <f t="shared" si="35"/>
        <v>723967 D677</v>
      </c>
      <c r="B2266" s="18">
        <v>723967</v>
      </c>
      <c r="C2266" t="s">
        <v>483</v>
      </c>
      <c r="D2266">
        <v>20.433333333333334</v>
      </c>
      <c r="E2266" t="s">
        <v>430</v>
      </c>
    </row>
    <row r="2267" spans="1:5" x14ac:dyDescent="0.35">
      <c r="A2267" t="str">
        <f t="shared" si="35"/>
        <v>723968 D677</v>
      </c>
      <c r="B2267" s="18">
        <v>723968</v>
      </c>
      <c r="C2267" t="s">
        <v>483</v>
      </c>
      <c r="D2267">
        <v>22.666666666666668</v>
      </c>
      <c r="E2267" t="s">
        <v>430</v>
      </c>
    </row>
    <row r="2268" spans="1:5" x14ac:dyDescent="0.35">
      <c r="A2268" t="str">
        <f t="shared" si="35"/>
        <v>803783 D677</v>
      </c>
      <c r="B2268" s="18">
        <v>803783</v>
      </c>
      <c r="C2268" t="s">
        <v>483</v>
      </c>
      <c r="D2268">
        <v>5.4319444444444454</v>
      </c>
      <c r="E2268" t="s">
        <v>430</v>
      </c>
    </row>
    <row r="2269" spans="1:5" x14ac:dyDescent="0.35">
      <c r="A2269" t="str">
        <f t="shared" si="35"/>
        <v>807702 D677</v>
      </c>
      <c r="B2269" s="18">
        <v>807702</v>
      </c>
      <c r="C2269" t="s">
        <v>483</v>
      </c>
      <c r="D2269">
        <v>8.9000000000000021</v>
      </c>
      <c r="E2269" t="s">
        <v>430</v>
      </c>
    </row>
    <row r="2270" spans="1:5" x14ac:dyDescent="0.35">
      <c r="A2270" t="str">
        <f t="shared" si="35"/>
        <v>807826 D677</v>
      </c>
      <c r="B2270" s="18">
        <v>807826</v>
      </c>
      <c r="C2270" t="s">
        <v>483</v>
      </c>
      <c r="D2270">
        <v>2.1764628571430564</v>
      </c>
      <c r="E2270" t="s">
        <v>430</v>
      </c>
    </row>
    <row r="2271" spans="1:5" x14ac:dyDescent="0.35">
      <c r="A2271" t="str">
        <f t="shared" si="35"/>
        <v>808118 D677</v>
      </c>
      <c r="B2271" s="18">
        <v>808118</v>
      </c>
      <c r="C2271" t="s">
        <v>483</v>
      </c>
      <c r="D2271">
        <v>2.333333333333333</v>
      </c>
      <c r="E2271" t="s">
        <v>430</v>
      </c>
    </row>
    <row r="2272" spans="1:5" x14ac:dyDescent="0.35">
      <c r="A2272" t="str">
        <f t="shared" si="35"/>
        <v>808131 D677</v>
      </c>
      <c r="B2272" s="18">
        <v>808131</v>
      </c>
      <c r="C2272" t="s">
        <v>483</v>
      </c>
      <c r="D2272">
        <v>9.928571428571427</v>
      </c>
      <c r="E2272" t="s">
        <v>430</v>
      </c>
    </row>
    <row r="2273" spans="1:5" x14ac:dyDescent="0.35">
      <c r="A2273" t="str">
        <f t="shared" si="35"/>
        <v>808134 D677</v>
      </c>
      <c r="B2273" s="18">
        <v>808134</v>
      </c>
      <c r="C2273" t="s">
        <v>483</v>
      </c>
      <c r="D2273">
        <v>8.6428571428571423</v>
      </c>
      <c r="E2273" t="s">
        <v>430</v>
      </c>
    </row>
    <row r="2274" spans="1:5" x14ac:dyDescent="0.35">
      <c r="A2274" t="str">
        <f t="shared" si="35"/>
        <v>808715 D677</v>
      </c>
      <c r="B2274" s="18">
        <v>808715</v>
      </c>
      <c r="C2274" t="s">
        <v>483</v>
      </c>
      <c r="D2274">
        <v>34.416666666666664</v>
      </c>
      <c r="E2274" t="s">
        <v>430</v>
      </c>
    </row>
    <row r="2275" spans="1:5" x14ac:dyDescent="0.35">
      <c r="A2275" t="str">
        <f t="shared" si="35"/>
        <v>808718 D677</v>
      </c>
      <c r="B2275" s="18">
        <v>808718</v>
      </c>
      <c r="C2275" t="s">
        <v>483</v>
      </c>
      <c r="D2275">
        <v>57.166666666666657</v>
      </c>
      <c r="E2275" t="s">
        <v>430</v>
      </c>
    </row>
    <row r="2276" spans="1:5" x14ac:dyDescent="0.35">
      <c r="A2276" t="str">
        <f t="shared" si="35"/>
        <v>808730 D677</v>
      </c>
      <c r="B2276" s="18">
        <v>808730</v>
      </c>
      <c r="C2276" t="s">
        <v>483</v>
      </c>
      <c r="D2276">
        <v>22.166666666666661</v>
      </c>
      <c r="E2276" t="s">
        <v>430</v>
      </c>
    </row>
  </sheetData>
  <autoFilter ref="A1:E946" xr:uid="{AFC59A5A-4D61-486F-9DF3-22E070B2B25B}"/>
  <pageMargins left="0.7" right="0.7" top="0.75" bottom="0.75" header="0.3" footer="0.3"/>
  <headerFooter>
    <oddFooter>&amp;L_x000D_&amp;1#&amp;"Calibri"&amp;9&amp;K000000 Marico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E7D3-6BDD-4794-B9F8-3E71A335FD6C}">
  <sheetPr codeName="Sheet5"/>
  <dimension ref="A1:D17"/>
  <sheetViews>
    <sheetView workbookViewId="0"/>
  </sheetViews>
  <sheetFormatPr defaultRowHeight="14.5" x14ac:dyDescent="0.35"/>
  <cols>
    <col min="3" max="3" width="12" bestFit="1" customWidth="1"/>
  </cols>
  <sheetData>
    <row r="1" spans="1:4" x14ac:dyDescent="0.35">
      <c r="A1" s="17" t="s">
        <v>439</v>
      </c>
      <c r="B1" s="17" t="s">
        <v>438</v>
      </c>
      <c r="C1" s="17" t="s">
        <v>437</v>
      </c>
      <c r="D1" s="17" t="s">
        <v>436</v>
      </c>
    </row>
    <row r="2" spans="1:4" x14ac:dyDescent="0.35">
      <c r="A2" t="s">
        <v>429</v>
      </c>
      <c r="B2" t="s">
        <v>429</v>
      </c>
      <c r="C2" t="s">
        <v>440</v>
      </c>
      <c r="D2">
        <v>1</v>
      </c>
    </row>
    <row r="3" spans="1:4" x14ac:dyDescent="0.35">
      <c r="A3" t="s">
        <v>430</v>
      </c>
      <c r="B3" t="s">
        <v>430</v>
      </c>
      <c r="C3" t="s">
        <v>441</v>
      </c>
      <c r="D3">
        <v>1</v>
      </c>
    </row>
    <row r="4" spans="1:4" x14ac:dyDescent="0.35">
      <c r="A4" t="s">
        <v>433</v>
      </c>
      <c r="B4" t="s">
        <v>433</v>
      </c>
      <c r="C4" t="s">
        <v>442</v>
      </c>
      <c r="D4">
        <v>1</v>
      </c>
    </row>
    <row r="5" spans="1:4" x14ac:dyDescent="0.35">
      <c r="A5" t="s">
        <v>434</v>
      </c>
      <c r="B5" t="s">
        <v>434</v>
      </c>
      <c r="C5" t="s">
        <v>443</v>
      </c>
      <c r="D5">
        <v>1</v>
      </c>
    </row>
    <row r="6" spans="1:4" x14ac:dyDescent="0.35">
      <c r="A6" t="s">
        <v>429</v>
      </c>
      <c r="B6" t="s">
        <v>433</v>
      </c>
      <c r="C6" t="s">
        <v>444</v>
      </c>
      <c r="D6">
        <v>2</v>
      </c>
    </row>
    <row r="7" spans="1:4" x14ac:dyDescent="0.35">
      <c r="A7" t="s">
        <v>433</v>
      </c>
      <c r="B7" t="s">
        <v>429</v>
      </c>
      <c r="C7" t="s">
        <v>445</v>
      </c>
      <c r="D7">
        <v>2</v>
      </c>
    </row>
    <row r="8" spans="1:4" x14ac:dyDescent="0.35">
      <c r="A8" t="s">
        <v>430</v>
      </c>
      <c r="B8" t="s">
        <v>434</v>
      </c>
      <c r="C8" t="s">
        <v>446</v>
      </c>
      <c r="D8">
        <v>2</v>
      </c>
    </row>
    <row r="9" spans="1:4" x14ac:dyDescent="0.35">
      <c r="A9" t="s">
        <v>434</v>
      </c>
      <c r="B9" t="s">
        <v>430</v>
      </c>
      <c r="C9" t="s">
        <v>447</v>
      </c>
      <c r="D9">
        <v>2</v>
      </c>
    </row>
    <row r="10" spans="1:4" x14ac:dyDescent="0.35">
      <c r="A10" t="s">
        <v>429</v>
      </c>
      <c r="B10" t="s">
        <v>434</v>
      </c>
      <c r="C10" t="s">
        <v>452</v>
      </c>
      <c r="D10">
        <v>3</v>
      </c>
    </row>
    <row r="11" spans="1:4" x14ac:dyDescent="0.35">
      <c r="A11" t="s">
        <v>430</v>
      </c>
      <c r="B11" t="s">
        <v>433</v>
      </c>
      <c r="C11" t="s">
        <v>453</v>
      </c>
      <c r="D11">
        <v>3</v>
      </c>
    </row>
    <row r="12" spans="1:4" x14ac:dyDescent="0.35">
      <c r="A12" t="s">
        <v>433</v>
      </c>
      <c r="B12" t="s">
        <v>430</v>
      </c>
      <c r="C12" t="s">
        <v>454</v>
      </c>
      <c r="D12">
        <v>3</v>
      </c>
    </row>
    <row r="13" spans="1:4" x14ac:dyDescent="0.35">
      <c r="A13" t="s">
        <v>434</v>
      </c>
      <c r="B13" t="s">
        <v>429</v>
      </c>
      <c r="C13" t="s">
        <v>455</v>
      </c>
      <c r="D13">
        <v>3</v>
      </c>
    </row>
    <row r="14" spans="1:4" x14ac:dyDescent="0.35">
      <c r="A14" t="s">
        <v>429</v>
      </c>
      <c r="B14" t="s">
        <v>430</v>
      </c>
      <c r="C14" t="s">
        <v>448</v>
      </c>
      <c r="D14">
        <v>4</v>
      </c>
    </row>
    <row r="15" spans="1:4" x14ac:dyDescent="0.35">
      <c r="A15" t="s">
        <v>430</v>
      </c>
      <c r="B15" t="s">
        <v>429</v>
      </c>
      <c r="C15" t="s">
        <v>449</v>
      </c>
      <c r="D15">
        <v>4</v>
      </c>
    </row>
    <row r="16" spans="1:4" x14ac:dyDescent="0.35">
      <c r="A16" t="s">
        <v>433</v>
      </c>
      <c r="B16" t="s">
        <v>434</v>
      </c>
      <c r="C16" t="s">
        <v>450</v>
      </c>
      <c r="D16">
        <v>4</v>
      </c>
    </row>
    <row r="17" spans="1:4" x14ac:dyDescent="0.35">
      <c r="A17" t="s">
        <v>434</v>
      </c>
      <c r="B17" t="s">
        <v>433</v>
      </c>
      <c r="C17" t="s">
        <v>451</v>
      </c>
      <c r="D17">
        <v>4</v>
      </c>
    </row>
  </sheetData>
  <autoFilter ref="A1:D17" xr:uid="{D08CE7D3-6BDD-4794-B9F8-3E71A335FD6C}"/>
  <pageMargins left="0.7" right="0.7" top="0.75" bottom="0.75" header="0.3" footer="0.3"/>
  <headerFooter>
    <oddFooter>&amp;L_x000D_&amp;1#&amp;"Calibri"&amp;9&amp;K000000 Marico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3E39-A2C5-4F68-96D4-773F93FD1DD9}">
  <sheetPr codeName="Sheet2"/>
  <dimension ref="A1:AM357"/>
  <sheetViews>
    <sheetView workbookViewId="0">
      <pane xSplit="17" ySplit="2" topLeftCell="R3" activePane="bottomRight" state="frozen"/>
      <selection pane="topRight" activeCell="R1" sqref="R1"/>
      <selection pane="bottomLeft" activeCell="A3" sqref="A3"/>
      <selection pane="bottomRight" activeCell="A3" sqref="A3"/>
    </sheetView>
  </sheetViews>
  <sheetFormatPr defaultRowHeight="14.5" x14ac:dyDescent="0.35"/>
  <cols>
    <col min="1" max="1" width="22.453125" bestFit="1" customWidth="1"/>
    <col min="2" max="2" width="15.81640625" bestFit="1" customWidth="1"/>
    <col min="3" max="17" width="0" hidden="1" customWidth="1"/>
    <col min="19" max="39" width="0" hidden="1" customWidth="1"/>
  </cols>
  <sheetData>
    <row r="1" spans="1:39" x14ac:dyDescent="0.35">
      <c r="R1" s="14">
        <f>SUBTOTAL(9,R3:R357)</f>
        <v>5376.567603550644</v>
      </c>
    </row>
    <row r="2" spans="1:39" ht="43.5" x14ac:dyDescent="0.3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 t="s">
        <v>11</v>
      </c>
      <c r="M2" s="3" t="s">
        <v>12</v>
      </c>
      <c r="N2" s="2" t="s">
        <v>13</v>
      </c>
      <c r="O2" s="2" t="s">
        <v>14</v>
      </c>
      <c r="P2" s="2" t="s">
        <v>15</v>
      </c>
      <c r="Q2" s="3" t="s">
        <v>16</v>
      </c>
      <c r="R2" s="3" t="s">
        <v>17</v>
      </c>
      <c r="S2" s="2" t="s">
        <v>18</v>
      </c>
      <c r="T2" s="4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</row>
    <row r="3" spans="1:39" x14ac:dyDescent="0.35">
      <c r="A3" s="7" t="s">
        <v>65</v>
      </c>
      <c r="B3" s="7" t="s">
        <v>43</v>
      </c>
      <c r="C3" s="8">
        <v>500</v>
      </c>
      <c r="D3" s="8">
        <v>0</v>
      </c>
      <c r="E3" s="9">
        <v>0</v>
      </c>
      <c r="F3" s="9">
        <v>0</v>
      </c>
      <c r="G3" s="9">
        <v>0</v>
      </c>
      <c r="H3" s="9">
        <v>0</v>
      </c>
      <c r="I3" s="9">
        <v>492.9494675749786</v>
      </c>
      <c r="J3" s="9">
        <v>492.9494675749786</v>
      </c>
      <c r="K3" s="9">
        <v>0</v>
      </c>
      <c r="L3" s="9">
        <v>7.0505324250214017</v>
      </c>
      <c r="M3" s="9">
        <v>0</v>
      </c>
      <c r="N3" s="9">
        <v>0</v>
      </c>
      <c r="O3" s="9">
        <v>0</v>
      </c>
      <c r="P3" s="9">
        <v>377.56196851319271</v>
      </c>
      <c r="Q3" s="9">
        <v>377.56196851319271</v>
      </c>
      <c r="R3" s="9">
        <v>377.56196851319271</v>
      </c>
      <c r="S3" s="10">
        <v>1</v>
      </c>
      <c r="T3" s="11" t="s">
        <v>50</v>
      </c>
      <c r="U3" s="12">
        <v>377.56196851319271</v>
      </c>
      <c r="V3" s="12">
        <v>0</v>
      </c>
      <c r="W3" s="11">
        <v>0</v>
      </c>
      <c r="X3" s="11">
        <v>0</v>
      </c>
      <c r="Y3" s="13">
        <v>0</v>
      </c>
      <c r="Z3" s="11">
        <v>0</v>
      </c>
      <c r="AA3" s="11" t="s">
        <v>48</v>
      </c>
      <c r="AB3" s="12">
        <v>0</v>
      </c>
      <c r="AC3" s="12">
        <v>0</v>
      </c>
      <c r="AD3" s="12">
        <v>7.0505324250214017</v>
      </c>
      <c r="AE3" s="12">
        <v>7.0505324250214017</v>
      </c>
      <c r="AF3" s="12">
        <v>0</v>
      </c>
      <c r="AG3" s="12">
        <v>500</v>
      </c>
      <c r="AH3" s="12">
        <v>492.9494675749786</v>
      </c>
      <c r="AI3" s="11">
        <v>0</v>
      </c>
      <c r="AJ3" s="12">
        <v>0</v>
      </c>
      <c r="AK3" s="11">
        <v>0</v>
      </c>
      <c r="AL3" s="12">
        <v>0</v>
      </c>
      <c r="AM3" s="12">
        <v>384.61250093821411</v>
      </c>
    </row>
    <row r="4" spans="1:39" x14ac:dyDescent="0.35">
      <c r="A4" s="7" t="s">
        <v>49</v>
      </c>
      <c r="B4" s="7" t="s">
        <v>43</v>
      </c>
      <c r="C4" s="8">
        <v>989</v>
      </c>
      <c r="D4" s="8">
        <v>8</v>
      </c>
      <c r="E4" s="9">
        <v>100</v>
      </c>
      <c r="F4" s="9">
        <v>3648</v>
      </c>
      <c r="G4" s="9">
        <v>0</v>
      </c>
      <c r="H4" s="9">
        <v>233.00000000000045</v>
      </c>
      <c r="I4" s="9">
        <v>1944.1927001157183</v>
      </c>
      <c r="J4" s="9">
        <v>2177.1927001157187</v>
      </c>
      <c r="K4" s="9">
        <v>0</v>
      </c>
      <c r="L4" s="9">
        <v>0</v>
      </c>
      <c r="M4" s="9">
        <v>2467.8072998842813</v>
      </c>
      <c r="N4" s="9">
        <v>0</v>
      </c>
      <c r="O4" s="9">
        <v>74.36064758648952</v>
      </c>
      <c r="P4" s="9">
        <v>1336.6658502432915</v>
      </c>
      <c r="Q4" s="9">
        <v>1411.026497829781</v>
      </c>
      <c r="R4" s="9">
        <v>330.8337977140622</v>
      </c>
      <c r="S4" s="10">
        <v>0.23446320690851569</v>
      </c>
      <c r="T4" s="11" t="s">
        <v>45</v>
      </c>
      <c r="U4" s="12">
        <v>1411.026497829781</v>
      </c>
      <c r="V4" s="12">
        <v>1080.1927001157187</v>
      </c>
      <c r="W4" s="11">
        <v>1005090</v>
      </c>
      <c r="X4" s="11">
        <v>948360</v>
      </c>
      <c r="Y4" s="13">
        <v>0.94355729337671257</v>
      </c>
      <c r="Z4" s="11">
        <v>0</v>
      </c>
      <c r="AA4" s="11" t="s">
        <v>50</v>
      </c>
      <c r="AB4" s="12">
        <v>74.36064758648952</v>
      </c>
      <c r="AC4" s="12">
        <v>74.36064758648952</v>
      </c>
      <c r="AD4" s="12">
        <v>0</v>
      </c>
      <c r="AE4" s="12">
        <v>2467.8072998842813</v>
      </c>
      <c r="AF4" s="12">
        <v>2467.8072998842813</v>
      </c>
      <c r="AG4" s="12">
        <v>4412</v>
      </c>
      <c r="AH4" s="12">
        <v>1944.1927001157183</v>
      </c>
      <c r="AI4" s="11">
        <v>0</v>
      </c>
      <c r="AJ4" s="12">
        <v>0</v>
      </c>
      <c r="AK4" s="11">
        <v>0</v>
      </c>
      <c r="AL4" s="12">
        <v>0</v>
      </c>
      <c r="AM4" s="12">
        <v>330.8337977140622</v>
      </c>
    </row>
    <row r="5" spans="1:39" x14ac:dyDescent="0.35">
      <c r="A5" s="7" t="s">
        <v>47</v>
      </c>
      <c r="B5" s="7" t="s">
        <v>40</v>
      </c>
      <c r="C5" s="8">
        <v>1533</v>
      </c>
      <c r="D5" s="8">
        <v>0</v>
      </c>
      <c r="E5" s="9">
        <v>45</v>
      </c>
      <c r="F5" s="9">
        <v>1029</v>
      </c>
      <c r="G5" s="9">
        <v>0</v>
      </c>
      <c r="H5" s="9">
        <v>44.000000000000057</v>
      </c>
      <c r="I5" s="9">
        <v>2101.0210521570734</v>
      </c>
      <c r="J5" s="9">
        <v>2145.0210521570734</v>
      </c>
      <c r="K5" s="9">
        <v>0</v>
      </c>
      <c r="L5" s="9">
        <v>0</v>
      </c>
      <c r="M5" s="9">
        <v>416.97894784292657</v>
      </c>
      <c r="N5" s="9">
        <v>0</v>
      </c>
      <c r="O5" s="9">
        <v>0</v>
      </c>
      <c r="P5" s="9">
        <v>891.65599422219486</v>
      </c>
      <c r="Q5" s="9">
        <v>891.65599422219486</v>
      </c>
      <c r="R5" s="9">
        <v>324.63494206512178</v>
      </c>
      <c r="S5" s="10">
        <v>0.36408092826012545</v>
      </c>
      <c r="T5" s="11" t="s">
        <v>45</v>
      </c>
      <c r="U5" s="12">
        <v>891.65599422219486</v>
      </c>
      <c r="V5" s="12">
        <v>567.02105215707309</v>
      </c>
      <c r="W5" s="11">
        <v>226710</v>
      </c>
      <c r="X5" s="11">
        <v>225420</v>
      </c>
      <c r="Y5" s="13">
        <v>0.99430991134047908</v>
      </c>
      <c r="Z5" s="11">
        <v>0</v>
      </c>
      <c r="AA5" s="11" t="s">
        <v>48</v>
      </c>
      <c r="AB5" s="12">
        <v>0</v>
      </c>
      <c r="AC5" s="12">
        <v>0</v>
      </c>
      <c r="AD5" s="12">
        <v>0</v>
      </c>
      <c r="AE5" s="12">
        <v>416.97894784292657</v>
      </c>
      <c r="AF5" s="12">
        <v>416.97894784292657</v>
      </c>
      <c r="AG5" s="12">
        <v>2518</v>
      </c>
      <c r="AH5" s="12">
        <v>2101.0210521570734</v>
      </c>
      <c r="AI5" s="11">
        <v>0</v>
      </c>
      <c r="AJ5" s="12">
        <v>0</v>
      </c>
      <c r="AK5" s="11">
        <v>0</v>
      </c>
      <c r="AL5" s="12">
        <v>0</v>
      </c>
      <c r="AM5" s="12">
        <v>324.63494206512178</v>
      </c>
    </row>
    <row r="6" spans="1:39" x14ac:dyDescent="0.35">
      <c r="A6" s="7" t="s">
        <v>42</v>
      </c>
      <c r="B6" s="7" t="s">
        <v>43</v>
      </c>
      <c r="C6" s="8">
        <v>1778</v>
      </c>
      <c r="D6" s="8">
        <v>9</v>
      </c>
      <c r="E6" s="9">
        <v>0</v>
      </c>
      <c r="F6" s="9">
        <v>575</v>
      </c>
      <c r="G6" s="9">
        <v>0</v>
      </c>
      <c r="H6" s="9">
        <v>274.0000000000004</v>
      </c>
      <c r="I6" s="9">
        <v>1323.0147522877971</v>
      </c>
      <c r="J6" s="9">
        <v>1597.0147522877976</v>
      </c>
      <c r="K6" s="9">
        <v>0</v>
      </c>
      <c r="L6" s="9">
        <v>189.98524771220241</v>
      </c>
      <c r="M6" s="9">
        <v>575</v>
      </c>
      <c r="N6" s="9">
        <v>0</v>
      </c>
      <c r="O6" s="9">
        <v>0</v>
      </c>
      <c r="P6" s="9">
        <v>296.42763697849216</v>
      </c>
      <c r="Q6" s="9">
        <v>296.42763697849216</v>
      </c>
      <c r="R6" s="9">
        <v>296.42763697849216</v>
      </c>
      <c r="S6" s="10">
        <v>1</v>
      </c>
      <c r="T6" s="11" t="s">
        <v>44</v>
      </c>
      <c r="U6" s="12">
        <v>296.42763697849216</v>
      </c>
      <c r="V6" s="12">
        <v>0</v>
      </c>
      <c r="W6" s="11">
        <v>3501420</v>
      </c>
      <c r="X6" s="11">
        <v>3501420</v>
      </c>
      <c r="Y6" s="13">
        <v>1</v>
      </c>
      <c r="Z6" s="11">
        <v>0</v>
      </c>
      <c r="AA6" s="11" t="s">
        <v>45</v>
      </c>
      <c r="AB6" s="12">
        <v>0</v>
      </c>
      <c r="AC6" s="12">
        <v>0</v>
      </c>
      <c r="AD6" s="12">
        <v>189.98524771220241</v>
      </c>
      <c r="AE6" s="12">
        <v>764.98524771220241</v>
      </c>
      <c r="AF6" s="12">
        <v>575</v>
      </c>
      <c r="AG6" s="12">
        <v>2087.9999999999995</v>
      </c>
      <c r="AH6" s="12">
        <v>1323.0147522877971</v>
      </c>
      <c r="AI6" s="11">
        <v>0</v>
      </c>
      <c r="AJ6" s="12">
        <v>0</v>
      </c>
      <c r="AK6" s="11">
        <v>0</v>
      </c>
      <c r="AL6" s="12">
        <v>0</v>
      </c>
      <c r="AM6" s="12">
        <v>486.41288469069451</v>
      </c>
    </row>
    <row r="7" spans="1:39" x14ac:dyDescent="0.35">
      <c r="A7" s="7" t="s">
        <v>55</v>
      </c>
      <c r="B7" s="7" t="s">
        <v>56</v>
      </c>
      <c r="C7" s="8">
        <v>760</v>
      </c>
      <c r="D7" s="8">
        <v>7</v>
      </c>
      <c r="E7" s="9">
        <v>0</v>
      </c>
      <c r="F7" s="9">
        <v>0</v>
      </c>
      <c r="G7" s="9">
        <v>0</v>
      </c>
      <c r="H7" s="9">
        <v>112.05835596808734</v>
      </c>
      <c r="I7" s="9">
        <v>622.71271892129278</v>
      </c>
      <c r="J7" s="9">
        <v>734.77107488938009</v>
      </c>
      <c r="K7" s="9">
        <v>0</v>
      </c>
      <c r="L7" s="9">
        <v>32.228925110619912</v>
      </c>
      <c r="M7" s="9">
        <v>0</v>
      </c>
      <c r="N7" s="9">
        <v>0</v>
      </c>
      <c r="O7" s="9">
        <v>6.0082271442572539</v>
      </c>
      <c r="P7" s="9">
        <v>273.53009050648205</v>
      </c>
      <c r="Q7" s="9">
        <v>279.53831765073932</v>
      </c>
      <c r="R7" s="9">
        <v>279.53831765073932</v>
      </c>
      <c r="S7" s="10">
        <v>1</v>
      </c>
      <c r="T7" s="11" t="s">
        <v>50</v>
      </c>
      <c r="U7" s="12">
        <v>226.00004937268611</v>
      </c>
      <c r="V7" s="12">
        <v>0</v>
      </c>
      <c r="W7" s="11">
        <v>1564500</v>
      </c>
      <c r="X7" s="11">
        <v>1564500</v>
      </c>
      <c r="Y7" s="13">
        <v>1</v>
      </c>
      <c r="Z7" s="11">
        <v>0.99999999999999978</v>
      </c>
      <c r="AA7" s="11" t="s">
        <v>48</v>
      </c>
      <c r="AB7" s="12">
        <v>6.0082271442572539</v>
      </c>
      <c r="AC7" s="12">
        <v>5.0082271442572539</v>
      </c>
      <c r="AD7" s="12">
        <v>89.817187089158097</v>
      </c>
      <c r="AE7" s="12">
        <v>89.817187089158097</v>
      </c>
      <c r="AF7" s="12">
        <v>0</v>
      </c>
      <c r="AG7" s="12">
        <v>897.99999999999977</v>
      </c>
      <c r="AH7" s="12">
        <v>852.12445694275459</v>
      </c>
      <c r="AI7" s="11">
        <v>286</v>
      </c>
      <c r="AJ7" s="12">
        <v>229.41173802146182</v>
      </c>
      <c r="AK7" s="11">
        <v>0</v>
      </c>
      <c r="AL7" s="12">
        <v>43.941644031912858</v>
      </c>
      <c r="AM7" s="12">
        <v>311.76724276135928</v>
      </c>
    </row>
    <row r="8" spans="1:39" x14ac:dyDescent="0.35">
      <c r="A8" s="7" t="s">
        <v>60</v>
      </c>
      <c r="B8" s="7" t="s">
        <v>61</v>
      </c>
      <c r="C8" s="8">
        <v>575</v>
      </c>
      <c r="D8" s="8">
        <v>3</v>
      </c>
      <c r="E8" s="9">
        <v>66</v>
      </c>
      <c r="F8" s="9">
        <v>216</v>
      </c>
      <c r="G8" s="9">
        <v>0</v>
      </c>
      <c r="H8" s="9">
        <v>51.000000000000135</v>
      </c>
      <c r="I8" s="9">
        <v>571.52561270643002</v>
      </c>
      <c r="J8" s="9">
        <v>622.52561270643014</v>
      </c>
      <c r="K8" s="9">
        <v>0</v>
      </c>
      <c r="L8" s="9">
        <v>0</v>
      </c>
      <c r="M8" s="9">
        <v>171.47438729356986</v>
      </c>
      <c r="N8" s="9">
        <v>0</v>
      </c>
      <c r="O8" s="9">
        <v>0.39698578106022797</v>
      </c>
      <c r="P8" s="9">
        <v>213.76967911355368</v>
      </c>
      <c r="Q8" s="9">
        <v>214.16666489461392</v>
      </c>
      <c r="R8" s="9">
        <v>214.16666489461392</v>
      </c>
      <c r="S8" s="10">
        <v>1</v>
      </c>
      <c r="T8" s="11" t="s">
        <v>45</v>
      </c>
      <c r="U8" s="12">
        <v>186.37175189381912</v>
      </c>
      <c r="V8" s="12">
        <v>0</v>
      </c>
      <c r="W8" s="11">
        <v>627210</v>
      </c>
      <c r="X8" s="11">
        <v>611730</v>
      </c>
      <c r="Y8" s="13">
        <v>0.97531927105754057</v>
      </c>
      <c r="Z8" s="11">
        <v>0</v>
      </c>
      <c r="AA8" s="11" t="s">
        <v>44</v>
      </c>
      <c r="AB8" s="12">
        <v>0.39698578106022797</v>
      </c>
      <c r="AC8" s="12">
        <v>0.39698578106022797</v>
      </c>
      <c r="AD8" s="12">
        <v>0</v>
      </c>
      <c r="AE8" s="12">
        <v>185.22011850916488</v>
      </c>
      <c r="AF8" s="12">
        <v>185.22011850916488</v>
      </c>
      <c r="AG8" s="12">
        <v>842.99999999999989</v>
      </c>
      <c r="AH8" s="12">
        <v>666.77988149083501</v>
      </c>
      <c r="AI8" s="11">
        <v>107</v>
      </c>
      <c r="AJ8" s="12">
        <v>95.254268784404999</v>
      </c>
      <c r="AK8" s="11">
        <v>2</v>
      </c>
      <c r="AL8" s="12">
        <v>9.0000000000000195</v>
      </c>
      <c r="AM8" s="12">
        <v>235.64105218818369</v>
      </c>
    </row>
    <row r="9" spans="1:39" x14ac:dyDescent="0.35">
      <c r="A9" s="7" t="s">
        <v>80</v>
      </c>
      <c r="B9" s="7" t="s">
        <v>75</v>
      </c>
      <c r="C9" s="8">
        <v>323</v>
      </c>
      <c r="D9" s="8">
        <v>0</v>
      </c>
      <c r="E9" s="9">
        <v>7</v>
      </c>
      <c r="F9" s="9">
        <v>192</v>
      </c>
      <c r="G9" s="9">
        <v>0</v>
      </c>
      <c r="H9" s="9">
        <v>110.5000000000002</v>
      </c>
      <c r="I9" s="9">
        <v>279.05869359419586</v>
      </c>
      <c r="J9" s="9">
        <v>389.55869359419603</v>
      </c>
      <c r="K9" s="9">
        <v>0</v>
      </c>
      <c r="L9" s="9">
        <v>0</v>
      </c>
      <c r="M9" s="9">
        <v>125.44130640580397</v>
      </c>
      <c r="N9" s="9">
        <v>0</v>
      </c>
      <c r="O9" s="9">
        <v>21.292458914264081</v>
      </c>
      <c r="P9" s="9">
        <v>188.32255909767801</v>
      </c>
      <c r="Q9" s="9">
        <v>209.61501801194208</v>
      </c>
      <c r="R9" s="9">
        <v>150.05632441774603</v>
      </c>
      <c r="S9" s="10">
        <v>0.71586628592230495</v>
      </c>
      <c r="T9" s="11" t="s">
        <v>50</v>
      </c>
      <c r="U9" s="12">
        <v>186.63529732236162</v>
      </c>
      <c r="V9" s="12">
        <v>36.578972904615597</v>
      </c>
      <c r="W9" s="11">
        <v>293340</v>
      </c>
      <c r="X9" s="11">
        <v>293340</v>
      </c>
      <c r="Y9" s="13">
        <v>1</v>
      </c>
      <c r="Z9" s="11">
        <v>0</v>
      </c>
      <c r="AA9" s="11" t="s">
        <v>48</v>
      </c>
      <c r="AB9" s="12">
        <v>21.292458914264081</v>
      </c>
      <c r="AC9" s="12">
        <v>21.292458914264081</v>
      </c>
      <c r="AD9" s="12">
        <v>0</v>
      </c>
      <c r="AE9" s="12">
        <v>176.93152414010467</v>
      </c>
      <c r="AF9" s="12">
        <v>176.93152414010467</v>
      </c>
      <c r="AG9" s="12">
        <v>482.99999999999972</v>
      </c>
      <c r="AH9" s="12">
        <v>325.56847585989516</v>
      </c>
      <c r="AI9" s="11">
        <v>59</v>
      </c>
      <c r="AJ9" s="12">
        <v>46.509782265699307</v>
      </c>
      <c r="AK9" s="11">
        <v>39</v>
      </c>
      <c r="AL9" s="12">
        <v>19.500000000000036</v>
      </c>
      <c r="AM9" s="12">
        <v>150.05632441774603</v>
      </c>
    </row>
    <row r="10" spans="1:39" x14ac:dyDescent="0.35">
      <c r="A10" s="7" t="s">
        <v>66</v>
      </c>
      <c r="B10" s="7" t="s">
        <v>59</v>
      </c>
      <c r="C10" s="8">
        <v>485</v>
      </c>
      <c r="D10" s="8">
        <v>390</v>
      </c>
      <c r="E10" s="9">
        <v>0</v>
      </c>
      <c r="F10" s="9">
        <v>0</v>
      </c>
      <c r="G10" s="9">
        <v>0</v>
      </c>
      <c r="H10" s="9">
        <v>15.000000000000032</v>
      </c>
      <c r="I10" s="9">
        <v>346.05052623763578</v>
      </c>
      <c r="J10" s="9">
        <v>361.05052623763584</v>
      </c>
      <c r="K10" s="9">
        <v>0</v>
      </c>
      <c r="L10" s="9">
        <v>513.94947376236416</v>
      </c>
      <c r="M10" s="9">
        <v>0</v>
      </c>
      <c r="N10" s="9">
        <v>0</v>
      </c>
      <c r="O10" s="9">
        <v>0</v>
      </c>
      <c r="P10" s="9">
        <v>127.99526287506403</v>
      </c>
      <c r="Q10" s="9">
        <v>127.99526287506403</v>
      </c>
      <c r="R10" s="9">
        <v>127.99526287506403</v>
      </c>
      <c r="S10" s="10">
        <v>1</v>
      </c>
      <c r="T10" s="11" t="s">
        <v>48</v>
      </c>
      <c r="U10" s="12">
        <v>127.99526287506403</v>
      </c>
      <c r="V10" s="12">
        <v>0</v>
      </c>
      <c r="W10" s="11">
        <v>371040</v>
      </c>
      <c r="X10" s="11">
        <v>371040</v>
      </c>
      <c r="Y10" s="13">
        <v>1</v>
      </c>
      <c r="Z10" s="11">
        <v>437</v>
      </c>
      <c r="AA10" s="11" t="s">
        <v>48</v>
      </c>
      <c r="AB10" s="12">
        <v>0</v>
      </c>
      <c r="AC10" s="12">
        <v>0</v>
      </c>
      <c r="AD10" s="12">
        <v>950.94947376236416</v>
      </c>
      <c r="AE10" s="12">
        <v>950.94947376236416</v>
      </c>
      <c r="AF10" s="12">
        <v>0</v>
      </c>
      <c r="AG10" s="12">
        <v>1297</v>
      </c>
      <c r="AH10" s="12">
        <v>346.05052623763578</v>
      </c>
      <c r="AI10" s="11">
        <v>0</v>
      </c>
      <c r="AJ10" s="12">
        <v>0</v>
      </c>
      <c r="AK10" s="11">
        <v>0</v>
      </c>
      <c r="AL10" s="12">
        <v>0</v>
      </c>
      <c r="AM10" s="12">
        <v>641.94473663742815</v>
      </c>
    </row>
    <row r="11" spans="1:39" x14ac:dyDescent="0.35">
      <c r="A11" s="7" t="s">
        <v>83</v>
      </c>
      <c r="B11" s="7" t="s">
        <v>70</v>
      </c>
      <c r="C11" s="8">
        <v>319</v>
      </c>
      <c r="D11" s="8">
        <v>0</v>
      </c>
      <c r="E11" s="9">
        <v>57</v>
      </c>
      <c r="F11" s="9">
        <v>301</v>
      </c>
      <c r="G11" s="9">
        <v>0</v>
      </c>
      <c r="H11" s="9">
        <v>83.200000000000273</v>
      </c>
      <c r="I11" s="9">
        <v>361.43054962597279</v>
      </c>
      <c r="J11" s="9">
        <v>444.63054962597306</v>
      </c>
      <c r="K11" s="9">
        <v>0</v>
      </c>
      <c r="L11" s="9">
        <v>0</v>
      </c>
      <c r="M11" s="9">
        <v>175.36945037402694</v>
      </c>
      <c r="N11" s="9">
        <v>0</v>
      </c>
      <c r="O11" s="9">
        <v>2.7187069105893542</v>
      </c>
      <c r="P11" s="9">
        <v>180.83858506285245</v>
      </c>
      <c r="Q11" s="9">
        <v>183.55729197344181</v>
      </c>
      <c r="R11" s="9">
        <v>114.92674234746868</v>
      </c>
      <c r="S11" s="10">
        <v>0.62610829083323472</v>
      </c>
      <c r="T11" s="11" t="s">
        <v>44</v>
      </c>
      <c r="U11" s="12">
        <v>183.55729197344181</v>
      </c>
      <c r="V11" s="12">
        <v>68.630549625973131</v>
      </c>
      <c r="W11" s="11">
        <v>1072800</v>
      </c>
      <c r="X11" s="11">
        <v>426390</v>
      </c>
      <c r="Y11" s="13">
        <v>0.39745525727069353</v>
      </c>
      <c r="Z11" s="11">
        <v>0</v>
      </c>
      <c r="AA11" s="11" t="s">
        <v>50</v>
      </c>
      <c r="AB11" s="12">
        <v>2.7187069105893542</v>
      </c>
      <c r="AC11" s="12">
        <v>2.7187069105893542</v>
      </c>
      <c r="AD11" s="12">
        <v>0</v>
      </c>
      <c r="AE11" s="12">
        <v>0</v>
      </c>
      <c r="AF11" s="12">
        <v>0</v>
      </c>
      <c r="AG11" s="12">
        <v>491.9999999999996</v>
      </c>
      <c r="AH11" s="12">
        <v>491.9999999999996</v>
      </c>
      <c r="AI11" s="11">
        <v>0</v>
      </c>
      <c r="AJ11" s="12">
        <v>183.80442480978957</v>
      </c>
      <c r="AK11" s="11">
        <v>0</v>
      </c>
      <c r="AL11" s="12">
        <v>44.800000000000146</v>
      </c>
      <c r="AM11" s="12">
        <v>114.92674234746868</v>
      </c>
    </row>
    <row r="12" spans="1:39" x14ac:dyDescent="0.35">
      <c r="A12" s="7" t="s">
        <v>46</v>
      </c>
      <c r="B12" s="7" t="s">
        <v>40</v>
      </c>
      <c r="C12" s="8">
        <v>1594</v>
      </c>
      <c r="D12" s="8">
        <v>10</v>
      </c>
      <c r="E12" s="9">
        <v>0</v>
      </c>
      <c r="F12" s="9">
        <v>48</v>
      </c>
      <c r="G12" s="9">
        <v>0</v>
      </c>
      <c r="H12" s="9">
        <v>185.00000000000054</v>
      </c>
      <c r="I12" s="9">
        <v>624.0740259499247</v>
      </c>
      <c r="J12" s="9">
        <v>809.07402594992527</v>
      </c>
      <c r="K12" s="9">
        <v>0</v>
      </c>
      <c r="L12" s="9">
        <v>794.92597405007473</v>
      </c>
      <c r="M12" s="9">
        <v>48</v>
      </c>
      <c r="N12" s="9">
        <v>0</v>
      </c>
      <c r="O12" s="9">
        <v>0</v>
      </c>
      <c r="P12" s="9">
        <v>112.02172434103785</v>
      </c>
      <c r="Q12" s="9">
        <v>112.02172434103785</v>
      </c>
      <c r="R12" s="9">
        <v>112.02172434103785</v>
      </c>
      <c r="S12" s="10">
        <v>1</v>
      </c>
      <c r="T12" s="11" t="s">
        <v>45</v>
      </c>
      <c r="U12" s="12">
        <v>112.02172434103785</v>
      </c>
      <c r="V12" s="12">
        <v>0</v>
      </c>
      <c r="W12" s="11">
        <v>5183520</v>
      </c>
      <c r="X12" s="11">
        <v>5183520</v>
      </c>
      <c r="Y12" s="13">
        <v>1</v>
      </c>
      <c r="Z12" s="11">
        <v>0</v>
      </c>
      <c r="AA12" s="11" t="s">
        <v>41</v>
      </c>
      <c r="AB12" s="12">
        <v>0</v>
      </c>
      <c r="AC12" s="12">
        <v>0</v>
      </c>
      <c r="AD12" s="12">
        <v>794.92597405007473</v>
      </c>
      <c r="AE12" s="12">
        <v>842.92597405007473</v>
      </c>
      <c r="AF12" s="12">
        <v>48</v>
      </c>
      <c r="AG12" s="12">
        <v>1466.9999999999995</v>
      </c>
      <c r="AH12" s="12">
        <v>624.0740259499247</v>
      </c>
      <c r="AI12" s="11">
        <v>0</v>
      </c>
      <c r="AJ12" s="12">
        <v>0</v>
      </c>
      <c r="AK12" s="11">
        <v>0</v>
      </c>
      <c r="AL12" s="12">
        <v>0</v>
      </c>
      <c r="AM12" s="12">
        <v>906.94769839111245</v>
      </c>
    </row>
    <row r="13" spans="1:39" x14ac:dyDescent="0.35">
      <c r="A13" s="7" t="s">
        <v>113</v>
      </c>
      <c r="B13" s="7" t="s">
        <v>40</v>
      </c>
      <c r="C13" s="8">
        <v>162</v>
      </c>
      <c r="D13" s="8">
        <v>0</v>
      </c>
      <c r="E13" s="9">
        <v>35</v>
      </c>
      <c r="F13" s="9">
        <v>1388</v>
      </c>
      <c r="G13" s="9">
        <v>0</v>
      </c>
      <c r="H13" s="9">
        <v>0</v>
      </c>
      <c r="I13" s="9">
        <v>1373.145952606355</v>
      </c>
      <c r="J13" s="9">
        <v>1373.145952606355</v>
      </c>
      <c r="K13" s="9">
        <v>0</v>
      </c>
      <c r="L13" s="9">
        <v>0</v>
      </c>
      <c r="M13" s="9">
        <v>176.85404739364503</v>
      </c>
      <c r="N13" s="9">
        <v>0</v>
      </c>
      <c r="O13" s="9">
        <v>0</v>
      </c>
      <c r="P13" s="9">
        <v>1280.145952606355</v>
      </c>
      <c r="Q13" s="9">
        <v>1280.145952606355</v>
      </c>
      <c r="R13" s="9">
        <v>104</v>
      </c>
      <c r="S13" s="10">
        <v>8.1240736486537179E-2</v>
      </c>
      <c r="T13" s="11" t="s">
        <v>48</v>
      </c>
      <c r="U13" s="12">
        <v>1280.145952606355</v>
      </c>
      <c r="V13" s="12">
        <v>1176.145952606355</v>
      </c>
      <c r="W13" s="11">
        <v>0</v>
      </c>
      <c r="X13" s="11">
        <v>0</v>
      </c>
      <c r="Y13" s="13">
        <v>0</v>
      </c>
      <c r="Z13" s="11">
        <v>0</v>
      </c>
      <c r="AA13" s="11" t="e">
        <v>#N/A</v>
      </c>
      <c r="AB13" s="12">
        <v>0</v>
      </c>
      <c r="AC13" s="12">
        <v>0</v>
      </c>
      <c r="AD13" s="12">
        <v>0</v>
      </c>
      <c r="AE13" s="12">
        <v>176.85404739364503</v>
      </c>
      <c r="AF13" s="12">
        <v>176.85404739364503</v>
      </c>
      <c r="AG13" s="12">
        <v>1550</v>
      </c>
      <c r="AH13" s="12">
        <v>1373.145952606355</v>
      </c>
      <c r="AI13" s="11">
        <v>0</v>
      </c>
      <c r="AJ13" s="12">
        <v>0</v>
      </c>
      <c r="AK13" s="11">
        <v>0</v>
      </c>
      <c r="AL13" s="12">
        <v>0</v>
      </c>
      <c r="AM13" s="12">
        <v>104</v>
      </c>
    </row>
    <row r="14" spans="1:39" x14ac:dyDescent="0.35">
      <c r="A14" s="7" t="s">
        <v>111</v>
      </c>
      <c r="B14" s="7" t="s">
        <v>112</v>
      </c>
      <c r="C14" s="8">
        <v>169</v>
      </c>
      <c r="D14" s="8">
        <v>0</v>
      </c>
      <c r="E14" s="9">
        <v>6</v>
      </c>
      <c r="F14" s="9">
        <v>220</v>
      </c>
      <c r="G14" s="9">
        <v>0</v>
      </c>
      <c r="H14" s="9">
        <v>45.000000000000256</v>
      </c>
      <c r="I14" s="9">
        <v>163.65922323489193</v>
      </c>
      <c r="J14" s="9">
        <v>208.65922323489218</v>
      </c>
      <c r="K14" s="9">
        <v>0</v>
      </c>
      <c r="L14" s="9">
        <v>0</v>
      </c>
      <c r="M14" s="9">
        <v>180.34077676510782</v>
      </c>
      <c r="N14" s="9">
        <v>0</v>
      </c>
      <c r="O14" s="9">
        <v>12.74968266201796</v>
      </c>
      <c r="P14" s="9">
        <v>117.05690854198686</v>
      </c>
      <c r="Q14" s="9">
        <v>129.8065912040048</v>
      </c>
      <c r="R14" s="9">
        <v>96.147367969112651</v>
      </c>
      <c r="S14" s="10">
        <v>0.74069711774502178</v>
      </c>
      <c r="T14" s="11" t="s">
        <v>48</v>
      </c>
      <c r="U14" s="12">
        <v>129.8065912040048</v>
      </c>
      <c r="V14" s="12">
        <v>33.659223234892153</v>
      </c>
      <c r="W14" s="11">
        <v>0</v>
      </c>
      <c r="X14" s="11">
        <v>0</v>
      </c>
      <c r="Y14" s="13">
        <v>0</v>
      </c>
      <c r="Z14" s="11">
        <v>0</v>
      </c>
      <c r="AA14" s="11" t="s">
        <v>48</v>
      </c>
      <c r="AB14" s="12">
        <v>12.74968266201796</v>
      </c>
      <c r="AC14" s="12">
        <v>12.74968266201796</v>
      </c>
      <c r="AD14" s="12">
        <v>0</v>
      </c>
      <c r="AE14" s="12">
        <v>180.34077676510782</v>
      </c>
      <c r="AF14" s="12">
        <v>180.34077676510782</v>
      </c>
      <c r="AG14" s="12">
        <v>343.99999999999977</v>
      </c>
      <c r="AH14" s="12">
        <v>163.65922323489193</v>
      </c>
      <c r="AI14" s="11">
        <v>0</v>
      </c>
      <c r="AJ14" s="12">
        <v>0</v>
      </c>
      <c r="AK14" s="11">
        <v>0</v>
      </c>
      <c r="AL14" s="12">
        <v>0</v>
      </c>
      <c r="AM14" s="12">
        <v>96.147367969112651</v>
      </c>
    </row>
    <row r="15" spans="1:39" x14ac:dyDescent="0.35">
      <c r="A15" s="7" t="s">
        <v>127</v>
      </c>
      <c r="B15" s="7" t="s">
        <v>61</v>
      </c>
      <c r="C15" s="8">
        <v>136</v>
      </c>
      <c r="D15" s="8">
        <v>3</v>
      </c>
      <c r="E15" s="9">
        <v>2</v>
      </c>
      <c r="F15" s="9">
        <v>203</v>
      </c>
      <c r="G15" s="9">
        <v>0</v>
      </c>
      <c r="H15" s="9">
        <v>49.300000000000054</v>
      </c>
      <c r="I15" s="9">
        <v>206.98948143473413</v>
      </c>
      <c r="J15" s="9">
        <v>256.28948143473417</v>
      </c>
      <c r="K15" s="9">
        <v>0</v>
      </c>
      <c r="L15" s="9">
        <v>0</v>
      </c>
      <c r="M15" s="9">
        <v>85.710518565265829</v>
      </c>
      <c r="N15" s="9">
        <v>0</v>
      </c>
      <c r="O15" s="9">
        <v>19.081798200753795</v>
      </c>
      <c r="P15" s="9">
        <v>187.64698729409497</v>
      </c>
      <c r="Q15" s="9">
        <v>206.72878549484875</v>
      </c>
      <c r="R15" s="9">
        <v>91.439304060114594</v>
      </c>
      <c r="S15" s="10">
        <v>0.44231529654293389</v>
      </c>
      <c r="T15" s="11" t="s">
        <v>44</v>
      </c>
      <c r="U15" s="12">
        <v>206.72878549484872</v>
      </c>
      <c r="V15" s="12">
        <v>115.28948143473413</v>
      </c>
      <c r="W15" s="11">
        <v>0</v>
      </c>
      <c r="X15" s="11">
        <v>0</v>
      </c>
      <c r="Y15" s="13">
        <v>0</v>
      </c>
      <c r="Z15" s="11">
        <v>0</v>
      </c>
      <c r="AA15" s="11" t="s">
        <v>48</v>
      </c>
      <c r="AB15" s="12">
        <v>19.081798200753795</v>
      </c>
      <c r="AC15" s="12">
        <v>19.081798200753795</v>
      </c>
      <c r="AD15" s="12">
        <v>0</v>
      </c>
      <c r="AE15" s="12">
        <v>51.212271659476812</v>
      </c>
      <c r="AF15" s="12">
        <v>51.212271659476812</v>
      </c>
      <c r="AG15" s="12">
        <v>283.99999999999994</v>
      </c>
      <c r="AH15" s="12">
        <v>241.48772834052315</v>
      </c>
      <c r="AI15" s="11">
        <v>0</v>
      </c>
      <c r="AJ15" s="12">
        <v>34.49824690578901</v>
      </c>
      <c r="AK15" s="11">
        <v>0</v>
      </c>
      <c r="AL15" s="12">
        <v>8.7000000000000099</v>
      </c>
      <c r="AM15" s="12">
        <v>91.439304060114594</v>
      </c>
    </row>
    <row r="16" spans="1:39" x14ac:dyDescent="0.35">
      <c r="A16" s="7" t="s">
        <v>72</v>
      </c>
      <c r="B16" s="7" t="s">
        <v>73</v>
      </c>
      <c r="C16" s="8">
        <v>382</v>
      </c>
      <c r="D16" s="8">
        <v>0</v>
      </c>
      <c r="E16" s="9">
        <v>51</v>
      </c>
      <c r="F16" s="9">
        <v>400</v>
      </c>
      <c r="G16" s="9">
        <v>0</v>
      </c>
      <c r="H16" s="9">
        <v>85.150000000000119</v>
      </c>
      <c r="I16" s="9">
        <v>796.63714894288944</v>
      </c>
      <c r="J16" s="9">
        <v>881.78714894288953</v>
      </c>
      <c r="K16" s="9">
        <v>99.78714894288953</v>
      </c>
      <c r="L16" s="9">
        <v>0</v>
      </c>
      <c r="M16" s="9">
        <v>0</v>
      </c>
      <c r="N16" s="9">
        <v>0</v>
      </c>
      <c r="O16" s="9">
        <v>15.249225263791697</v>
      </c>
      <c r="P16" s="9">
        <v>524.31273474749821</v>
      </c>
      <c r="Q16" s="9">
        <v>539.5619600112899</v>
      </c>
      <c r="R16" s="9">
        <v>90.774811068400453</v>
      </c>
      <c r="S16" s="10">
        <v>0.16823797412719951</v>
      </c>
      <c r="T16" s="11" t="s">
        <v>50</v>
      </c>
      <c r="U16" s="12">
        <v>494.0456104644046</v>
      </c>
      <c r="V16" s="12">
        <v>403.27079939600412</v>
      </c>
      <c r="W16" s="11">
        <v>1212090</v>
      </c>
      <c r="X16" s="11">
        <v>1100670</v>
      </c>
      <c r="Y16" s="13">
        <v>0.90807613296042378</v>
      </c>
      <c r="Z16" s="11">
        <v>0</v>
      </c>
      <c r="AA16" s="11" t="s">
        <v>50</v>
      </c>
      <c r="AB16" s="12">
        <v>15.249225263791697</v>
      </c>
      <c r="AC16" s="12">
        <v>15.249225263791697</v>
      </c>
      <c r="AD16" s="12">
        <v>0</v>
      </c>
      <c r="AE16" s="12">
        <v>0</v>
      </c>
      <c r="AF16" s="12">
        <v>0</v>
      </c>
      <c r="AG16" s="12">
        <v>772.99999999999989</v>
      </c>
      <c r="AH16" s="12">
        <v>772.99999999999989</v>
      </c>
      <c r="AI16" s="11">
        <v>122</v>
      </c>
      <c r="AJ16" s="12">
        <v>381.29641316924608</v>
      </c>
      <c r="AK16" s="11">
        <v>0</v>
      </c>
      <c r="AL16" s="12">
        <v>45.850000000000051</v>
      </c>
      <c r="AM16" s="12">
        <v>90.774811068400453</v>
      </c>
    </row>
    <row r="17" spans="1:39" x14ac:dyDescent="0.35">
      <c r="A17" s="7" t="s">
        <v>97</v>
      </c>
      <c r="B17" s="7" t="s">
        <v>98</v>
      </c>
      <c r="C17" s="8">
        <v>203</v>
      </c>
      <c r="D17" s="8">
        <v>5</v>
      </c>
      <c r="E17" s="9">
        <v>0</v>
      </c>
      <c r="F17" s="9">
        <v>0</v>
      </c>
      <c r="G17" s="9">
        <v>0</v>
      </c>
      <c r="H17" s="9">
        <v>88.000000000000071</v>
      </c>
      <c r="I17" s="9">
        <v>114.36427647739518</v>
      </c>
      <c r="J17" s="9">
        <v>202.36427647739526</v>
      </c>
      <c r="K17" s="9">
        <v>0</v>
      </c>
      <c r="L17" s="9">
        <v>5.6357235226047351</v>
      </c>
      <c r="M17" s="9">
        <v>0</v>
      </c>
      <c r="N17" s="9">
        <v>0</v>
      </c>
      <c r="O17" s="9">
        <v>24.766891342009568</v>
      </c>
      <c r="P17" s="9">
        <v>62.354966274346495</v>
      </c>
      <c r="Q17" s="9">
        <v>87.121857616356067</v>
      </c>
      <c r="R17" s="9">
        <v>87.121857616356067</v>
      </c>
      <c r="S17" s="10">
        <v>1</v>
      </c>
      <c r="T17" s="11" t="s">
        <v>50</v>
      </c>
      <c r="U17" s="12">
        <v>87.121857616356053</v>
      </c>
      <c r="V17" s="12">
        <v>0</v>
      </c>
      <c r="W17" s="11">
        <v>533010</v>
      </c>
      <c r="X17" s="11">
        <v>385440</v>
      </c>
      <c r="Y17" s="13">
        <v>0.72313840265661056</v>
      </c>
      <c r="Z17" s="11">
        <v>0</v>
      </c>
      <c r="AA17" s="11" t="s">
        <v>44</v>
      </c>
      <c r="AB17" s="12">
        <v>24.766891342009568</v>
      </c>
      <c r="AC17" s="12">
        <v>24.766891342009568</v>
      </c>
      <c r="AD17" s="12">
        <v>5.6357235226047351</v>
      </c>
      <c r="AE17" s="12">
        <v>5.6357235226047351</v>
      </c>
      <c r="AF17" s="12">
        <v>0</v>
      </c>
      <c r="AG17" s="12">
        <v>119.99999999999993</v>
      </c>
      <c r="AH17" s="12">
        <v>114.36427647739518</v>
      </c>
      <c r="AI17" s="11">
        <v>0</v>
      </c>
      <c r="AJ17" s="12">
        <v>0</v>
      </c>
      <c r="AK17" s="11">
        <v>0</v>
      </c>
      <c r="AL17" s="12">
        <v>0</v>
      </c>
      <c r="AM17" s="12">
        <v>92.75758113896083</v>
      </c>
    </row>
    <row r="18" spans="1:39" x14ac:dyDescent="0.35">
      <c r="A18" s="7" t="s">
        <v>99</v>
      </c>
      <c r="B18" s="7" t="s">
        <v>100</v>
      </c>
      <c r="C18" s="8">
        <v>201</v>
      </c>
      <c r="D18" s="8">
        <v>4</v>
      </c>
      <c r="E18" s="9">
        <v>0</v>
      </c>
      <c r="F18" s="9">
        <v>0</v>
      </c>
      <c r="G18" s="9">
        <v>0</v>
      </c>
      <c r="H18" s="9">
        <v>109.00000000000016</v>
      </c>
      <c r="I18" s="9">
        <v>0</v>
      </c>
      <c r="J18" s="9">
        <v>109.00000000000016</v>
      </c>
      <c r="K18" s="9">
        <v>0</v>
      </c>
      <c r="L18" s="9">
        <v>95.999999999999844</v>
      </c>
      <c r="M18" s="9">
        <v>0</v>
      </c>
      <c r="N18" s="9">
        <v>0</v>
      </c>
      <c r="O18" s="9">
        <v>84.632946522400331</v>
      </c>
      <c r="P18" s="9">
        <v>0</v>
      </c>
      <c r="Q18" s="9">
        <v>84.632946522400331</v>
      </c>
      <c r="R18" s="9">
        <v>84.632946522400331</v>
      </c>
      <c r="S18" s="10">
        <v>1</v>
      </c>
      <c r="T18" s="11" t="s">
        <v>44</v>
      </c>
      <c r="U18" s="12">
        <v>84.632946522400331</v>
      </c>
      <c r="V18" s="12">
        <v>0</v>
      </c>
      <c r="W18" s="11">
        <v>0</v>
      </c>
      <c r="X18" s="11">
        <v>0</v>
      </c>
      <c r="Y18" s="13">
        <v>0</v>
      </c>
      <c r="Z18" s="11">
        <v>0</v>
      </c>
      <c r="AA18" s="11" t="s">
        <v>48</v>
      </c>
      <c r="AB18" s="12">
        <v>84.632946522400331</v>
      </c>
      <c r="AC18" s="12">
        <v>84.632946522400331</v>
      </c>
      <c r="AD18" s="12">
        <v>95.999999999999844</v>
      </c>
      <c r="AE18" s="12">
        <v>95.999999999999844</v>
      </c>
      <c r="AF18" s="12">
        <v>0</v>
      </c>
      <c r="AG18" s="12">
        <v>95.999999999999844</v>
      </c>
      <c r="AH18" s="12">
        <v>0</v>
      </c>
      <c r="AI18" s="11">
        <v>0</v>
      </c>
      <c r="AJ18" s="12">
        <v>0</v>
      </c>
      <c r="AK18" s="11">
        <v>0</v>
      </c>
      <c r="AL18" s="12">
        <v>0</v>
      </c>
      <c r="AM18" s="12">
        <v>180.63294652240018</v>
      </c>
    </row>
    <row r="19" spans="1:39" x14ac:dyDescent="0.35">
      <c r="A19" s="7" t="s">
        <v>90</v>
      </c>
      <c r="B19" s="7" t="s">
        <v>79</v>
      </c>
      <c r="C19" s="8">
        <v>247</v>
      </c>
      <c r="D19" s="8">
        <v>0</v>
      </c>
      <c r="E19" s="9">
        <v>10</v>
      </c>
      <c r="F19" s="9">
        <v>103</v>
      </c>
      <c r="G19" s="9">
        <v>0</v>
      </c>
      <c r="H19" s="9">
        <v>40.000000000000256</v>
      </c>
      <c r="I19" s="9">
        <v>116.33607434769459</v>
      </c>
      <c r="J19" s="9">
        <v>156.33607434769485</v>
      </c>
      <c r="K19" s="9">
        <v>0</v>
      </c>
      <c r="L19" s="9">
        <v>90.663925652305153</v>
      </c>
      <c r="M19" s="9">
        <v>103</v>
      </c>
      <c r="N19" s="9">
        <v>0</v>
      </c>
      <c r="O19" s="9">
        <v>10.122528545189661</v>
      </c>
      <c r="P19" s="9">
        <v>60.520607733139173</v>
      </c>
      <c r="Q19" s="9">
        <v>70.643136278328839</v>
      </c>
      <c r="R19" s="9">
        <v>70.643136278328839</v>
      </c>
      <c r="S19" s="10">
        <v>1</v>
      </c>
      <c r="T19" s="11" t="s">
        <v>48</v>
      </c>
      <c r="U19" s="12">
        <v>63.643136278328832</v>
      </c>
      <c r="V19" s="12">
        <v>0</v>
      </c>
      <c r="W19" s="11">
        <v>932460</v>
      </c>
      <c r="X19" s="11">
        <v>645720</v>
      </c>
      <c r="Y19" s="13">
        <v>0.6924908307058748</v>
      </c>
      <c r="Z19" s="11">
        <v>11</v>
      </c>
      <c r="AA19" s="11" t="s">
        <v>50</v>
      </c>
      <c r="AB19" s="12">
        <v>10.122528545189661</v>
      </c>
      <c r="AC19" s="12">
        <v>0</v>
      </c>
      <c r="AD19" s="12">
        <v>101.66392565230515</v>
      </c>
      <c r="AE19" s="12">
        <v>204.66392565230515</v>
      </c>
      <c r="AF19" s="12">
        <v>103</v>
      </c>
      <c r="AG19" s="12">
        <v>320.99999999999977</v>
      </c>
      <c r="AH19" s="12">
        <v>116.33607434769459</v>
      </c>
      <c r="AI19" s="11">
        <v>0</v>
      </c>
      <c r="AJ19" s="12">
        <v>0</v>
      </c>
      <c r="AK19" s="11">
        <v>0</v>
      </c>
      <c r="AL19" s="12">
        <v>0</v>
      </c>
      <c r="AM19" s="12">
        <v>171.30706193063401</v>
      </c>
    </row>
    <row r="20" spans="1:39" x14ac:dyDescent="0.35">
      <c r="A20" s="7" t="s">
        <v>116</v>
      </c>
      <c r="B20" s="7" t="s">
        <v>82</v>
      </c>
      <c r="C20" s="8">
        <v>162</v>
      </c>
      <c r="D20" s="8">
        <v>0</v>
      </c>
      <c r="E20" s="9">
        <v>0</v>
      </c>
      <c r="F20" s="9">
        <v>243</v>
      </c>
      <c r="G20" s="9">
        <v>0</v>
      </c>
      <c r="H20" s="9">
        <v>14.384171595305022</v>
      </c>
      <c r="I20" s="9">
        <v>264.02068019652285</v>
      </c>
      <c r="J20" s="9">
        <v>278.40485179182787</v>
      </c>
      <c r="K20" s="9">
        <v>0</v>
      </c>
      <c r="L20" s="9">
        <v>0</v>
      </c>
      <c r="M20" s="9">
        <v>126.59514820817213</v>
      </c>
      <c r="N20" s="9">
        <v>0</v>
      </c>
      <c r="O20" s="9">
        <v>0</v>
      </c>
      <c r="P20" s="9">
        <v>186.98233728794767</v>
      </c>
      <c r="Q20" s="9">
        <v>186.98233728794767</v>
      </c>
      <c r="R20" s="9">
        <v>70.577485496119749</v>
      </c>
      <c r="S20" s="10">
        <v>0.37745536032867294</v>
      </c>
      <c r="T20" s="11" t="s">
        <v>48</v>
      </c>
      <c r="U20" s="12">
        <v>163.98233728794767</v>
      </c>
      <c r="V20" s="12">
        <v>93.404851791827923</v>
      </c>
      <c r="W20" s="11">
        <v>147900</v>
      </c>
      <c r="X20" s="11">
        <v>136740</v>
      </c>
      <c r="Y20" s="13">
        <v>0.92454361054766732</v>
      </c>
      <c r="Z20" s="11">
        <v>23</v>
      </c>
      <c r="AA20" s="11" t="s">
        <v>48</v>
      </c>
      <c r="AB20" s="12">
        <v>0</v>
      </c>
      <c r="AC20" s="12">
        <v>0</v>
      </c>
      <c r="AD20" s="12">
        <v>0</v>
      </c>
      <c r="AE20" s="12">
        <v>72.12251583601045</v>
      </c>
      <c r="AF20" s="12">
        <v>72.12251583601045</v>
      </c>
      <c r="AG20" s="12">
        <v>408.99999999999994</v>
      </c>
      <c r="AH20" s="12">
        <v>341.49331256868453</v>
      </c>
      <c r="AI20" s="11">
        <v>0</v>
      </c>
      <c r="AJ20" s="12">
        <v>77.472632372161684</v>
      </c>
      <c r="AK20" s="11">
        <v>0</v>
      </c>
      <c r="AL20" s="12">
        <v>4.6158284046950131</v>
      </c>
      <c r="AM20" s="12">
        <v>70.577485496119749</v>
      </c>
    </row>
    <row r="21" spans="1:39" x14ac:dyDescent="0.35">
      <c r="A21" s="7" t="s">
        <v>102</v>
      </c>
      <c r="B21" s="7" t="s">
        <v>40</v>
      </c>
      <c r="C21" s="8">
        <v>199</v>
      </c>
      <c r="D21" s="8">
        <v>7</v>
      </c>
      <c r="E21" s="9">
        <v>0</v>
      </c>
      <c r="F21" s="9">
        <v>41</v>
      </c>
      <c r="G21" s="9">
        <v>0</v>
      </c>
      <c r="H21" s="9">
        <v>128.0000000000002</v>
      </c>
      <c r="I21" s="9">
        <v>0</v>
      </c>
      <c r="J21" s="9">
        <v>128.0000000000002</v>
      </c>
      <c r="K21" s="9">
        <v>0</v>
      </c>
      <c r="L21" s="9">
        <v>77.999999999999801</v>
      </c>
      <c r="M21" s="9">
        <v>41</v>
      </c>
      <c r="N21" s="9">
        <v>0</v>
      </c>
      <c r="O21" s="9">
        <v>69.626029287182178</v>
      </c>
      <c r="P21" s="9">
        <v>0</v>
      </c>
      <c r="Q21" s="9">
        <v>69.626029287182178</v>
      </c>
      <c r="R21" s="9">
        <v>69.626029287182178</v>
      </c>
      <c r="S21" s="10">
        <v>1</v>
      </c>
      <c r="T21" s="11" t="s">
        <v>44</v>
      </c>
      <c r="U21" s="12">
        <v>69.626029287182178</v>
      </c>
      <c r="V21" s="12">
        <v>0</v>
      </c>
      <c r="W21" s="11">
        <v>869490</v>
      </c>
      <c r="X21" s="11">
        <v>715170</v>
      </c>
      <c r="Y21" s="13">
        <v>0.82251664769002519</v>
      </c>
      <c r="Z21" s="11">
        <v>0</v>
      </c>
      <c r="AA21" s="11" t="s">
        <v>44</v>
      </c>
      <c r="AB21" s="12">
        <v>69.626029287182178</v>
      </c>
      <c r="AC21" s="12">
        <v>69.626029287182178</v>
      </c>
      <c r="AD21" s="12">
        <v>77.999999999999801</v>
      </c>
      <c r="AE21" s="12">
        <v>118.9999999999998</v>
      </c>
      <c r="AF21" s="12">
        <v>41</v>
      </c>
      <c r="AG21" s="12">
        <v>118.9999999999998</v>
      </c>
      <c r="AH21" s="12">
        <v>0</v>
      </c>
      <c r="AI21" s="11">
        <v>0</v>
      </c>
      <c r="AJ21" s="12">
        <v>0</v>
      </c>
      <c r="AK21" s="11">
        <v>0</v>
      </c>
      <c r="AL21" s="12">
        <v>0</v>
      </c>
      <c r="AM21" s="12">
        <v>147.62602928718204</v>
      </c>
    </row>
    <row r="22" spans="1:39" x14ac:dyDescent="0.35">
      <c r="A22" s="7" t="s">
        <v>101</v>
      </c>
      <c r="B22" s="7" t="s">
        <v>40</v>
      </c>
      <c r="C22" s="8">
        <v>199</v>
      </c>
      <c r="D22" s="8">
        <v>0</v>
      </c>
      <c r="E22" s="9">
        <v>29</v>
      </c>
      <c r="F22" s="9">
        <v>896</v>
      </c>
      <c r="G22" s="9">
        <v>0</v>
      </c>
      <c r="H22" s="9">
        <v>34.000000000000107</v>
      </c>
      <c r="I22" s="9">
        <v>865.6192650616639</v>
      </c>
      <c r="J22" s="9">
        <v>899.61926506166401</v>
      </c>
      <c r="K22" s="9">
        <v>0</v>
      </c>
      <c r="L22" s="9">
        <v>0</v>
      </c>
      <c r="M22" s="9">
        <v>195.38073493833599</v>
      </c>
      <c r="N22" s="9">
        <v>0</v>
      </c>
      <c r="O22" s="9">
        <v>11.307716145956038</v>
      </c>
      <c r="P22" s="9">
        <v>727.31154891570793</v>
      </c>
      <c r="Q22" s="9">
        <v>738.61926506166401</v>
      </c>
      <c r="R22" s="9">
        <v>67</v>
      </c>
      <c r="S22" s="10">
        <v>9.0709792134119963E-2</v>
      </c>
      <c r="T22" s="11" t="s">
        <v>50</v>
      </c>
      <c r="U22" s="12">
        <v>738.6192650616639</v>
      </c>
      <c r="V22" s="12">
        <v>671.6192650616639</v>
      </c>
      <c r="W22" s="11">
        <v>1102500</v>
      </c>
      <c r="X22" s="11">
        <v>667770</v>
      </c>
      <c r="Y22" s="13">
        <v>0.605687074829932</v>
      </c>
      <c r="Z22" s="11">
        <v>0</v>
      </c>
      <c r="AA22" s="11" t="s">
        <v>50</v>
      </c>
      <c r="AB22" s="12">
        <v>11.307716145956038</v>
      </c>
      <c r="AC22" s="12">
        <v>11.307716145956038</v>
      </c>
      <c r="AD22" s="12">
        <v>0</v>
      </c>
      <c r="AE22" s="12">
        <v>195.38073493833599</v>
      </c>
      <c r="AF22" s="12">
        <v>195.38073493833599</v>
      </c>
      <c r="AG22" s="12">
        <v>1061</v>
      </c>
      <c r="AH22" s="12">
        <v>865.6192650616639</v>
      </c>
      <c r="AI22" s="11">
        <v>0</v>
      </c>
      <c r="AJ22" s="12">
        <v>0</v>
      </c>
      <c r="AK22" s="11">
        <v>0</v>
      </c>
      <c r="AL22" s="12">
        <v>0</v>
      </c>
      <c r="AM22" s="12">
        <v>67</v>
      </c>
    </row>
    <row r="23" spans="1:39" x14ac:dyDescent="0.35">
      <c r="A23" s="7" t="s">
        <v>88</v>
      </c>
      <c r="B23" s="7" t="s">
        <v>70</v>
      </c>
      <c r="C23" s="8">
        <v>258</v>
      </c>
      <c r="D23" s="8">
        <v>4</v>
      </c>
      <c r="E23" s="9">
        <v>128</v>
      </c>
      <c r="F23" s="9">
        <v>387</v>
      </c>
      <c r="G23" s="9">
        <v>0</v>
      </c>
      <c r="H23" s="9">
        <v>68.250000000000171</v>
      </c>
      <c r="I23" s="9">
        <v>217.24283036029311</v>
      </c>
      <c r="J23" s="9">
        <v>285.49283036029328</v>
      </c>
      <c r="K23" s="9">
        <v>0</v>
      </c>
      <c r="L23" s="9">
        <v>0</v>
      </c>
      <c r="M23" s="9">
        <v>363.50716963970672</v>
      </c>
      <c r="N23" s="9">
        <v>0</v>
      </c>
      <c r="O23" s="9">
        <v>1.5623577207435138</v>
      </c>
      <c r="P23" s="9">
        <v>65.418913089372765</v>
      </c>
      <c r="Q23" s="9">
        <v>66.981270810116285</v>
      </c>
      <c r="R23" s="9">
        <v>66.981270810116285</v>
      </c>
      <c r="S23" s="10">
        <v>1</v>
      </c>
      <c r="T23" s="11" t="s">
        <v>44</v>
      </c>
      <c r="U23" s="12">
        <v>66.673293046537296</v>
      </c>
      <c r="V23" s="12">
        <v>0</v>
      </c>
      <c r="W23" s="11">
        <v>485070</v>
      </c>
      <c r="X23" s="11">
        <v>234600</v>
      </c>
      <c r="Y23" s="13">
        <v>0.48364153627311524</v>
      </c>
      <c r="Z23" s="11">
        <v>1</v>
      </c>
      <c r="AA23" s="11" t="s">
        <v>44</v>
      </c>
      <c r="AB23" s="12">
        <v>1.5623577207435138</v>
      </c>
      <c r="AC23" s="12">
        <v>0.56235772074351376</v>
      </c>
      <c r="AD23" s="12">
        <v>0</v>
      </c>
      <c r="AE23" s="12">
        <v>254.02897813169443</v>
      </c>
      <c r="AF23" s="12">
        <v>254.02897813169443</v>
      </c>
      <c r="AG23" s="12">
        <v>544.99999999999966</v>
      </c>
      <c r="AH23" s="12">
        <v>327.7210218683054</v>
      </c>
      <c r="AI23" s="11">
        <v>0</v>
      </c>
      <c r="AJ23" s="12">
        <v>110.47819150801229</v>
      </c>
      <c r="AK23" s="11">
        <v>0</v>
      </c>
      <c r="AL23" s="12">
        <v>36.750000000000078</v>
      </c>
      <c r="AM23" s="12">
        <v>171.48844044982303</v>
      </c>
    </row>
    <row r="24" spans="1:39" x14ac:dyDescent="0.35">
      <c r="A24" s="7" t="s">
        <v>132</v>
      </c>
      <c r="B24" s="7" t="s">
        <v>133</v>
      </c>
      <c r="C24" s="8">
        <v>130</v>
      </c>
      <c r="D24" s="8">
        <v>2</v>
      </c>
      <c r="E24" s="9">
        <v>0</v>
      </c>
      <c r="F24" s="9">
        <v>13</v>
      </c>
      <c r="G24" s="9">
        <v>0</v>
      </c>
      <c r="H24" s="9">
        <v>42.50000000000005</v>
      </c>
      <c r="I24" s="9">
        <v>153.35657936257581</v>
      </c>
      <c r="J24" s="9">
        <v>195.85657936257587</v>
      </c>
      <c r="K24" s="9">
        <v>50.856579362575872</v>
      </c>
      <c r="L24" s="9">
        <v>0</v>
      </c>
      <c r="M24" s="9">
        <v>0</v>
      </c>
      <c r="N24" s="9">
        <v>0</v>
      </c>
      <c r="O24" s="9">
        <v>16.706087237663379</v>
      </c>
      <c r="P24" s="9">
        <v>112.51752507889904</v>
      </c>
      <c r="Q24" s="9">
        <v>129.22361231656242</v>
      </c>
      <c r="R24" s="9">
        <v>65.367032953986552</v>
      </c>
      <c r="S24" s="10">
        <v>0.50584434053627325</v>
      </c>
      <c r="T24" s="11" t="s">
        <v>48</v>
      </c>
      <c r="U24" s="12">
        <v>128.40175663803555</v>
      </c>
      <c r="V24" s="12">
        <v>63.034723684048998</v>
      </c>
      <c r="W24" s="11">
        <v>367200</v>
      </c>
      <c r="X24" s="11">
        <v>286440</v>
      </c>
      <c r="Y24" s="13">
        <v>0.78006535947712419</v>
      </c>
      <c r="Z24" s="11">
        <v>0.99999999999999989</v>
      </c>
      <c r="AA24" s="11" t="s">
        <v>48</v>
      </c>
      <c r="AB24" s="12">
        <v>16.706087237663379</v>
      </c>
      <c r="AC24" s="12">
        <v>15.706087237663379</v>
      </c>
      <c r="AD24" s="12">
        <v>0</v>
      </c>
      <c r="AE24" s="12">
        <v>0</v>
      </c>
      <c r="AF24" s="12">
        <v>0</v>
      </c>
      <c r="AG24" s="12">
        <v>95.999999999999929</v>
      </c>
      <c r="AH24" s="12">
        <v>95.999999999999929</v>
      </c>
      <c r="AI24" s="11">
        <v>0</v>
      </c>
      <c r="AJ24" s="12">
        <v>25.559429893762637</v>
      </c>
      <c r="AK24" s="11">
        <v>0</v>
      </c>
      <c r="AL24" s="12">
        <v>7.5000000000000098</v>
      </c>
      <c r="AM24" s="12">
        <v>65.367032953986552</v>
      </c>
    </row>
    <row r="25" spans="1:39" x14ac:dyDescent="0.35">
      <c r="A25" s="7" t="s">
        <v>94</v>
      </c>
      <c r="B25" s="7" t="s">
        <v>70</v>
      </c>
      <c r="C25" s="8">
        <v>214</v>
      </c>
      <c r="D25" s="8">
        <v>14</v>
      </c>
      <c r="E25" s="9">
        <v>668</v>
      </c>
      <c r="F25" s="9">
        <v>1699</v>
      </c>
      <c r="G25" s="9">
        <v>0</v>
      </c>
      <c r="H25" s="9">
        <v>92.950000000000145</v>
      </c>
      <c r="I25" s="9">
        <v>1907.2602217914769</v>
      </c>
      <c r="J25" s="9">
        <v>2000.2102217914769</v>
      </c>
      <c r="K25" s="9">
        <v>73.210221791476897</v>
      </c>
      <c r="L25" s="9">
        <v>0</v>
      </c>
      <c r="M25" s="9">
        <v>0</v>
      </c>
      <c r="N25" s="9">
        <v>0</v>
      </c>
      <c r="O25" s="9">
        <v>1.1542267943267668</v>
      </c>
      <c r="P25" s="9">
        <v>1165.6500146738699</v>
      </c>
      <c r="Q25" s="9">
        <v>1166.8042414681968</v>
      </c>
      <c r="R25" s="9">
        <v>62.594019676720123</v>
      </c>
      <c r="S25" s="10">
        <v>5.3645690898378715E-2</v>
      </c>
      <c r="T25" s="11" t="s">
        <v>44</v>
      </c>
      <c r="U25" s="12">
        <v>1166.8042414681968</v>
      </c>
      <c r="V25" s="12">
        <v>1104.2102217914767</v>
      </c>
      <c r="W25" s="11">
        <v>878730</v>
      </c>
      <c r="X25" s="11">
        <v>696840</v>
      </c>
      <c r="Y25" s="13">
        <v>0.79300809122255989</v>
      </c>
      <c r="Z25" s="11">
        <v>0</v>
      </c>
      <c r="AA25" s="11" t="s">
        <v>50</v>
      </c>
      <c r="AB25" s="12">
        <v>1.1542267943267668</v>
      </c>
      <c r="AC25" s="12">
        <v>1.1542267943267668</v>
      </c>
      <c r="AD25" s="12">
        <v>0</v>
      </c>
      <c r="AE25" s="12">
        <v>0</v>
      </c>
      <c r="AF25" s="12">
        <v>0</v>
      </c>
      <c r="AG25" s="12">
        <v>1784</v>
      </c>
      <c r="AH25" s="12">
        <v>1784</v>
      </c>
      <c r="AI25" s="11">
        <v>0</v>
      </c>
      <c r="AJ25" s="12">
        <v>798.76710143403704</v>
      </c>
      <c r="AK25" s="11">
        <v>0</v>
      </c>
      <c r="AL25" s="12">
        <v>50.050000000000054</v>
      </c>
      <c r="AM25" s="12">
        <v>62.594019676720123</v>
      </c>
    </row>
    <row r="26" spans="1:39" x14ac:dyDescent="0.35">
      <c r="A26" s="7" t="s">
        <v>141</v>
      </c>
      <c r="B26" s="7" t="s">
        <v>70</v>
      </c>
      <c r="C26" s="8">
        <v>117</v>
      </c>
      <c r="D26" s="8">
        <v>0</v>
      </c>
      <c r="E26" s="9">
        <v>68</v>
      </c>
      <c r="F26" s="9">
        <v>270</v>
      </c>
      <c r="G26" s="9">
        <v>0</v>
      </c>
      <c r="H26" s="9">
        <v>58.500000000000355</v>
      </c>
      <c r="I26" s="9">
        <v>331.31133715714225</v>
      </c>
      <c r="J26" s="9">
        <v>389.81133715714259</v>
      </c>
      <c r="K26" s="9">
        <v>2.8113371571425887</v>
      </c>
      <c r="L26" s="9">
        <v>0</v>
      </c>
      <c r="M26" s="9">
        <v>0</v>
      </c>
      <c r="N26" s="9">
        <v>0</v>
      </c>
      <c r="O26" s="9">
        <v>8.6232371976107061</v>
      </c>
      <c r="P26" s="9">
        <v>258.75292923750203</v>
      </c>
      <c r="Q26" s="9">
        <v>267.37616643511274</v>
      </c>
      <c r="R26" s="9">
        <v>62.564829277970105</v>
      </c>
      <c r="S26" s="10">
        <v>0.23399553562360403</v>
      </c>
      <c r="T26" s="11" t="s">
        <v>44</v>
      </c>
      <c r="U26" s="12">
        <v>267.37616643511279</v>
      </c>
      <c r="V26" s="12">
        <v>204.8113371571427</v>
      </c>
      <c r="W26" s="11">
        <v>0</v>
      </c>
      <c r="X26" s="11">
        <v>0</v>
      </c>
      <c r="Y26" s="13">
        <v>0</v>
      </c>
      <c r="Z26" s="11">
        <v>0</v>
      </c>
      <c r="AA26" s="11" t="s">
        <v>48</v>
      </c>
      <c r="AB26" s="12">
        <v>8.6232371976107061</v>
      </c>
      <c r="AC26" s="12">
        <v>8.6232371976107061</v>
      </c>
      <c r="AD26" s="12">
        <v>0</v>
      </c>
      <c r="AE26" s="12">
        <v>0</v>
      </c>
      <c r="AF26" s="12">
        <v>0</v>
      </c>
      <c r="AG26" s="12">
        <v>296.99999999999943</v>
      </c>
      <c r="AH26" s="12">
        <v>296.99999999999943</v>
      </c>
      <c r="AI26" s="11">
        <v>0</v>
      </c>
      <c r="AJ26" s="12">
        <v>168.487389408974</v>
      </c>
      <c r="AK26" s="11">
        <v>0</v>
      </c>
      <c r="AL26" s="12">
        <v>31.500000000000199</v>
      </c>
      <c r="AM26" s="12">
        <v>62.564829277970105</v>
      </c>
    </row>
    <row r="27" spans="1:39" x14ac:dyDescent="0.35">
      <c r="A27" s="7" t="s">
        <v>146</v>
      </c>
      <c r="B27" s="7" t="s">
        <v>61</v>
      </c>
      <c r="C27" s="8">
        <v>100</v>
      </c>
      <c r="D27" s="8">
        <v>0</v>
      </c>
      <c r="E27" s="9">
        <v>0</v>
      </c>
      <c r="F27" s="9">
        <v>101</v>
      </c>
      <c r="G27" s="9">
        <v>0</v>
      </c>
      <c r="H27" s="9">
        <v>38.25000000000022</v>
      </c>
      <c r="I27" s="9">
        <v>93.857578626275597</v>
      </c>
      <c r="J27" s="9">
        <v>132.10757862627582</v>
      </c>
      <c r="K27" s="9">
        <v>0</v>
      </c>
      <c r="L27" s="9">
        <v>0</v>
      </c>
      <c r="M27" s="9">
        <v>68.892421373724176</v>
      </c>
      <c r="N27" s="9">
        <v>0</v>
      </c>
      <c r="O27" s="9">
        <v>10.326538500287519</v>
      </c>
      <c r="P27" s="9">
        <v>82.516958092152933</v>
      </c>
      <c r="Q27" s="9">
        <v>92.843496592440459</v>
      </c>
      <c r="R27" s="9">
        <v>60.735917966164664</v>
      </c>
      <c r="S27" s="10">
        <v>0.65417525400599708</v>
      </c>
      <c r="T27" s="11" t="s">
        <v>48</v>
      </c>
      <c r="U27" s="12">
        <v>92.843496592440474</v>
      </c>
      <c r="V27" s="12">
        <v>32.10757862627581</v>
      </c>
      <c r="W27" s="11">
        <v>748740</v>
      </c>
      <c r="X27" s="11">
        <v>748740</v>
      </c>
      <c r="Y27" s="13">
        <v>1</v>
      </c>
      <c r="Z27" s="11">
        <v>0</v>
      </c>
      <c r="AA27" s="11" t="s">
        <v>44</v>
      </c>
      <c r="AB27" s="12">
        <v>10.326538500287519</v>
      </c>
      <c r="AC27" s="12">
        <v>10.326538500287519</v>
      </c>
      <c r="AD27" s="12">
        <v>0</v>
      </c>
      <c r="AE27" s="12">
        <v>56.249491602678233</v>
      </c>
      <c r="AF27" s="12">
        <v>56.249491602678233</v>
      </c>
      <c r="AG27" s="12">
        <v>158.99999999999974</v>
      </c>
      <c r="AH27" s="12">
        <v>109.50050839732152</v>
      </c>
      <c r="AI27" s="11">
        <v>3</v>
      </c>
      <c r="AJ27" s="12">
        <v>15.642929771045928</v>
      </c>
      <c r="AK27" s="11">
        <v>0</v>
      </c>
      <c r="AL27" s="12">
        <v>6.7500000000000382</v>
      </c>
      <c r="AM27" s="12">
        <v>60.735917966164664</v>
      </c>
    </row>
    <row r="28" spans="1:39" x14ac:dyDescent="0.35">
      <c r="A28" s="7" t="s">
        <v>84</v>
      </c>
      <c r="B28" s="7" t="s">
        <v>40</v>
      </c>
      <c r="C28" s="8">
        <v>304</v>
      </c>
      <c r="D28" s="8">
        <v>0</v>
      </c>
      <c r="E28" s="9">
        <v>0</v>
      </c>
      <c r="F28" s="9">
        <v>528</v>
      </c>
      <c r="G28" s="9">
        <v>0</v>
      </c>
      <c r="H28" s="9">
        <v>714.00000000000136</v>
      </c>
      <c r="I28" s="9">
        <v>0</v>
      </c>
      <c r="J28" s="9">
        <v>714.00000000000136</v>
      </c>
      <c r="K28" s="9">
        <v>0</v>
      </c>
      <c r="L28" s="9">
        <v>0</v>
      </c>
      <c r="M28" s="9">
        <v>117.99999999999864</v>
      </c>
      <c r="N28" s="9">
        <v>0</v>
      </c>
      <c r="O28" s="9">
        <v>469.59508109673817</v>
      </c>
      <c r="P28" s="9">
        <v>0</v>
      </c>
      <c r="Q28" s="9">
        <v>469.59508109673817</v>
      </c>
      <c r="R28" s="9">
        <v>59.595081096736848</v>
      </c>
      <c r="S28" s="10">
        <v>0.12690737934808149</v>
      </c>
      <c r="T28" s="11" t="s">
        <v>45</v>
      </c>
      <c r="U28" s="12">
        <v>469.59508109673817</v>
      </c>
      <c r="V28" s="12">
        <v>410.00000000000131</v>
      </c>
      <c r="W28" s="11">
        <v>3637050</v>
      </c>
      <c r="X28" s="11">
        <v>2716980</v>
      </c>
      <c r="Y28" s="13">
        <v>0.74702849837093244</v>
      </c>
      <c r="Z28" s="11">
        <v>0</v>
      </c>
      <c r="AA28" s="11" t="s">
        <v>41</v>
      </c>
      <c r="AB28" s="12">
        <v>469.59508109673817</v>
      </c>
      <c r="AC28" s="12">
        <v>469.59508109673817</v>
      </c>
      <c r="AD28" s="12">
        <v>0</v>
      </c>
      <c r="AE28" s="12">
        <v>117.99999999999864</v>
      </c>
      <c r="AF28" s="12">
        <v>117.99999999999864</v>
      </c>
      <c r="AG28" s="12">
        <v>117.99999999999864</v>
      </c>
      <c r="AH28" s="12">
        <v>0</v>
      </c>
      <c r="AI28" s="11">
        <v>0</v>
      </c>
      <c r="AJ28" s="12">
        <v>0</v>
      </c>
      <c r="AK28" s="11">
        <v>0</v>
      </c>
      <c r="AL28" s="12">
        <v>0</v>
      </c>
      <c r="AM28" s="12">
        <v>59.595081096736848</v>
      </c>
    </row>
    <row r="29" spans="1:39" x14ac:dyDescent="0.35">
      <c r="A29" s="7" t="s">
        <v>92</v>
      </c>
      <c r="B29" s="7" t="s">
        <v>75</v>
      </c>
      <c r="C29" s="8">
        <v>215</v>
      </c>
      <c r="D29" s="8">
        <v>7</v>
      </c>
      <c r="E29" s="9">
        <v>0</v>
      </c>
      <c r="F29" s="9">
        <v>156</v>
      </c>
      <c r="G29" s="9">
        <v>0</v>
      </c>
      <c r="H29" s="9">
        <v>91.800000000000168</v>
      </c>
      <c r="I29" s="9">
        <v>268.1645103607882</v>
      </c>
      <c r="J29" s="9">
        <v>359.96451036078838</v>
      </c>
      <c r="K29" s="9">
        <v>0</v>
      </c>
      <c r="L29" s="9">
        <v>0</v>
      </c>
      <c r="M29" s="9">
        <v>18.035489639211619</v>
      </c>
      <c r="N29" s="9">
        <v>0</v>
      </c>
      <c r="O29" s="9">
        <v>4.7656805188982103</v>
      </c>
      <c r="P29" s="9">
        <v>190.87185650523648</v>
      </c>
      <c r="Q29" s="9">
        <v>195.6375370241347</v>
      </c>
      <c r="R29" s="9">
        <v>57.673026663346313</v>
      </c>
      <c r="S29" s="10">
        <v>0.29479530125259917</v>
      </c>
      <c r="T29" s="11" t="s">
        <v>48</v>
      </c>
      <c r="U29" s="12">
        <v>195.6375370241347</v>
      </c>
      <c r="V29" s="12">
        <v>137.96451036078838</v>
      </c>
      <c r="W29" s="11">
        <v>254850</v>
      </c>
      <c r="X29" s="11">
        <v>207990</v>
      </c>
      <c r="Y29" s="13">
        <v>0.81612713360800471</v>
      </c>
      <c r="Z29" s="11">
        <v>0</v>
      </c>
      <c r="AA29" s="11" t="s">
        <v>48</v>
      </c>
      <c r="AB29" s="12">
        <v>4.7656805188982103</v>
      </c>
      <c r="AC29" s="12">
        <v>4.7656805188982103</v>
      </c>
      <c r="AD29" s="12">
        <v>0</v>
      </c>
      <c r="AE29" s="12">
        <v>20.341404579080233</v>
      </c>
      <c r="AF29" s="12">
        <v>20.341404579080233</v>
      </c>
      <c r="AG29" s="12">
        <v>316.99999999999977</v>
      </c>
      <c r="AH29" s="12">
        <v>312.85859542091958</v>
      </c>
      <c r="AI29" s="11">
        <v>11</v>
      </c>
      <c r="AJ29" s="12">
        <v>44.694085060131364</v>
      </c>
      <c r="AK29" s="11">
        <v>36</v>
      </c>
      <c r="AL29" s="12">
        <v>16.200000000000031</v>
      </c>
      <c r="AM29" s="12">
        <v>57.673026663346313</v>
      </c>
    </row>
    <row r="30" spans="1:39" x14ac:dyDescent="0.35">
      <c r="A30" s="7" t="s">
        <v>63</v>
      </c>
      <c r="B30" s="7" t="s">
        <v>59</v>
      </c>
      <c r="C30" s="8">
        <v>528</v>
      </c>
      <c r="D30" s="8">
        <v>44</v>
      </c>
      <c r="E30" s="9">
        <v>0</v>
      </c>
      <c r="F30" s="9">
        <v>0</v>
      </c>
      <c r="G30" s="9">
        <v>0</v>
      </c>
      <c r="H30" s="9">
        <v>3.0000000000000013</v>
      </c>
      <c r="I30" s="9">
        <v>346.05052623763538</v>
      </c>
      <c r="J30" s="9">
        <v>349.05052623763538</v>
      </c>
      <c r="K30" s="9">
        <v>0</v>
      </c>
      <c r="L30" s="9">
        <v>222.94947376236462</v>
      </c>
      <c r="M30" s="9">
        <v>0</v>
      </c>
      <c r="N30" s="9">
        <v>0</v>
      </c>
      <c r="O30" s="9">
        <v>0</v>
      </c>
      <c r="P30" s="9">
        <v>55.154699036715328</v>
      </c>
      <c r="Q30" s="9">
        <v>55.154699036715328</v>
      </c>
      <c r="R30" s="9">
        <v>55.154699036715328</v>
      </c>
      <c r="S30" s="10">
        <v>1</v>
      </c>
      <c r="T30" s="11" t="s">
        <v>48</v>
      </c>
      <c r="U30" s="12">
        <v>54.684453437584637</v>
      </c>
      <c r="V30" s="12">
        <v>0</v>
      </c>
      <c r="W30" s="11">
        <v>46530</v>
      </c>
      <c r="X30" s="11">
        <v>46530</v>
      </c>
      <c r="Y30" s="13">
        <v>1</v>
      </c>
      <c r="Z30" s="11">
        <v>290</v>
      </c>
      <c r="AA30" s="11" t="s">
        <v>48</v>
      </c>
      <c r="AB30" s="12">
        <v>0</v>
      </c>
      <c r="AC30" s="12">
        <v>0</v>
      </c>
      <c r="AD30" s="12">
        <v>512.94947376236462</v>
      </c>
      <c r="AE30" s="12">
        <v>512.94947376236462</v>
      </c>
      <c r="AF30" s="12">
        <v>0</v>
      </c>
      <c r="AG30" s="12">
        <v>859</v>
      </c>
      <c r="AH30" s="12">
        <v>346.05052623763538</v>
      </c>
      <c r="AI30" s="11">
        <v>0</v>
      </c>
      <c r="AJ30" s="12">
        <v>0</v>
      </c>
      <c r="AK30" s="11">
        <v>0</v>
      </c>
      <c r="AL30" s="12">
        <v>0</v>
      </c>
      <c r="AM30" s="12">
        <v>278.10417279908</v>
      </c>
    </row>
    <row r="31" spans="1:39" x14ac:dyDescent="0.35">
      <c r="A31" s="7" t="s">
        <v>91</v>
      </c>
      <c r="B31" s="7" t="s">
        <v>61</v>
      </c>
      <c r="C31" s="8">
        <v>216</v>
      </c>
      <c r="D31" s="8">
        <v>0</v>
      </c>
      <c r="E31" s="9">
        <v>0</v>
      </c>
      <c r="F31" s="9">
        <v>19</v>
      </c>
      <c r="G31" s="9">
        <v>0</v>
      </c>
      <c r="H31" s="9">
        <v>22.950000000000042</v>
      </c>
      <c r="I31" s="9">
        <v>150.84253707794343</v>
      </c>
      <c r="J31" s="9">
        <v>173.79253707794348</v>
      </c>
      <c r="K31" s="9">
        <v>0</v>
      </c>
      <c r="L31" s="9">
        <v>42.207462922056521</v>
      </c>
      <c r="M31" s="9">
        <v>19</v>
      </c>
      <c r="N31" s="9">
        <v>0</v>
      </c>
      <c r="O31" s="9">
        <v>3.7158253177921114</v>
      </c>
      <c r="P31" s="9">
        <v>48.786102228250869</v>
      </c>
      <c r="Q31" s="9">
        <v>52.501927546042978</v>
      </c>
      <c r="R31" s="9">
        <v>52.501927546042978</v>
      </c>
      <c r="S31" s="10">
        <v>1</v>
      </c>
      <c r="T31" s="11" t="s">
        <v>48</v>
      </c>
      <c r="U31" s="12">
        <v>51.845158291986195</v>
      </c>
      <c r="V31" s="12">
        <v>0</v>
      </c>
      <c r="W31" s="11">
        <v>54150</v>
      </c>
      <c r="X31" s="11">
        <v>44310</v>
      </c>
      <c r="Y31" s="13">
        <v>0.81828254847645432</v>
      </c>
      <c r="Z31" s="11">
        <v>1</v>
      </c>
      <c r="AA31" s="11" t="s">
        <v>48</v>
      </c>
      <c r="AB31" s="12">
        <v>3.7158253177921114</v>
      </c>
      <c r="AC31" s="12">
        <v>2.7158253177921114</v>
      </c>
      <c r="AD31" s="12">
        <v>45.067040075732621</v>
      </c>
      <c r="AE31" s="12">
        <v>64.067040075732621</v>
      </c>
      <c r="AF31" s="12">
        <v>19</v>
      </c>
      <c r="AG31" s="12">
        <v>235.99999999999994</v>
      </c>
      <c r="AH31" s="12">
        <v>175.98295992426733</v>
      </c>
      <c r="AI31" s="11">
        <v>27</v>
      </c>
      <c r="AJ31" s="12">
        <v>25.140422846323908</v>
      </c>
      <c r="AK31" s="11">
        <v>0</v>
      </c>
      <c r="AL31" s="12">
        <v>4.0500000000000069</v>
      </c>
      <c r="AM31" s="12">
        <v>94.7093904680995</v>
      </c>
    </row>
    <row r="32" spans="1:39" x14ac:dyDescent="0.35">
      <c r="A32" s="7" t="s">
        <v>85</v>
      </c>
      <c r="B32" s="7" t="s">
        <v>73</v>
      </c>
      <c r="C32" s="8">
        <v>291</v>
      </c>
      <c r="D32" s="8">
        <v>0</v>
      </c>
      <c r="E32" s="9">
        <v>110</v>
      </c>
      <c r="F32" s="9">
        <v>126</v>
      </c>
      <c r="G32" s="9">
        <v>0</v>
      </c>
      <c r="H32" s="9">
        <v>25.350000000000037</v>
      </c>
      <c r="I32" s="9">
        <v>449.86568410892573</v>
      </c>
      <c r="J32" s="9">
        <v>475.21568410892576</v>
      </c>
      <c r="K32" s="9">
        <v>58.215684108925757</v>
      </c>
      <c r="L32" s="9">
        <v>0</v>
      </c>
      <c r="M32" s="9">
        <v>0</v>
      </c>
      <c r="N32" s="9">
        <v>0</v>
      </c>
      <c r="O32" s="9">
        <v>0.56288969084590801</v>
      </c>
      <c r="P32" s="9">
        <v>121.67317272429086</v>
      </c>
      <c r="Q32" s="9">
        <v>122.23606241513677</v>
      </c>
      <c r="R32" s="9">
        <v>48.020378306210965</v>
      </c>
      <c r="S32" s="10">
        <v>0.39284951885250263</v>
      </c>
      <c r="T32" s="11" t="s">
        <v>48</v>
      </c>
      <c r="U32" s="12">
        <v>122.23606241513677</v>
      </c>
      <c r="V32" s="12">
        <v>74.215684108925814</v>
      </c>
      <c r="W32" s="11">
        <v>393750</v>
      </c>
      <c r="X32" s="11">
        <v>393750</v>
      </c>
      <c r="Y32" s="13">
        <v>1</v>
      </c>
      <c r="Z32" s="11">
        <v>0</v>
      </c>
      <c r="AA32" s="11" t="s">
        <v>48</v>
      </c>
      <c r="AB32" s="12">
        <v>0.56288969084590801</v>
      </c>
      <c r="AC32" s="12">
        <v>0.56288969084590801</v>
      </c>
      <c r="AD32" s="12">
        <v>0</v>
      </c>
      <c r="AE32" s="12">
        <v>0</v>
      </c>
      <c r="AF32" s="12">
        <v>0</v>
      </c>
      <c r="AG32" s="12">
        <v>448.99999999999994</v>
      </c>
      <c r="AH32" s="12">
        <v>448.99999999999994</v>
      </c>
      <c r="AI32" s="11">
        <v>71</v>
      </c>
      <c r="AJ32" s="12">
        <v>228.77784790154772</v>
      </c>
      <c r="AK32" s="11">
        <v>0</v>
      </c>
      <c r="AL32" s="12">
        <v>13.650000000000018</v>
      </c>
      <c r="AM32" s="12">
        <v>48.020378306210965</v>
      </c>
    </row>
    <row r="33" spans="1:39" x14ac:dyDescent="0.35">
      <c r="A33" s="7" t="s">
        <v>95</v>
      </c>
      <c r="B33" s="7" t="s">
        <v>79</v>
      </c>
      <c r="C33" s="8">
        <v>211</v>
      </c>
      <c r="D33" s="8">
        <v>0</v>
      </c>
      <c r="E33" s="9">
        <v>25</v>
      </c>
      <c r="F33" s="9">
        <v>27</v>
      </c>
      <c r="G33" s="9">
        <v>0</v>
      </c>
      <c r="H33" s="9">
        <v>71.000000000000099</v>
      </c>
      <c r="I33" s="9">
        <v>3.9435957405998328</v>
      </c>
      <c r="J33" s="9">
        <v>74.943595740599932</v>
      </c>
      <c r="K33" s="9">
        <v>0</v>
      </c>
      <c r="L33" s="9">
        <v>136.05640425940007</v>
      </c>
      <c r="M33" s="9">
        <v>27</v>
      </c>
      <c r="N33" s="9">
        <v>0</v>
      </c>
      <c r="O33" s="9">
        <v>44.412313887528583</v>
      </c>
      <c r="P33" s="9">
        <v>3.297790322591807</v>
      </c>
      <c r="Q33" s="9">
        <v>47.710104210120392</v>
      </c>
      <c r="R33" s="9">
        <v>47.710104210120392</v>
      </c>
      <c r="S33" s="10">
        <v>1</v>
      </c>
      <c r="T33" s="11" t="s">
        <v>48</v>
      </c>
      <c r="U33" s="12">
        <v>47.710104210120392</v>
      </c>
      <c r="V33" s="12">
        <v>0</v>
      </c>
      <c r="W33" s="11">
        <v>445830</v>
      </c>
      <c r="X33" s="11">
        <v>30840</v>
      </c>
      <c r="Y33" s="13">
        <v>6.9174348967095081E-2</v>
      </c>
      <c r="Z33" s="11">
        <v>0</v>
      </c>
      <c r="AA33" s="11" t="s">
        <v>44</v>
      </c>
      <c r="AB33" s="12">
        <v>44.412313887528583</v>
      </c>
      <c r="AC33" s="12">
        <v>44.412313887528583</v>
      </c>
      <c r="AD33" s="12">
        <v>136.05640425940007</v>
      </c>
      <c r="AE33" s="12">
        <v>163.05640425940007</v>
      </c>
      <c r="AF33" s="12">
        <v>27</v>
      </c>
      <c r="AG33" s="12">
        <v>166.99999999999989</v>
      </c>
      <c r="AH33" s="12">
        <v>3.9435957405998328</v>
      </c>
      <c r="AI33" s="11">
        <v>0</v>
      </c>
      <c r="AJ33" s="12">
        <v>0</v>
      </c>
      <c r="AK33" s="11">
        <v>0</v>
      </c>
      <c r="AL33" s="12">
        <v>0</v>
      </c>
      <c r="AM33" s="12">
        <v>208.76650846952049</v>
      </c>
    </row>
    <row r="34" spans="1:39" x14ac:dyDescent="0.35">
      <c r="A34" s="7" t="s">
        <v>172</v>
      </c>
      <c r="B34" s="7" t="s">
        <v>100</v>
      </c>
      <c r="C34" s="8">
        <v>65</v>
      </c>
      <c r="D34" s="8">
        <v>0</v>
      </c>
      <c r="E34" s="9">
        <v>0</v>
      </c>
      <c r="F34" s="9">
        <v>0</v>
      </c>
      <c r="G34" s="9">
        <v>0</v>
      </c>
      <c r="H34" s="9">
        <v>30.000000000000046</v>
      </c>
      <c r="I34" s="9">
        <v>18.732079767849182</v>
      </c>
      <c r="J34" s="9">
        <v>48.732079767849228</v>
      </c>
      <c r="K34" s="9">
        <v>0</v>
      </c>
      <c r="L34" s="9">
        <v>16.267920232150772</v>
      </c>
      <c r="M34" s="9">
        <v>0</v>
      </c>
      <c r="N34" s="9">
        <v>0</v>
      </c>
      <c r="O34" s="9">
        <v>29.218301244866247</v>
      </c>
      <c r="P34" s="9">
        <v>18.144541788882751</v>
      </c>
      <c r="Q34" s="9">
        <v>47.362843033749002</v>
      </c>
      <c r="R34" s="9">
        <v>47.362843033749002</v>
      </c>
      <c r="S34" s="10">
        <v>1</v>
      </c>
      <c r="T34" s="11" t="s">
        <v>48</v>
      </c>
      <c r="U34" s="12">
        <v>47.362843033749002</v>
      </c>
      <c r="V34" s="12">
        <v>0</v>
      </c>
      <c r="W34" s="11">
        <v>0</v>
      </c>
      <c r="X34" s="11">
        <v>0</v>
      </c>
      <c r="Y34" s="13">
        <v>0</v>
      </c>
      <c r="Z34" s="11">
        <v>0</v>
      </c>
      <c r="AA34" s="11" t="s">
        <v>48</v>
      </c>
      <c r="AB34" s="12">
        <v>29.218301244866247</v>
      </c>
      <c r="AC34" s="12">
        <v>29.218301244866247</v>
      </c>
      <c r="AD34" s="12">
        <v>16.267920232150772</v>
      </c>
      <c r="AE34" s="12">
        <v>16.267920232150772</v>
      </c>
      <c r="AF34" s="12">
        <v>0</v>
      </c>
      <c r="AG34" s="12">
        <v>34.999999999999957</v>
      </c>
      <c r="AH34" s="12">
        <v>18.732079767849182</v>
      </c>
      <c r="AI34" s="11">
        <v>0</v>
      </c>
      <c r="AJ34" s="12">
        <v>0</v>
      </c>
      <c r="AK34" s="11">
        <v>0</v>
      </c>
      <c r="AL34" s="12">
        <v>0</v>
      </c>
      <c r="AM34" s="12">
        <v>63.630763265899773</v>
      </c>
    </row>
    <row r="35" spans="1:39" x14ac:dyDescent="0.35">
      <c r="A35" s="7" t="s">
        <v>157</v>
      </c>
      <c r="B35" s="7" t="s">
        <v>123</v>
      </c>
      <c r="C35" s="8">
        <v>84</v>
      </c>
      <c r="D35" s="8">
        <v>0</v>
      </c>
      <c r="E35" s="9">
        <v>0</v>
      </c>
      <c r="F35" s="9">
        <v>0</v>
      </c>
      <c r="G35" s="9">
        <v>0</v>
      </c>
      <c r="H35" s="9">
        <v>4.0000000000000027</v>
      </c>
      <c r="I35" s="9">
        <v>79.857813747146565</v>
      </c>
      <c r="J35" s="9">
        <v>83.857813747146565</v>
      </c>
      <c r="K35" s="9">
        <v>0</v>
      </c>
      <c r="L35" s="9">
        <v>0.14218625285343478</v>
      </c>
      <c r="M35" s="9">
        <v>0</v>
      </c>
      <c r="N35" s="9">
        <v>0</v>
      </c>
      <c r="O35" s="9">
        <v>2.1093842119174093</v>
      </c>
      <c r="P35" s="9">
        <v>42.087630872929722</v>
      </c>
      <c r="Q35" s="9">
        <v>44.197015084847131</v>
      </c>
      <c r="R35" s="9">
        <v>44.197015084847131</v>
      </c>
      <c r="S35" s="10">
        <v>1</v>
      </c>
      <c r="T35" s="11" t="s">
        <v>48</v>
      </c>
      <c r="U35" s="12">
        <v>12.829553750586125</v>
      </c>
      <c r="V35" s="12">
        <v>0</v>
      </c>
      <c r="W35" s="11">
        <v>44040</v>
      </c>
      <c r="X35" s="11">
        <v>44040</v>
      </c>
      <c r="Y35" s="13">
        <v>1</v>
      </c>
      <c r="Z35" s="11">
        <v>124.99999999999997</v>
      </c>
      <c r="AA35" s="11" t="s">
        <v>48</v>
      </c>
      <c r="AB35" s="12">
        <v>2.1093842119174093</v>
      </c>
      <c r="AC35" s="12">
        <v>0</v>
      </c>
      <c r="AD35" s="12">
        <v>125.14218625285341</v>
      </c>
      <c r="AE35" s="12">
        <v>125.14218625285341</v>
      </c>
      <c r="AF35" s="12">
        <v>0</v>
      </c>
      <c r="AG35" s="12">
        <v>204.99999999999997</v>
      </c>
      <c r="AH35" s="12">
        <v>79.857813747146565</v>
      </c>
      <c r="AI35" s="11">
        <v>0</v>
      </c>
      <c r="AJ35" s="12">
        <v>0</v>
      </c>
      <c r="AK35" s="11">
        <v>0</v>
      </c>
      <c r="AL35" s="12">
        <v>0</v>
      </c>
      <c r="AM35" s="12">
        <v>44.339201337700558</v>
      </c>
    </row>
    <row r="36" spans="1:39" x14ac:dyDescent="0.35">
      <c r="A36" s="7" t="s">
        <v>108</v>
      </c>
      <c r="B36" s="7" t="s">
        <v>73</v>
      </c>
      <c r="C36" s="8">
        <v>174</v>
      </c>
      <c r="D36" s="8">
        <v>0</v>
      </c>
      <c r="E36" s="9">
        <v>17</v>
      </c>
      <c r="F36" s="9">
        <v>30</v>
      </c>
      <c r="G36" s="9">
        <v>0</v>
      </c>
      <c r="H36" s="9">
        <v>15.600000000000023</v>
      </c>
      <c r="I36" s="9">
        <v>183.91944635222453</v>
      </c>
      <c r="J36" s="9">
        <v>199.51944635222455</v>
      </c>
      <c r="K36" s="9">
        <v>0</v>
      </c>
      <c r="L36" s="9">
        <v>0</v>
      </c>
      <c r="M36" s="9">
        <v>4.4805536477754515</v>
      </c>
      <c r="N36" s="9">
        <v>0</v>
      </c>
      <c r="O36" s="9">
        <v>0.79654176147400468</v>
      </c>
      <c r="P36" s="9">
        <v>51.328709070350513</v>
      </c>
      <c r="Q36" s="9">
        <v>52.125250831824516</v>
      </c>
      <c r="R36" s="9">
        <v>43.605804479599961</v>
      </c>
      <c r="S36" s="10">
        <v>0.83655817063189841</v>
      </c>
      <c r="T36" s="11" t="s">
        <v>48</v>
      </c>
      <c r="U36" s="12">
        <v>38.931590223078075</v>
      </c>
      <c r="V36" s="12">
        <v>0</v>
      </c>
      <c r="W36" s="11">
        <v>364320</v>
      </c>
      <c r="X36" s="11">
        <v>364320</v>
      </c>
      <c r="Y36" s="13">
        <v>1</v>
      </c>
      <c r="Z36" s="11">
        <v>0</v>
      </c>
      <c r="AA36" s="11" t="s">
        <v>48</v>
      </c>
      <c r="AB36" s="12">
        <v>0.79654176147400468</v>
      </c>
      <c r="AC36" s="12">
        <v>0.79654176147400468</v>
      </c>
      <c r="AD36" s="12">
        <v>47.948869391729659</v>
      </c>
      <c r="AE36" s="12">
        <v>77.948869391729659</v>
      </c>
      <c r="AF36" s="12">
        <v>30</v>
      </c>
      <c r="AG36" s="12">
        <v>346.99999999999994</v>
      </c>
      <c r="AH36" s="12">
        <v>277.45113060827032</v>
      </c>
      <c r="AI36" s="11">
        <v>167</v>
      </c>
      <c r="AJ36" s="12">
        <v>93.531684256045779</v>
      </c>
      <c r="AK36" s="11">
        <v>0</v>
      </c>
      <c r="AL36" s="12">
        <v>8.4000000000000092</v>
      </c>
      <c r="AM36" s="12">
        <v>43.605804479599961</v>
      </c>
    </row>
    <row r="37" spans="1:39" x14ac:dyDescent="0.35">
      <c r="A37" s="7" t="s">
        <v>86</v>
      </c>
      <c r="B37" s="7" t="s">
        <v>54</v>
      </c>
      <c r="C37" s="8">
        <v>279</v>
      </c>
      <c r="D37" s="8">
        <v>10</v>
      </c>
      <c r="E37" s="9">
        <v>0</v>
      </c>
      <c r="F37" s="9">
        <v>0</v>
      </c>
      <c r="G37" s="9">
        <v>0</v>
      </c>
      <c r="H37" s="9">
        <v>111.0000000000002</v>
      </c>
      <c r="I37" s="9">
        <v>0</v>
      </c>
      <c r="J37" s="9">
        <v>111.0000000000002</v>
      </c>
      <c r="K37" s="9">
        <v>0</v>
      </c>
      <c r="L37" s="9">
        <v>177.9999999999998</v>
      </c>
      <c r="M37" s="9">
        <v>0</v>
      </c>
      <c r="N37" s="9">
        <v>0</v>
      </c>
      <c r="O37" s="9">
        <v>41.514101182553922</v>
      </c>
      <c r="P37" s="9">
        <v>0</v>
      </c>
      <c r="Q37" s="9">
        <v>41.514101182553922</v>
      </c>
      <c r="R37" s="9">
        <v>41.514101182553922</v>
      </c>
      <c r="S37" s="10">
        <v>1</v>
      </c>
      <c r="T37" s="11" t="s">
        <v>44</v>
      </c>
      <c r="U37" s="12">
        <v>41.514101182553922</v>
      </c>
      <c r="V37" s="12">
        <v>0</v>
      </c>
      <c r="W37" s="11">
        <v>0</v>
      </c>
      <c r="X37" s="11">
        <v>0</v>
      </c>
      <c r="Y37" s="13">
        <v>0</v>
      </c>
      <c r="Z37" s="11">
        <v>0</v>
      </c>
      <c r="AA37" s="11" t="s">
        <v>48</v>
      </c>
      <c r="AB37" s="12">
        <v>41.514101182553922</v>
      </c>
      <c r="AC37" s="12">
        <v>41.514101182553922</v>
      </c>
      <c r="AD37" s="12">
        <v>177.9999999999998</v>
      </c>
      <c r="AE37" s="12">
        <v>177.9999999999998</v>
      </c>
      <c r="AF37" s="12">
        <v>0</v>
      </c>
      <c r="AG37" s="12">
        <v>177.9999999999998</v>
      </c>
      <c r="AH37" s="12">
        <v>0</v>
      </c>
      <c r="AI37" s="11">
        <v>0</v>
      </c>
      <c r="AJ37" s="12">
        <v>0</v>
      </c>
      <c r="AK37" s="11">
        <v>0</v>
      </c>
      <c r="AL37" s="12">
        <v>0</v>
      </c>
      <c r="AM37" s="12">
        <v>219.5141011825537</v>
      </c>
    </row>
    <row r="38" spans="1:39" x14ac:dyDescent="0.35">
      <c r="A38" s="7" t="s">
        <v>57</v>
      </c>
      <c r="B38" s="7" t="s">
        <v>56</v>
      </c>
      <c r="C38" s="8">
        <v>614</v>
      </c>
      <c r="D38" s="8">
        <v>7</v>
      </c>
      <c r="E38" s="9">
        <v>0</v>
      </c>
      <c r="F38" s="9">
        <v>0</v>
      </c>
      <c r="G38" s="9">
        <v>0</v>
      </c>
      <c r="H38" s="9">
        <v>146.12569674355265</v>
      </c>
      <c r="I38" s="9">
        <v>207.20930748245345</v>
      </c>
      <c r="J38" s="9">
        <v>353.33500422600611</v>
      </c>
      <c r="K38" s="9">
        <v>0</v>
      </c>
      <c r="L38" s="9">
        <v>267.66499577399389</v>
      </c>
      <c r="M38" s="9">
        <v>0</v>
      </c>
      <c r="N38" s="9">
        <v>0</v>
      </c>
      <c r="O38" s="9">
        <v>0.21505694642826612</v>
      </c>
      <c r="P38" s="9">
        <v>38.154669476905191</v>
      </c>
      <c r="Q38" s="9">
        <v>38.369726423333461</v>
      </c>
      <c r="R38" s="9">
        <v>38.369726423333461</v>
      </c>
      <c r="S38" s="10">
        <v>1</v>
      </c>
      <c r="T38" s="11" t="s">
        <v>45</v>
      </c>
      <c r="U38" s="12">
        <v>31.963272356844907</v>
      </c>
      <c r="V38" s="12">
        <v>0</v>
      </c>
      <c r="W38" s="11">
        <v>1640940</v>
      </c>
      <c r="X38" s="11">
        <v>722310</v>
      </c>
      <c r="Y38" s="13">
        <v>0.44018062817653297</v>
      </c>
      <c r="Z38" s="11">
        <v>0</v>
      </c>
      <c r="AA38" s="11" t="s">
        <v>45</v>
      </c>
      <c r="AB38" s="12">
        <v>0.21505694642826612</v>
      </c>
      <c r="AC38" s="12">
        <v>0.21505694642826612</v>
      </c>
      <c r="AD38" s="12">
        <v>319.54253084175849</v>
      </c>
      <c r="AE38" s="12">
        <v>319.54253084175849</v>
      </c>
      <c r="AF38" s="12">
        <v>0</v>
      </c>
      <c r="AG38" s="12">
        <v>545.99999999999977</v>
      </c>
      <c r="AH38" s="12">
        <v>284.33177241468888</v>
      </c>
      <c r="AI38" s="11">
        <v>129</v>
      </c>
      <c r="AJ38" s="12">
        <v>77.122464932235403</v>
      </c>
      <c r="AK38" s="11">
        <v>0</v>
      </c>
      <c r="AL38" s="12">
        <v>57.87430325644749</v>
      </c>
      <c r="AM38" s="12">
        <v>306.03472219732737</v>
      </c>
    </row>
    <row r="39" spans="1:39" x14ac:dyDescent="0.35">
      <c r="A39" s="7" t="s">
        <v>155</v>
      </c>
      <c r="B39" s="7" t="s">
        <v>75</v>
      </c>
      <c r="C39" s="8">
        <v>89</v>
      </c>
      <c r="D39" s="8">
        <v>2</v>
      </c>
      <c r="E39" s="9">
        <v>0</v>
      </c>
      <c r="F39" s="9">
        <v>118</v>
      </c>
      <c r="G39" s="9">
        <v>0</v>
      </c>
      <c r="H39" s="9">
        <v>35.700000000000045</v>
      </c>
      <c r="I39" s="9">
        <v>178.49700220890006</v>
      </c>
      <c r="J39" s="9">
        <v>214.1970022089001</v>
      </c>
      <c r="K39" s="9">
        <v>5.197002208900102</v>
      </c>
      <c r="L39" s="9">
        <v>0</v>
      </c>
      <c r="M39" s="9">
        <v>0</v>
      </c>
      <c r="N39" s="9">
        <v>0</v>
      </c>
      <c r="O39" s="9">
        <v>20.69757198469798</v>
      </c>
      <c r="P39" s="9">
        <v>140.04836816730636</v>
      </c>
      <c r="Q39" s="9">
        <v>160.74594015200435</v>
      </c>
      <c r="R39" s="9">
        <v>37.548937943104313</v>
      </c>
      <c r="S39" s="10">
        <v>0.23359182762312591</v>
      </c>
      <c r="T39" s="11" t="s">
        <v>48</v>
      </c>
      <c r="U39" s="12">
        <v>160.74594015200432</v>
      </c>
      <c r="V39" s="12">
        <v>123.19700220890002</v>
      </c>
      <c r="W39" s="11">
        <v>1412760</v>
      </c>
      <c r="X39" s="11">
        <v>269010</v>
      </c>
      <c r="Y39" s="13">
        <v>0.19041450777202074</v>
      </c>
      <c r="Z39" s="11">
        <v>0</v>
      </c>
      <c r="AA39" s="11" t="s">
        <v>48</v>
      </c>
      <c r="AB39" s="12">
        <v>20.69757198469798</v>
      </c>
      <c r="AC39" s="12">
        <v>20.69757198469798</v>
      </c>
      <c r="AD39" s="12">
        <v>0</v>
      </c>
      <c r="AE39" s="12">
        <v>0</v>
      </c>
      <c r="AF39" s="12">
        <v>0</v>
      </c>
      <c r="AG39" s="12">
        <v>182.99999999999994</v>
      </c>
      <c r="AH39" s="12">
        <v>182.99999999999994</v>
      </c>
      <c r="AI39" s="11">
        <v>0</v>
      </c>
      <c r="AJ39" s="12">
        <v>29.749500368150006</v>
      </c>
      <c r="AK39" s="11">
        <v>16</v>
      </c>
      <c r="AL39" s="12">
        <v>6.3000000000000069</v>
      </c>
      <c r="AM39" s="12">
        <v>37.548937943104313</v>
      </c>
    </row>
    <row r="40" spans="1:39" x14ac:dyDescent="0.35">
      <c r="A40" s="7" t="s">
        <v>121</v>
      </c>
      <c r="B40" s="7" t="s">
        <v>110</v>
      </c>
      <c r="C40" s="8">
        <v>142</v>
      </c>
      <c r="D40" s="8">
        <v>4</v>
      </c>
      <c r="E40" s="9">
        <v>11</v>
      </c>
      <c r="F40" s="9">
        <v>769</v>
      </c>
      <c r="G40" s="9">
        <v>0</v>
      </c>
      <c r="H40" s="9">
        <v>85.000000000000213</v>
      </c>
      <c r="I40" s="9">
        <v>629.00352062567481</v>
      </c>
      <c r="J40" s="9">
        <v>714.00352062567504</v>
      </c>
      <c r="K40" s="9">
        <v>0</v>
      </c>
      <c r="L40" s="9">
        <v>0</v>
      </c>
      <c r="M40" s="9">
        <v>200.99647937432496</v>
      </c>
      <c r="N40" s="9">
        <v>0</v>
      </c>
      <c r="O40" s="9">
        <v>16.62632736349396</v>
      </c>
      <c r="P40" s="9">
        <v>576.96619394519655</v>
      </c>
      <c r="Q40" s="9">
        <v>593.59252130869049</v>
      </c>
      <c r="R40" s="9">
        <v>36.589000683015385</v>
      </c>
      <c r="S40" s="10">
        <v>6.1639928687692691E-2</v>
      </c>
      <c r="T40" s="11" t="s">
        <v>44</v>
      </c>
      <c r="U40" s="12">
        <v>593.59252130869061</v>
      </c>
      <c r="V40" s="12">
        <v>557.00352062567526</v>
      </c>
      <c r="W40" s="11">
        <v>430770</v>
      </c>
      <c r="X40" s="11">
        <v>353430</v>
      </c>
      <c r="Y40" s="13">
        <v>0.82046103489100908</v>
      </c>
      <c r="Z40" s="11">
        <v>0</v>
      </c>
      <c r="AA40" s="11" t="s">
        <v>48</v>
      </c>
      <c r="AB40" s="12">
        <v>16.62632736349396</v>
      </c>
      <c r="AC40" s="12">
        <v>16.62632736349396</v>
      </c>
      <c r="AD40" s="12">
        <v>0</v>
      </c>
      <c r="AE40" s="12">
        <v>200.99647937432496</v>
      </c>
      <c r="AF40" s="12">
        <v>200.99647937432496</v>
      </c>
      <c r="AG40" s="12">
        <v>829.99999999999977</v>
      </c>
      <c r="AH40" s="12">
        <v>629.00352062567481</v>
      </c>
      <c r="AI40" s="11">
        <v>0</v>
      </c>
      <c r="AJ40" s="12">
        <v>0</v>
      </c>
      <c r="AK40" s="11">
        <v>0</v>
      </c>
      <c r="AL40" s="12">
        <v>0</v>
      </c>
      <c r="AM40" s="12">
        <v>36.589000683015385</v>
      </c>
    </row>
    <row r="41" spans="1:39" x14ac:dyDescent="0.35">
      <c r="A41" s="7" t="s">
        <v>139</v>
      </c>
      <c r="B41" s="7" t="s">
        <v>106</v>
      </c>
      <c r="C41" s="8">
        <v>119</v>
      </c>
      <c r="D41" s="8">
        <v>0</v>
      </c>
      <c r="E41" s="9">
        <v>0</v>
      </c>
      <c r="F41" s="9">
        <v>0</v>
      </c>
      <c r="G41" s="9">
        <v>0</v>
      </c>
      <c r="H41" s="9">
        <v>30.000000000000075</v>
      </c>
      <c r="I41" s="9">
        <v>16.76028189754927</v>
      </c>
      <c r="J41" s="9">
        <v>46.760281897549348</v>
      </c>
      <c r="K41" s="9">
        <v>0</v>
      </c>
      <c r="L41" s="9">
        <v>72.239718102450652</v>
      </c>
      <c r="M41" s="9">
        <v>0</v>
      </c>
      <c r="N41" s="9">
        <v>0</v>
      </c>
      <c r="O41" s="9">
        <v>22.877621274409805</v>
      </c>
      <c r="P41" s="9">
        <v>13.304895568726129</v>
      </c>
      <c r="Q41" s="9">
        <v>36.182516843135936</v>
      </c>
      <c r="R41" s="9">
        <v>36.182516843135936</v>
      </c>
      <c r="S41" s="10">
        <v>1</v>
      </c>
      <c r="T41" s="11" t="s">
        <v>48</v>
      </c>
      <c r="U41" s="12">
        <v>36.182516843135936</v>
      </c>
      <c r="V41" s="12">
        <v>0</v>
      </c>
      <c r="W41" s="11">
        <v>0</v>
      </c>
      <c r="X41" s="11">
        <v>0</v>
      </c>
      <c r="Y41" s="13">
        <v>0</v>
      </c>
      <c r="Z41" s="11">
        <v>0</v>
      </c>
      <c r="AA41" s="11" t="s">
        <v>48</v>
      </c>
      <c r="AB41" s="12">
        <v>22.877621274409805</v>
      </c>
      <c r="AC41" s="12">
        <v>22.877621274409805</v>
      </c>
      <c r="AD41" s="12">
        <v>72.239718102450652</v>
      </c>
      <c r="AE41" s="12">
        <v>72.239718102450652</v>
      </c>
      <c r="AF41" s="12">
        <v>0</v>
      </c>
      <c r="AG41" s="12">
        <v>88.999999999999929</v>
      </c>
      <c r="AH41" s="12">
        <v>16.76028189754927</v>
      </c>
      <c r="AI41" s="11">
        <v>0</v>
      </c>
      <c r="AJ41" s="12">
        <v>0</v>
      </c>
      <c r="AK41" s="11">
        <v>0</v>
      </c>
      <c r="AL41" s="12">
        <v>0</v>
      </c>
      <c r="AM41" s="12">
        <v>108.4222349455866</v>
      </c>
    </row>
    <row r="42" spans="1:39" x14ac:dyDescent="0.35">
      <c r="A42" s="7" t="s">
        <v>181</v>
      </c>
      <c r="B42" s="7" t="s">
        <v>137</v>
      </c>
      <c r="C42" s="8">
        <v>57</v>
      </c>
      <c r="D42" s="8">
        <v>0</v>
      </c>
      <c r="E42" s="9">
        <v>0</v>
      </c>
      <c r="F42" s="9">
        <v>0</v>
      </c>
      <c r="G42" s="9">
        <v>0</v>
      </c>
      <c r="H42" s="9">
        <v>4.0000000000000142</v>
      </c>
      <c r="I42" s="9">
        <v>48.309047822347601</v>
      </c>
      <c r="J42" s="9">
        <v>52.309047822347615</v>
      </c>
      <c r="K42" s="9">
        <v>0</v>
      </c>
      <c r="L42" s="9">
        <v>4.6909521776523846</v>
      </c>
      <c r="M42" s="9">
        <v>0</v>
      </c>
      <c r="N42" s="9">
        <v>0</v>
      </c>
      <c r="O42" s="9">
        <v>0.4919607767281175</v>
      </c>
      <c r="P42" s="9">
        <v>34.528989765780786</v>
      </c>
      <c r="Q42" s="9">
        <v>35.020950542508906</v>
      </c>
      <c r="R42" s="9">
        <v>35.020950542508906</v>
      </c>
      <c r="S42" s="10">
        <v>1</v>
      </c>
      <c r="T42" s="11" t="s">
        <v>48</v>
      </c>
      <c r="U42" s="12">
        <v>35.020950542508906</v>
      </c>
      <c r="V42" s="12">
        <v>0</v>
      </c>
      <c r="W42" s="11">
        <v>0</v>
      </c>
      <c r="X42" s="11">
        <v>0</v>
      </c>
      <c r="Y42" s="13">
        <v>0</v>
      </c>
      <c r="Z42" s="11">
        <v>0</v>
      </c>
      <c r="AA42" s="11" t="s">
        <v>48</v>
      </c>
      <c r="AB42" s="12">
        <v>0.4919607767281175</v>
      </c>
      <c r="AC42" s="12">
        <v>0.4919607767281175</v>
      </c>
      <c r="AD42" s="12">
        <v>4.6909521776523846</v>
      </c>
      <c r="AE42" s="12">
        <v>4.6909521776523846</v>
      </c>
      <c r="AF42" s="12">
        <v>0</v>
      </c>
      <c r="AG42" s="12">
        <v>52.999999999999986</v>
      </c>
      <c r="AH42" s="12">
        <v>48.309047822347601</v>
      </c>
      <c r="AI42" s="11">
        <v>0</v>
      </c>
      <c r="AJ42" s="12">
        <v>0</v>
      </c>
      <c r="AK42" s="11">
        <v>0</v>
      </c>
      <c r="AL42" s="12">
        <v>0</v>
      </c>
      <c r="AM42" s="12">
        <v>39.711902720161277</v>
      </c>
    </row>
    <row r="43" spans="1:39" x14ac:dyDescent="0.35">
      <c r="A43" s="7" t="s">
        <v>103</v>
      </c>
      <c r="B43" s="7" t="s">
        <v>82</v>
      </c>
      <c r="C43" s="8">
        <v>199</v>
      </c>
      <c r="D43" s="8">
        <v>1</v>
      </c>
      <c r="E43" s="9">
        <v>0</v>
      </c>
      <c r="F43" s="9">
        <v>53</v>
      </c>
      <c r="G43" s="9">
        <v>0</v>
      </c>
      <c r="H43" s="9">
        <v>75.739018487623014</v>
      </c>
      <c r="I43" s="9">
        <v>89.216834237899633</v>
      </c>
      <c r="J43" s="9">
        <v>164.95585272552265</v>
      </c>
      <c r="K43" s="9">
        <v>0</v>
      </c>
      <c r="L43" s="9">
        <v>35.044147274477353</v>
      </c>
      <c r="M43" s="9">
        <v>53</v>
      </c>
      <c r="N43" s="9">
        <v>0</v>
      </c>
      <c r="O43" s="9">
        <v>4.65749426682207</v>
      </c>
      <c r="P43" s="9">
        <v>30.143647559148416</v>
      </c>
      <c r="Q43" s="9">
        <v>34.80114182597049</v>
      </c>
      <c r="R43" s="9">
        <v>34.80114182597049</v>
      </c>
      <c r="S43" s="10">
        <v>1</v>
      </c>
      <c r="T43" s="11" t="s">
        <v>44</v>
      </c>
      <c r="U43" s="12">
        <v>34.801141825970483</v>
      </c>
      <c r="V43" s="12">
        <v>0</v>
      </c>
      <c r="W43" s="11">
        <v>391260</v>
      </c>
      <c r="X43" s="11">
        <v>279300</v>
      </c>
      <c r="Y43" s="13">
        <v>0.71384756939119764</v>
      </c>
      <c r="Z43" s="11">
        <v>0</v>
      </c>
      <c r="AA43" s="11" t="s">
        <v>48</v>
      </c>
      <c r="AB43" s="12">
        <v>4.65749426682207</v>
      </c>
      <c r="AC43" s="12">
        <v>4.65749426682207</v>
      </c>
      <c r="AD43" s="12">
        <v>10.36265838731228</v>
      </c>
      <c r="AE43" s="12">
        <v>63.36265838731228</v>
      </c>
      <c r="AF43" s="12">
        <v>53</v>
      </c>
      <c r="AG43" s="12">
        <v>152.99999999999983</v>
      </c>
      <c r="AH43" s="12">
        <v>113.89832312506469</v>
      </c>
      <c r="AI43" s="11">
        <v>0</v>
      </c>
      <c r="AJ43" s="12">
        <v>24.681488887165063</v>
      </c>
      <c r="AK43" s="11">
        <v>0</v>
      </c>
      <c r="AL43" s="12">
        <v>24.26098151237715</v>
      </c>
      <c r="AM43" s="12">
        <v>69.845289100447886</v>
      </c>
    </row>
    <row r="44" spans="1:39" x14ac:dyDescent="0.35">
      <c r="A44" s="7" t="s">
        <v>89</v>
      </c>
      <c r="B44" s="7" t="s">
        <v>52</v>
      </c>
      <c r="C44" s="8">
        <v>250</v>
      </c>
      <c r="D44" s="8">
        <v>0</v>
      </c>
      <c r="E44" s="9">
        <v>14</v>
      </c>
      <c r="F44" s="9">
        <v>302</v>
      </c>
      <c r="G44" s="9">
        <v>0</v>
      </c>
      <c r="H44" s="9">
        <v>115.0350207911136</v>
      </c>
      <c r="I44" s="9">
        <v>331.90096619055322</v>
      </c>
      <c r="J44" s="9">
        <v>446.93598698166682</v>
      </c>
      <c r="K44" s="9">
        <v>0</v>
      </c>
      <c r="L44" s="9">
        <v>0</v>
      </c>
      <c r="M44" s="9">
        <v>105.06401301833318</v>
      </c>
      <c r="N44" s="9">
        <v>0</v>
      </c>
      <c r="O44" s="9">
        <v>7.7529026773264942</v>
      </c>
      <c r="P44" s="9">
        <v>209.0769461834891</v>
      </c>
      <c r="Q44" s="9">
        <v>216.82984886081559</v>
      </c>
      <c r="R44" s="9">
        <v>33.893861879148744</v>
      </c>
      <c r="S44" s="10">
        <v>0.15631547988997319</v>
      </c>
      <c r="T44" s="11" t="s">
        <v>48</v>
      </c>
      <c r="U44" s="12">
        <v>204.77111396645012</v>
      </c>
      <c r="V44" s="12">
        <v>170.87725208730137</v>
      </c>
      <c r="W44" s="11">
        <v>339450</v>
      </c>
      <c r="X44" s="11">
        <v>203820</v>
      </c>
      <c r="Y44" s="13">
        <v>0.60044189129474146</v>
      </c>
      <c r="Z44" s="11">
        <v>0</v>
      </c>
      <c r="AA44" s="11" t="s">
        <v>48</v>
      </c>
      <c r="AB44" s="12">
        <v>7.7529026773264942</v>
      </c>
      <c r="AC44" s="12">
        <v>7.7529026773264942</v>
      </c>
      <c r="AD44" s="12">
        <v>0</v>
      </c>
      <c r="AE44" s="12">
        <v>149.6647648313288</v>
      </c>
      <c r="AF44" s="12">
        <v>149.6647648313288</v>
      </c>
      <c r="AG44" s="12">
        <v>497.99999999999983</v>
      </c>
      <c r="AH44" s="12">
        <v>358.30021437755761</v>
      </c>
      <c r="AI44" s="11">
        <v>64</v>
      </c>
      <c r="AJ44" s="12">
        <v>26.399248187004389</v>
      </c>
      <c r="AK44" s="11">
        <v>7</v>
      </c>
      <c r="AL44" s="12">
        <v>9.9649792088865521</v>
      </c>
      <c r="AM44" s="12">
        <v>33.893861879148744</v>
      </c>
    </row>
    <row r="45" spans="1:39" x14ac:dyDescent="0.35">
      <c r="A45" s="7" t="s">
        <v>114</v>
      </c>
      <c r="B45" s="7" t="s">
        <v>70</v>
      </c>
      <c r="C45" s="8">
        <v>162</v>
      </c>
      <c r="D45" s="8">
        <v>4</v>
      </c>
      <c r="E45" s="9">
        <v>0</v>
      </c>
      <c r="F45" s="9">
        <v>0</v>
      </c>
      <c r="G45" s="9">
        <v>0</v>
      </c>
      <c r="H45" s="9">
        <v>66.300000000000111</v>
      </c>
      <c r="I45" s="9">
        <v>352.45886931611028</v>
      </c>
      <c r="J45" s="9">
        <v>418.75886931611041</v>
      </c>
      <c r="K45" s="9">
        <v>252.75886931611041</v>
      </c>
      <c r="L45" s="9">
        <v>0</v>
      </c>
      <c r="M45" s="9">
        <v>0</v>
      </c>
      <c r="N45" s="9">
        <v>0</v>
      </c>
      <c r="O45" s="9">
        <v>9.252469742124612</v>
      </c>
      <c r="P45" s="9">
        <v>276.74031253902945</v>
      </c>
      <c r="Q45" s="9">
        <v>285.99278228115406</v>
      </c>
      <c r="R45" s="9">
        <v>33.233912965043658</v>
      </c>
      <c r="S45" s="10">
        <v>0.11620542553543198</v>
      </c>
      <c r="T45" s="11" t="s">
        <v>50</v>
      </c>
      <c r="U45" s="12">
        <v>209.61494596153904</v>
      </c>
      <c r="V45" s="12">
        <v>176.38103299649538</v>
      </c>
      <c r="W45" s="11">
        <v>1090800</v>
      </c>
      <c r="X45" s="11">
        <v>1019070</v>
      </c>
      <c r="Y45" s="13">
        <v>0.93424092409240922</v>
      </c>
      <c r="Z45" s="11">
        <v>0</v>
      </c>
      <c r="AA45" s="11" t="s">
        <v>50</v>
      </c>
      <c r="AB45" s="12">
        <v>9.252469742124612</v>
      </c>
      <c r="AC45" s="12">
        <v>9.252469742124612</v>
      </c>
      <c r="AD45" s="12">
        <v>0</v>
      </c>
      <c r="AE45" s="12">
        <v>0</v>
      </c>
      <c r="AF45" s="12">
        <v>0</v>
      </c>
      <c r="AG45" s="12">
        <v>323.99999999999983</v>
      </c>
      <c r="AH45" s="12">
        <v>323.99999999999983</v>
      </c>
      <c r="AI45" s="11">
        <v>260</v>
      </c>
      <c r="AJ45" s="12">
        <v>179.24190362656884</v>
      </c>
      <c r="AK45" s="11">
        <v>0</v>
      </c>
      <c r="AL45" s="12">
        <v>35.70000000000006</v>
      </c>
      <c r="AM45" s="12">
        <v>33.233912965043658</v>
      </c>
    </row>
    <row r="46" spans="1:39" x14ac:dyDescent="0.35">
      <c r="A46" s="7" t="s">
        <v>189</v>
      </c>
      <c r="B46" s="7" t="s">
        <v>110</v>
      </c>
      <c r="C46" s="8">
        <v>53</v>
      </c>
      <c r="D46" s="8">
        <v>0</v>
      </c>
      <c r="E46" s="9">
        <v>0</v>
      </c>
      <c r="F46" s="9">
        <v>69</v>
      </c>
      <c r="G46" s="9">
        <v>0</v>
      </c>
      <c r="H46" s="9">
        <v>22.000000000000124</v>
      </c>
      <c r="I46" s="9">
        <v>83.801409487745985</v>
      </c>
      <c r="J46" s="9">
        <v>105.80140948774611</v>
      </c>
      <c r="K46" s="9">
        <v>0</v>
      </c>
      <c r="L46" s="9">
        <v>0</v>
      </c>
      <c r="M46" s="9">
        <v>16.198590512253887</v>
      </c>
      <c r="N46" s="9">
        <v>0</v>
      </c>
      <c r="O46" s="9">
        <v>12.473169142917016</v>
      </c>
      <c r="P46" s="9">
        <v>71.436366896406895</v>
      </c>
      <c r="Q46" s="9">
        <v>83.90953603932391</v>
      </c>
      <c r="R46" s="9">
        <v>31.108126551577818</v>
      </c>
      <c r="S46" s="10">
        <v>0.37073410270078366</v>
      </c>
      <c r="T46" s="11" t="s">
        <v>48</v>
      </c>
      <c r="U46" s="12">
        <v>83.909536039323925</v>
      </c>
      <c r="V46" s="12">
        <v>52.801409487746106</v>
      </c>
      <c r="W46" s="11">
        <v>288600</v>
      </c>
      <c r="X46" s="11">
        <v>88830</v>
      </c>
      <c r="Y46" s="13">
        <v>0.3077962577962578</v>
      </c>
      <c r="Z46" s="11">
        <v>0</v>
      </c>
      <c r="AA46" s="11" t="s">
        <v>48</v>
      </c>
      <c r="AB46" s="12">
        <v>12.473169142917016</v>
      </c>
      <c r="AC46" s="12">
        <v>12.473169142917016</v>
      </c>
      <c r="AD46" s="12">
        <v>0</v>
      </c>
      <c r="AE46" s="12">
        <v>16.198590512253887</v>
      </c>
      <c r="AF46" s="12">
        <v>16.198590512253887</v>
      </c>
      <c r="AG46" s="12">
        <v>99.999999999999872</v>
      </c>
      <c r="AH46" s="12">
        <v>83.801409487745985</v>
      </c>
      <c r="AI46" s="11">
        <v>0</v>
      </c>
      <c r="AJ46" s="12">
        <v>0</v>
      </c>
      <c r="AK46" s="11">
        <v>0</v>
      </c>
      <c r="AL46" s="12">
        <v>0</v>
      </c>
      <c r="AM46" s="12">
        <v>31.108126551577818</v>
      </c>
    </row>
    <row r="47" spans="1:39" x14ac:dyDescent="0.35">
      <c r="A47" s="7" t="s">
        <v>162</v>
      </c>
      <c r="B47" s="7" t="s">
        <v>59</v>
      </c>
      <c r="C47" s="8">
        <v>71</v>
      </c>
      <c r="D47" s="8">
        <v>39</v>
      </c>
      <c r="E47" s="9">
        <v>0</v>
      </c>
      <c r="F47" s="9">
        <v>0</v>
      </c>
      <c r="G47" s="9">
        <v>0</v>
      </c>
      <c r="H47" s="9">
        <v>22.000000000000053</v>
      </c>
      <c r="I47" s="9">
        <v>30.562866989648729</v>
      </c>
      <c r="J47" s="9">
        <v>52.562866989648782</v>
      </c>
      <c r="K47" s="9">
        <v>0</v>
      </c>
      <c r="L47" s="9">
        <v>57.437133010351218</v>
      </c>
      <c r="M47" s="9">
        <v>0</v>
      </c>
      <c r="N47" s="9">
        <v>0</v>
      </c>
      <c r="O47" s="9">
        <v>10.820101623317916</v>
      </c>
      <c r="P47" s="9">
        <v>19.443771723316296</v>
      </c>
      <c r="Q47" s="9">
        <v>30.263873346634213</v>
      </c>
      <c r="R47" s="9">
        <v>30.263873346634213</v>
      </c>
      <c r="S47" s="10">
        <v>1</v>
      </c>
      <c r="T47" s="11" t="s">
        <v>48</v>
      </c>
      <c r="U47" s="12">
        <v>30.263873346634206</v>
      </c>
      <c r="V47" s="12">
        <v>0</v>
      </c>
      <c r="W47" s="11">
        <v>152850</v>
      </c>
      <c r="X47" s="11">
        <v>141780</v>
      </c>
      <c r="Y47" s="13">
        <v>0.92757605495583906</v>
      </c>
      <c r="Z47" s="11">
        <v>0</v>
      </c>
      <c r="AA47" s="11" t="s">
        <v>48</v>
      </c>
      <c r="AB47" s="12">
        <v>10.820101623317916</v>
      </c>
      <c r="AC47" s="12">
        <v>10.820101623317916</v>
      </c>
      <c r="AD47" s="12">
        <v>57.437133010351218</v>
      </c>
      <c r="AE47" s="12">
        <v>57.437133010351218</v>
      </c>
      <c r="AF47" s="12">
        <v>0</v>
      </c>
      <c r="AG47" s="12">
        <v>87.999999999999943</v>
      </c>
      <c r="AH47" s="12">
        <v>30.562866989648729</v>
      </c>
      <c r="AI47" s="11">
        <v>0</v>
      </c>
      <c r="AJ47" s="12">
        <v>0</v>
      </c>
      <c r="AK47" s="11">
        <v>0</v>
      </c>
      <c r="AL47" s="12">
        <v>0</v>
      </c>
      <c r="AM47" s="12">
        <v>87.701006356985431</v>
      </c>
    </row>
    <row r="48" spans="1:39" x14ac:dyDescent="0.35">
      <c r="A48" s="7" t="s">
        <v>178</v>
      </c>
      <c r="B48" s="7" t="s">
        <v>54</v>
      </c>
      <c r="C48" s="8">
        <v>58</v>
      </c>
      <c r="D48" s="8">
        <v>0</v>
      </c>
      <c r="E48" s="9">
        <v>0</v>
      </c>
      <c r="F48" s="9">
        <v>0</v>
      </c>
      <c r="G48" s="9">
        <v>0</v>
      </c>
      <c r="H48" s="9">
        <v>35.000000000000043</v>
      </c>
      <c r="I48" s="9">
        <v>0</v>
      </c>
      <c r="J48" s="9">
        <v>35.000000000000043</v>
      </c>
      <c r="K48" s="9">
        <v>0</v>
      </c>
      <c r="L48" s="9">
        <v>22.999999999999957</v>
      </c>
      <c r="M48" s="9">
        <v>0</v>
      </c>
      <c r="N48" s="9">
        <v>0</v>
      </c>
      <c r="O48" s="9">
        <v>30.25001510349912</v>
      </c>
      <c r="P48" s="9">
        <v>0</v>
      </c>
      <c r="Q48" s="9">
        <v>30.25001510349912</v>
      </c>
      <c r="R48" s="9">
        <v>30.25001510349912</v>
      </c>
      <c r="S48" s="10">
        <v>1</v>
      </c>
      <c r="T48" s="11" t="s">
        <v>48</v>
      </c>
      <c r="U48" s="12">
        <v>30.25001510349912</v>
      </c>
      <c r="V48" s="12">
        <v>0</v>
      </c>
      <c r="W48" s="11">
        <v>0</v>
      </c>
      <c r="X48" s="11">
        <v>0</v>
      </c>
      <c r="Y48" s="13">
        <v>0</v>
      </c>
      <c r="Z48" s="11">
        <v>0</v>
      </c>
      <c r="AA48" s="11" t="s">
        <v>48</v>
      </c>
      <c r="AB48" s="12">
        <v>30.25001510349912</v>
      </c>
      <c r="AC48" s="12">
        <v>30.25001510349912</v>
      </c>
      <c r="AD48" s="12">
        <v>22.999999999999957</v>
      </c>
      <c r="AE48" s="12">
        <v>22.999999999999957</v>
      </c>
      <c r="AF48" s="12">
        <v>0</v>
      </c>
      <c r="AG48" s="12">
        <v>22.999999999999957</v>
      </c>
      <c r="AH48" s="12">
        <v>0</v>
      </c>
      <c r="AI48" s="11">
        <v>0</v>
      </c>
      <c r="AJ48" s="12">
        <v>0</v>
      </c>
      <c r="AK48" s="11">
        <v>0</v>
      </c>
      <c r="AL48" s="12">
        <v>0</v>
      </c>
      <c r="AM48" s="12">
        <v>53.250015103499081</v>
      </c>
    </row>
    <row r="49" spans="1:39" x14ac:dyDescent="0.35">
      <c r="A49" s="7" t="s">
        <v>122</v>
      </c>
      <c r="B49" s="7" t="s">
        <v>123</v>
      </c>
      <c r="C49" s="8">
        <v>141</v>
      </c>
      <c r="D49" s="8">
        <v>0</v>
      </c>
      <c r="E49" s="9">
        <v>0</v>
      </c>
      <c r="F49" s="9">
        <v>0</v>
      </c>
      <c r="G49" s="9">
        <v>0</v>
      </c>
      <c r="H49" s="9">
        <v>7.0000000000000124</v>
      </c>
      <c r="I49" s="9">
        <v>160.70152642944316</v>
      </c>
      <c r="J49" s="9">
        <v>167.70152642944316</v>
      </c>
      <c r="K49" s="9">
        <v>26.701526429443163</v>
      </c>
      <c r="L49" s="9">
        <v>0</v>
      </c>
      <c r="M49" s="9">
        <v>0</v>
      </c>
      <c r="N49" s="9">
        <v>0</v>
      </c>
      <c r="O49" s="9">
        <v>0.29289167174237429</v>
      </c>
      <c r="P49" s="9">
        <v>56.148080507300236</v>
      </c>
      <c r="Q49" s="9">
        <v>56.44097217904261</v>
      </c>
      <c r="R49" s="9">
        <v>29.739445749599415</v>
      </c>
      <c r="S49" s="10">
        <v>0.52691235819361248</v>
      </c>
      <c r="T49" s="11" t="s">
        <v>48</v>
      </c>
      <c r="U49" s="12">
        <v>14.222603872937668</v>
      </c>
      <c r="V49" s="12">
        <v>0</v>
      </c>
      <c r="W49" s="11">
        <v>88320</v>
      </c>
      <c r="X49" s="11">
        <v>88320</v>
      </c>
      <c r="Y49" s="13">
        <v>1</v>
      </c>
      <c r="Z49" s="11">
        <v>102</v>
      </c>
      <c r="AA49" s="11" t="s">
        <v>48</v>
      </c>
      <c r="AB49" s="12">
        <v>0.29289167174237429</v>
      </c>
      <c r="AC49" s="12">
        <v>0</v>
      </c>
      <c r="AD49" s="12">
        <v>75.298473570556837</v>
      </c>
      <c r="AE49" s="12">
        <v>75.298473570556837</v>
      </c>
      <c r="AF49" s="12">
        <v>0</v>
      </c>
      <c r="AG49" s="12">
        <v>236</v>
      </c>
      <c r="AH49" s="12">
        <v>160.70152642944316</v>
      </c>
      <c r="AI49" s="11">
        <v>0</v>
      </c>
      <c r="AJ49" s="12">
        <v>0</v>
      </c>
      <c r="AK49" s="11">
        <v>0</v>
      </c>
      <c r="AL49" s="12">
        <v>0</v>
      </c>
      <c r="AM49" s="12">
        <v>29.739445749599415</v>
      </c>
    </row>
    <row r="50" spans="1:39" x14ac:dyDescent="0.35">
      <c r="A50" s="7" t="s">
        <v>147</v>
      </c>
      <c r="B50" s="7" t="s">
        <v>73</v>
      </c>
      <c r="C50" s="8">
        <v>100</v>
      </c>
      <c r="D50" s="8">
        <v>0</v>
      </c>
      <c r="E50" s="9">
        <v>0</v>
      </c>
      <c r="F50" s="9">
        <v>12</v>
      </c>
      <c r="G50" s="9">
        <v>0</v>
      </c>
      <c r="H50" s="9">
        <v>14.300000000000018</v>
      </c>
      <c r="I50" s="9">
        <v>74.977614018154242</v>
      </c>
      <c r="J50" s="9">
        <v>89.277614018154253</v>
      </c>
      <c r="K50" s="9">
        <v>0</v>
      </c>
      <c r="L50" s="9">
        <v>10.722385981845747</v>
      </c>
      <c r="M50" s="9">
        <v>12</v>
      </c>
      <c r="N50" s="9">
        <v>0</v>
      </c>
      <c r="O50" s="9">
        <v>0.51045418237564877</v>
      </c>
      <c r="P50" s="9">
        <v>28.030987032476492</v>
      </c>
      <c r="Q50" s="9">
        <v>28.541441214852142</v>
      </c>
      <c r="R50" s="9">
        <v>28.541441214852142</v>
      </c>
      <c r="S50" s="10">
        <v>1</v>
      </c>
      <c r="T50" s="11" t="s">
        <v>48</v>
      </c>
      <c r="U50" s="12">
        <v>10.11587228966166</v>
      </c>
      <c r="V50" s="12">
        <v>0</v>
      </c>
      <c r="W50" s="11">
        <v>164640</v>
      </c>
      <c r="X50" s="11">
        <v>141690</v>
      </c>
      <c r="Y50" s="13">
        <v>0.86060495626822153</v>
      </c>
      <c r="Z50" s="11">
        <v>0</v>
      </c>
      <c r="AA50" s="11" t="s">
        <v>48</v>
      </c>
      <c r="AB50" s="12">
        <v>0.51045418237564877</v>
      </c>
      <c r="AC50" s="12">
        <v>0.51045418237564877</v>
      </c>
      <c r="AD50" s="12">
        <v>90.592744664921156</v>
      </c>
      <c r="AE50" s="12">
        <v>102.59274466492116</v>
      </c>
      <c r="AF50" s="12">
        <v>12</v>
      </c>
      <c r="AG50" s="12">
        <v>207.99999999999997</v>
      </c>
      <c r="AH50" s="12">
        <v>113.10725533507883</v>
      </c>
      <c r="AI50" s="11">
        <v>118</v>
      </c>
      <c r="AJ50" s="12">
        <v>38.129641316924591</v>
      </c>
      <c r="AK50" s="11">
        <v>0</v>
      </c>
      <c r="AL50" s="12">
        <v>7.7000000000000091</v>
      </c>
      <c r="AM50" s="12">
        <v>39.263827196697875</v>
      </c>
    </row>
    <row r="51" spans="1:39" x14ac:dyDescent="0.35">
      <c r="A51" s="7" t="s">
        <v>153</v>
      </c>
      <c r="B51" s="7" t="s">
        <v>129</v>
      </c>
      <c r="C51" s="8">
        <v>91</v>
      </c>
      <c r="D51" s="8">
        <v>0</v>
      </c>
      <c r="E51" s="9">
        <v>0</v>
      </c>
      <c r="F51" s="9">
        <v>0</v>
      </c>
      <c r="G51" s="9">
        <v>0</v>
      </c>
      <c r="H51" s="9">
        <v>3.0000000000000044</v>
      </c>
      <c r="I51" s="9">
        <v>86.759106293196226</v>
      </c>
      <c r="J51" s="9">
        <v>89.759106293196226</v>
      </c>
      <c r="K51" s="9">
        <v>0</v>
      </c>
      <c r="L51" s="9">
        <v>1.2408937068037744</v>
      </c>
      <c r="M51" s="9">
        <v>0</v>
      </c>
      <c r="N51" s="9">
        <v>0</v>
      </c>
      <c r="O51" s="9">
        <v>0.59691557849211496</v>
      </c>
      <c r="P51" s="9">
        <v>27.819139293873576</v>
      </c>
      <c r="Q51" s="9">
        <v>28.416054872365692</v>
      </c>
      <c r="R51" s="9">
        <v>28.416054872365692</v>
      </c>
      <c r="S51" s="10">
        <v>1</v>
      </c>
      <c r="T51" s="11" t="s">
        <v>48</v>
      </c>
      <c r="U51" s="12">
        <v>28.416054872365692</v>
      </c>
      <c r="V51" s="12">
        <v>0</v>
      </c>
      <c r="W51" s="11">
        <v>11850</v>
      </c>
      <c r="X51" s="11">
        <v>9630</v>
      </c>
      <c r="Y51" s="13">
        <v>0.81265822784810127</v>
      </c>
      <c r="Z51" s="11">
        <v>0</v>
      </c>
      <c r="AA51" s="11" t="s">
        <v>48</v>
      </c>
      <c r="AB51" s="12">
        <v>0.59691557849211496</v>
      </c>
      <c r="AC51" s="12">
        <v>0.59691557849211496</v>
      </c>
      <c r="AD51" s="12">
        <v>1.2408937068037744</v>
      </c>
      <c r="AE51" s="12">
        <v>1.2408937068037744</v>
      </c>
      <c r="AF51" s="12">
        <v>0</v>
      </c>
      <c r="AG51" s="12">
        <v>88</v>
      </c>
      <c r="AH51" s="12">
        <v>86.759106293196226</v>
      </c>
      <c r="AI51" s="11">
        <v>0</v>
      </c>
      <c r="AJ51" s="12">
        <v>0</v>
      </c>
      <c r="AK51" s="11">
        <v>0</v>
      </c>
      <c r="AL51" s="12">
        <v>0</v>
      </c>
      <c r="AM51" s="12">
        <v>29.656948579169462</v>
      </c>
    </row>
    <row r="52" spans="1:39" x14ac:dyDescent="0.35">
      <c r="A52" s="7" t="s">
        <v>64</v>
      </c>
      <c r="B52" s="7" t="s">
        <v>61</v>
      </c>
      <c r="C52" s="8">
        <v>505</v>
      </c>
      <c r="D52" s="8">
        <v>1</v>
      </c>
      <c r="E52" s="9">
        <v>185</v>
      </c>
      <c r="F52" s="9">
        <v>617</v>
      </c>
      <c r="G52" s="9">
        <v>0</v>
      </c>
      <c r="H52" s="9">
        <v>221.00000000000011</v>
      </c>
      <c r="I52" s="9">
        <v>919.30146208057795</v>
      </c>
      <c r="J52" s="9">
        <v>1140.3014620805779</v>
      </c>
      <c r="K52" s="9">
        <v>17.301462080577949</v>
      </c>
      <c r="L52" s="9">
        <v>0</v>
      </c>
      <c r="M52" s="9">
        <v>0</v>
      </c>
      <c r="N52" s="9">
        <v>0</v>
      </c>
      <c r="O52" s="9">
        <v>7.4882355297384677</v>
      </c>
      <c r="P52" s="9">
        <v>468.83713821241344</v>
      </c>
      <c r="Q52" s="9">
        <v>476.3253737421519</v>
      </c>
      <c r="R52" s="9">
        <v>27.02391166157404</v>
      </c>
      <c r="S52" s="10">
        <v>5.6734142565755548E-2</v>
      </c>
      <c r="T52" s="11" t="s">
        <v>45</v>
      </c>
      <c r="U52" s="12">
        <v>476.32537374215195</v>
      </c>
      <c r="V52" s="12">
        <v>449.30146208057789</v>
      </c>
      <c r="W52" s="11">
        <v>1571940</v>
      </c>
      <c r="X52" s="11">
        <v>1548570</v>
      </c>
      <c r="Y52" s="13">
        <v>0.98513302034428796</v>
      </c>
      <c r="Z52" s="11">
        <v>0</v>
      </c>
      <c r="AA52" s="11" t="s">
        <v>45</v>
      </c>
      <c r="AB52" s="12">
        <v>7.4882355297384677</v>
      </c>
      <c r="AC52" s="12">
        <v>7.4882355297384677</v>
      </c>
      <c r="AD52" s="12">
        <v>0</v>
      </c>
      <c r="AE52" s="12">
        <v>0</v>
      </c>
      <c r="AF52" s="12">
        <v>0</v>
      </c>
      <c r="AG52" s="12">
        <v>918.99999999999989</v>
      </c>
      <c r="AH52" s="12">
        <v>918.99999999999989</v>
      </c>
      <c r="AI52" s="11">
        <v>56</v>
      </c>
      <c r="AJ52" s="12">
        <v>153.21691034676294</v>
      </c>
      <c r="AK52" s="11">
        <v>0</v>
      </c>
      <c r="AL52" s="12">
        <v>39.000000000000028</v>
      </c>
      <c r="AM52" s="12">
        <v>27.02391166157404</v>
      </c>
    </row>
    <row r="53" spans="1:39" x14ac:dyDescent="0.35">
      <c r="A53" s="7" t="s">
        <v>149</v>
      </c>
      <c r="B53" s="7" t="s">
        <v>73</v>
      </c>
      <c r="C53" s="8">
        <v>98</v>
      </c>
      <c r="D53" s="8">
        <v>2</v>
      </c>
      <c r="E53" s="9">
        <v>58</v>
      </c>
      <c r="F53" s="9">
        <v>236</v>
      </c>
      <c r="G53" s="9">
        <v>0</v>
      </c>
      <c r="H53" s="9">
        <v>46.800000000000068</v>
      </c>
      <c r="I53" s="9">
        <v>337.71968023561868</v>
      </c>
      <c r="J53" s="9">
        <v>384.51968023561875</v>
      </c>
      <c r="K53" s="9">
        <v>48.51968023561875</v>
      </c>
      <c r="L53" s="9">
        <v>0</v>
      </c>
      <c r="M53" s="9">
        <v>0</v>
      </c>
      <c r="N53" s="9">
        <v>0</v>
      </c>
      <c r="O53" s="9">
        <v>1.8304678322912553</v>
      </c>
      <c r="P53" s="9">
        <v>251.55690013556156</v>
      </c>
      <c r="Q53" s="9">
        <v>253.38736796785281</v>
      </c>
      <c r="R53" s="9">
        <v>26.867687732234025</v>
      </c>
      <c r="S53" s="10">
        <v>0.10603404561052436</v>
      </c>
      <c r="T53" s="11" t="s">
        <v>48</v>
      </c>
      <c r="U53" s="12">
        <v>252.57011362772323</v>
      </c>
      <c r="V53" s="12">
        <v>225.7024258954892</v>
      </c>
      <c r="W53" s="11">
        <v>579690</v>
      </c>
      <c r="X53" s="11">
        <v>233280</v>
      </c>
      <c r="Y53" s="13">
        <v>0.4024219841639497</v>
      </c>
      <c r="Z53" s="11">
        <v>0</v>
      </c>
      <c r="AA53" s="11" t="s">
        <v>44</v>
      </c>
      <c r="AB53" s="12">
        <v>1.8304678322912553</v>
      </c>
      <c r="AC53" s="12">
        <v>1.8304678322912553</v>
      </c>
      <c r="AD53" s="12">
        <v>0</v>
      </c>
      <c r="AE53" s="12">
        <v>0</v>
      </c>
      <c r="AF53" s="12">
        <v>0</v>
      </c>
      <c r="AG53" s="12">
        <v>314.99999999999989</v>
      </c>
      <c r="AH53" s="12">
        <v>314.99999999999989</v>
      </c>
      <c r="AI53" s="11">
        <v>51</v>
      </c>
      <c r="AJ53" s="12">
        <v>171.74633311127616</v>
      </c>
      <c r="AK53" s="11">
        <v>0</v>
      </c>
      <c r="AL53" s="12">
        <v>25.200000000000038</v>
      </c>
      <c r="AM53" s="12">
        <v>26.867687732234025</v>
      </c>
    </row>
    <row r="54" spans="1:39" x14ac:dyDescent="0.35">
      <c r="A54" s="7" t="s">
        <v>223</v>
      </c>
      <c r="B54" s="7" t="s">
        <v>125</v>
      </c>
      <c r="C54" s="8">
        <v>28</v>
      </c>
      <c r="D54" s="8">
        <v>0</v>
      </c>
      <c r="E54" s="9">
        <v>12</v>
      </c>
      <c r="F54" s="9">
        <v>147</v>
      </c>
      <c r="G54" s="9">
        <v>0</v>
      </c>
      <c r="H54" s="9">
        <v>60.000000000000128</v>
      </c>
      <c r="I54" s="9">
        <v>0</v>
      </c>
      <c r="J54" s="9">
        <v>60.000000000000128</v>
      </c>
      <c r="K54" s="9">
        <v>0</v>
      </c>
      <c r="L54" s="9">
        <v>0</v>
      </c>
      <c r="M54" s="9">
        <v>114.99999999999987</v>
      </c>
      <c r="N54" s="9">
        <v>0</v>
      </c>
      <c r="O54" s="9">
        <v>46.639396510846723</v>
      </c>
      <c r="P54" s="9">
        <v>0</v>
      </c>
      <c r="Q54" s="9">
        <v>46.639396510846723</v>
      </c>
      <c r="R54" s="9">
        <v>26.639396510846588</v>
      </c>
      <c r="S54" s="10">
        <v>0.57117798478912951</v>
      </c>
      <c r="T54" s="11" t="s">
        <v>44</v>
      </c>
      <c r="U54" s="12">
        <v>46.639396510846723</v>
      </c>
      <c r="V54" s="12">
        <v>20.000000000000135</v>
      </c>
      <c r="W54" s="11">
        <v>0</v>
      </c>
      <c r="X54" s="11">
        <v>0</v>
      </c>
      <c r="Y54" s="13">
        <v>0</v>
      </c>
      <c r="Z54" s="11">
        <v>0</v>
      </c>
      <c r="AA54" s="11" t="s">
        <v>48</v>
      </c>
      <c r="AB54" s="12">
        <v>46.639396510846723</v>
      </c>
      <c r="AC54" s="12">
        <v>46.639396510846723</v>
      </c>
      <c r="AD54" s="12">
        <v>0</v>
      </c>
      <c r="AE54" s="12">
        <v>114.99999999999987</v>
      </c>
      <c r="AF54" s="12">
        <v>114.99999999999987</v>
      </c>
      <c r="AG54" s="12">
        <v>114.99999999999987</v>
      </c>
      <c r="AH54" s="12">
        <v>0</v>
      </c>
      <c r="AI54" s="11">
        <v>0</v>
      </c>
      <c r="AJ54" s="12">
        <v>0</v>
      </c>
      <c r="AK54" s="11">
        <v>0</v>
      </c>
      <c r="AL54" s="12">
        <v>0</v>
      </c>
      <c r="AM54" s="12">
        <v>26.639396510846588</v>
      </c>
    </row>
    <row r="55" spans="1:39" x14ac:dyDescent="0.35">
      <c r="A55" s="7" t="s">
        <v>74</v>
      </c>
      <c r="B55" s="7" t="s">
        <v>75</v>
      </c>
      <c r="C55" s="8">
        <v>380</v>
      </c>
      <c r="D55" s="8">
        <v>10</v>
      </c>
      <c r="E55" s="9">
        <v>19</v>
      </c>
      <c r="F55" s="9">
        <v>346</v>
      </c>
      <c r="G55" s="9">
        <v>0</v>
      </c>
      <c r="H55" s="9">
        <v>157.25000000000026</v>
      </c>
      <c r="I55" s="9">
        <v>662.03113495319622</v>
      </c>
      <c r="J55" s="9">
        <v>819.28113495319644</v>
      </c>
      <c r="K55" s="9">
        <v>83.281134953196442</v>
      </c>
      <c r="L55" s="9">
        <v>0</v>
      </c>
      <c r="M55" s="9">
        <v>0</v>
      </c>
      <c r="N55" s="9">
        <v>0</v>
      </c>
      <c r="O55" s="9">
        <v>14.518973233297753</v>
      </c>
      <c r="P55" s="9">
        <v>422.39557607818324</v>
      </c>
      <c r="Q55" s="9">
        <v>436.91454931148098</v>
      </c>
      <c r="R55" s="9">
        <v>26.633414358284433</v>
      </c>
      <c r="S55" s="10">
        <v>6.095794795631123E-2</v>
      </c>
      <c r="T55" s="11" t="s">
        <v>48</v>
      </c>
      <c r="U55" s="12">
        <v>435.80814780415346</v>
      </c>
      <c r="V55" s="12">
        <v>409.17473344586904</v>
      </c>
      <c r="W55" s="11">
        <v>801240</v>
      </c>
      <c r="X55" s="11">
        <v>202710</v>
      </c>
      <c r="Y55" s="13">
        <v>0.25299535719634564</v>
      </c>
      <c r="Z55" s="11">
        <v>0</v>
      </c>
      <c r="AA55" s="11" t="s">
        <v>48</v>
      </c>
      <c r="AB55" s="12">
        <v>14.518973233297753</v>
      </c>
      <c r="AC55" s="12">
        <v>14.518973233297753</v>
      </c>
      <c r="AD55" s="12">
        <v>0</v>
      </c>
      <c r="AE55" s="12">
        <v>0</v>
      </c>
      <c r="AF55" s="12">
        <v>0</v>
      </c>
      <c r="AG55" s="12">
        <v>658.99999999999977</v>
      </c>
      <c r="AH55" s="12">
        <v>658.99999999999977</v>
      </c>
      <c r="AI55" s="11">
        <v>64</v>
      </c>
      <c r="AJ55" s="12">
        <v>110.33852249219936</v>
      </c>
      <c r="AK55" s="11">
        <v>44</v>
      </c>
      <c r="AL55" s="12">
        <v>27.75000000000005</v>
      </c>
      <c r="AM55" s="12">
        <v>26.633414358284433</v>
      </c>
    </row>
    <row r="56" spans="1:39" x14ac:dyDescent="0.35">
      <c r="A56" s="7" t="s">
        <v>105</v>
      </c>
      <c r="B56" s="7" t="s">
        <v>106</v>
      </c>
      <c r="C56" s="8">
        <v>185</v>
      </c>
      <c r="D56" s="8">
        <v>5</v>
      </c>
      <c r="E56" s="9">
        <v>0</v>
      </c>
      <c r="F56" s="9">
        <v>0</v>
      </c>
      <c r="G56" s="9">
        <v>0</v>
      </c>
      <c r="H56" s="9">
        <v>52.000000000000057</v>
      </c>
      <c r="I56" s="9">
        <v>0</v>
      </c>
      <c r="J56" s="9">
        <v>52.000000000000057</v>
      </c>
      <c r="K56" s="9">
        <v>0</v>
      </c>
      <c r="L56" s="9">
        <v>137.99999999999994</v>
      </c>
      <c r="M56" s="9">
        <v>0</v>
      </c>
      <c r="N56" s="9">
        <v>0</v>
      </c>
      <c r="O56" s="9">
        <v>26.599712376421856</v>
      </c>
      <c r="P56" s="9">
        <v>0</v>
      </c>
      <c r="Q56" s="9">
        <v>26.599712376421856</v>
      </c>
      <c r="R56" s="9">
        <v>26.599712376421856</v>
      </c>
      <c r="S56" s="10">
        <v>1</v>
      </c>
      <c r="T56" s="11" t="s">
        <v>44</v>
      </c>
      <c r="U56" s="12">
        <v>26.599712376421856</v>
      </c>
      <c r="V56" s="12">
        <v>0</v>
      </c>
      <c r="W56" s="11">
        <v>0</v>
      </c>
      <c r="X56" s="11">
        <v>0</v>
      </c>
      <c r="Y56" s="13">
        <v>0</v>
      </c>
      <c r="Z56" s="11">
        <v>0</v>
      </c>
      <c r="AA56" s="11" t="s">
        <v>48</v>
      </c>
      <c r="AB56" s="12">
        <v>26.599712376421856</v>
      </c>
      <c r="AC56" s="12">
        <v>26.599712376421856</v>
      </c>
      <c r="AD56" s="12">
        <v>137.99999999999994</v>
      </c>
      <c r="AE56" s="12">
        <v>137.99999999999994</v>
      </c>
      <c r="AF56" s="12">
        <v>0</v>
      </c>
      <c r="AG56" s="12">
        <v>137.99999999999994</v>
      </c>
      <c r="AH56" s="12">
        <v>0</v>
      </c>
      <c r="AI56" s="11">
        <v>0</v>
      </c>
      <c r="AJ56" s="12">
        <v>0</v>
      </c>
      <c r="AK56" s="11">
        <v>0</v>
      </c>
      <c r="AL56" s="12">
        <v>0</v>
      </c>
      <c r="AM56" s="12">
        <v>164.59971237642179</v>
      </c>
    </row>
    <row r="57" spans="1:39" x14ac:dyDescent="0.35">
      <c r="A57" s="7" t="s">
        <v>190</v>
      </c>
      <c r="B57" s="7" t="s">
        <v>73</v>
      </c>
      <c r="C57" s="8">
        <v>52</v>
      </c>
      <c r="D57" s="8">
        <v>0</v>
      </c>
      <c r="E57" s="9">
        <v>16</v>
      </c>
      <c r="F57" s="9">
        <v>37</v>
      </c>
      <c r="G57" s="9">
        <v>0</v>
      </c>
      <c r="H57" s="9">
        <v>22.750000000000039</v>
      </c>
      <c r="I57" s="9">
        <v>53.189247551340202</v>
      </c>
      <c r="J57" s="9">
        <v>75.939247551340245</v>
      </c>
      <c r="K57" s="9">
        <v>0</v>
      </c>
      <c r="L57" s="9">
        <v>0</v>
      </c>
      <c r="M57" s="9">
        <v>13.060752448659755</v>
      </c>
      <c r="N57" s="9">
        <v>0</v>
      </c>
      <c r="O57" s="9">
        <v>6.1259554486535093</v>
      </c>
      <c r="P57" s="9">
        <v>27.855420734122738</v>
      </c>
      <c r="Q57" s="9">
        <v>33.981376182776245</v>
      </c>
      <c r="R57" s="9">
        <v>26.042128631436015</v>
      </c>
      <c r="S57" s="10">
        <v>0.76636474318646619</v>
      </c>
      <c r="T57" s="11" t="s">
        <v>44</v>
      </c>
      <c r="U57" s="12">
        <v>28.412797182714691</v>
      </c>
      <c r="V57" s="12">
        <v>2.3706685512786763</v>
      </c>
      <c r="W57" s="11">
        <v>494340</v>
      </c>
      <c r="X57" s="11">
        <v>382500</v>
      </c>
      <c r="Y57" s="13">
        <v>0.77375895132904482</v>
      </c>
      <c r="Z57" s="11">
        <v>0</v>
      </c>
      <c r="AA57" s="11" t="s">
        <v>44</v>
      </c>
      <c r="AB57" s="12">
        <v>6.1259554486535093</v>
      </c>
      <c r="AC57" s="12">
        <v>6.1259554486535093</v>
      </c>
      <c r="AD57" s="12">
        <v>0</v>
      </c>
      <c r="AE57" s="12">
        <v>3.0115197195594021</v>
      </c>
      <c r="AF57" s="12">
        <v>3.0115197195594021</v>
      </c>
      <c r="AG57" s="12">
        <v>70.999999999999943</v>
      </c>
      <c r="AH57" s="12">
        <v>70.999999999999943</v>
      </c>
      <c r="AI57" s="11">
        <v>17</v>
      </c>
      <c r="AJ57" s="12">
        <v>27.049232729100353</v>
      </c>
      <c r="AK57" s="11">
        <v>0</v>
      </c>
      <c r="AL57" s="12">
        <v>12.25000000000002</v>
      </c>
      <c r="AM57" s="12">
        <v>26.042128631436015</v>
      </c>
    </row>
    <row r="58" spans="1:39" x14ac:dyDescent="0.35">
      <c r="A58" s="7" t="s">
        <v>150</v>
      </c>
      <c r="B58" s="7" t="s">
        <v>110</v>
      </c>
      <c r="C58" s="8">
        <v>95</v>
      </c>
      <c r="D58" s="8">
        <v>0</v>
      </c>
      <c r="E58" s="9">
        <v>0</v>
      </c>
      <c r="F58" s="9">
        <v>0</v>
      </c>
      <c r="G58" s="9">
        <v>0</v>
      </c>
      <c r="H58" s="9">
        <v>11.000000000000048</v>
      </c>
      <c r="I58" s="9">
        <v>16.760281897549195</v>
      </c>
      <c r="J58" s="9">
        <v>27.760281897549241</v>
      </c>
      <c r="K58" s="9">
        <v>0</v>
      </c>
      <c r="L58" s="9">
        <v>67.239718102450752</v>
      </c>
      <c r="M58" s="9">
        <v>0</v>
      </c>
      <c r="N58" s="9">
        <v>0</v>
      </c>
      <c r="O58" s="9">
        <v>10.182616263195163</v>
      </c>
      <c r="P58" s="9">
        <v>15.651472329967358</v>
      </c>
      <c r="Q58" s="9">
        <v>25.834088593162519</v>
      </c>
      <c r="R58" s="9">
        <v>25.834088593162519</v>
      </c>
      <c r="S58" s="10">
        <v>1</v>
      </c>
      <c r="T58" s="11" t="s">
        <v>48</v>
      </c>
      <c r="U58" s="12">
        <v>25.834088593162519</v>
      </c>
      <c r="V58" s="12">
        <v>0</v>
      </c>
      <c r="W58" s="11">
        <v>153930</v>
      </c>
      <c r="X58" s="11">
        <v>23340</v>
      </c>
      <c r="Y58" s="13">
        <v>0.15162736308711752</v>
      </c>
      <c r="Z58" s="11">
        <v>0</v>
      </c>
      <c r="AA58" s="11" t="s">
        <v>48</v>
      </c>
      <c r="AB58" s="12">
        <v>10.182616263195163</v>
      </c>
      <c r="AC58" s="12">
        <v>10.182616263195163</v>
      </c>
      <c r="AD58" s="12">
        <v>67.239718102450752</v>
      </c>
      <c r="AE58" s="12">
        <v>67.239718102450752</v>
      </c>
      <c r="AF58" s="12">
        <v>0</v>
      </c>
      <c r="AG58" s="12">
        <v>83.999999999999957</v>
      </c>
      <c r="AH58" s="12">
        <v>16.760281897549195</v>
      </c>
      <c r="AI58" s="11">
        <v>0</v>
      </c>
      <c r="AJ58" s="12">
        <v>0</v>
      </c>
      <c r="AK58" s="11">
        <v>0</v>
      </c>
      <c r="AL58" s="12">
        <v>0</v>
      </c>
      <c r="AM58" s="12">
        <v>93.073806695613285</v>
      </c>
    </row>
    <row r="59" spans="1:39" x14ac:dyDescent="0.35">
      <c r="A59" s="7" t="s">
        <v>156</v>
      </c>
      <c r="B59" s="7" t="s">
        <v>75</v>
      </c>
      <c r="C59" s="8">
        <v>88</v>
      </c>
      <c r="D59" s="8">
        <v>0</v>
      </c>
      <c r="E59" s="9">
        <v>0</v>
      </c>
      <c r="F59" s="9">
        <v>212</v>
      </c>
      <c r="G59" s="9">
        <v>0</v>
      </c>
      <c r="H59" s="9">
        <v>91.800000000000125</v>
      </c>
      <c r="I59" s="9">
        <v>187.71515725255176</v>
      </c>
      <c r="J59" s="9">
        <v>279.51515725255189</v>
      </c>
      <c r="K59" s="9">
        <v>0</v>
      </c>
      <c r="L59" s="9">
        <v>0</v>
      </c>
      <c r="M59" s="9">
        <v>20.484842747448113</v>
      </c>
      <c r="N59" s="9">
        <v>0</v>
      </c>
      <c r="O59" s="9">
        <v>46.900508706528285</v>
      </c>
      <c r="P59" s="9">
        <v>170.38697642542294</v>
      </c>
      <c r="Q59" s="9">
        <v>217.28748513195123</v>
      </c>
      <c r="R59" s="9">
        <v>25.772327879399356</v>
      </c>
      <c r="S59" s="10">
        <v>0.1186093523230236</v>
      </c>
      <c r="T59" s="11" t="s">
        <v>44</v>
      </c>
      <c r="U59" s="12">
        <v>213.93973081389896</v>
      </c>
      <c r="V59" s="12">
        <v>188.16740293449959</v>
      </c>
      <c r="W59" s="11">
        <v>797190</v>
      </c>
      <c r="X59" s="11">
        <v>797190</v>
      </c>
      <c r="Y59" s="13">
        <v>1</v>
      </c>
      <c r="Z59" s="11">
        <v>9</v>
      </c>
      <c r="AA59" s="11" t="s">
        <v>44</v>
      </c>
      <c r="AB59" s="12">
        <v>46.900508706528285</v>
      </c>
      <c r="AC59" s="12">
        <v>37.900508706528285</v>
      </c>
      <c r="AD59" s="12">
        <v>0</v>
      </c>
      <c r="AE59" s="12">
        <v>124.19898320535617</v>
      </c>
      <c r="AF59" s="12">
        <v>124.19898320535617</v>
      </c>
      <c r="AG59" s="12">
        <v>326.99999999999983</v>
      </c>
      <c r="AH59" s="12">
        <v>219.0010167946437</v>
      </c>
      <c r="AI59" s="11">
        <v>23</v>
      </c>
      <c r="AJ59" s="12">
        <v>31.285859542091956</v>
      </c>
      <c r="AK59" s="11">
        <v>103</v>
      </c>
      <c r="AL59" s="12">
        <v>16.200000000000021</v>
      </c>
      <c r="AM59" s="12">
        <v>25.772327879399356</v>
      </c>
    </row>
    <row r="60" spans="1:39" x14ac:dyDescent="0.35">
      <c r="A60" s="7" t="s">
        <v>187</v>
      </c>
      <c r="B60" s="7" t="s">
        <v>43</v>
      </c>
      <c r="C60" s="8">
        <v>54</v>
      </c>
      <c r="D60" s="8">
        <v>8</v>
      </c>
      <c r="E60" s="9">
        <v>0</v>
      </c>
      <c r="F60" s="9">
        <v>874</v>
      </c>
      <c r="G60" s="9">
        <v>0</v>
      </c>
      <c r="H60" s="9">
        <v>17.000000000000021</v>
      </c>
      <c r="I60" s="9">
        <v>317.45945711828665</v>
      </c>
      <c r="J60" s="9">
        <v>334.45945711828665</v>
      </c>
      <c r="K60" s="9">
        <v>0</v>
      </c>
      <c r="L60" s="9">
        <v>0</v>
      </c>
      <c r="M60" s="9">
        <v>601.54054288171335</v>
      </c>
      <c r="N60" s="9">
        <v>0</v>
      </c>
      <c r="O60" s="9">
        <v>8.6755850964479571</v>
      </c>
      <c r="P60" s="9">
        <v>286.52048887743308</v>
      </c>
      <c r="Q60" s="9">
        <v>295.19607397388103</v>
      </c>
      <c r="R60" s="9">
        <v>22.736616855594317</v>
      </c>
      <c r="S60" s="10">
        <v>7.702208416771171E-2</v>
      </c>
      <c r="T60" s="11" t="s">
        <v>48</v>
      </c>
      <c r="U60" s="12">
        <v>294.35060553623038</v>
      </c>
      <c r="V60" s="12">
        <v>271.61398868063606</v>
      </c>
      <c r="W60" s="11">
        <v>0</v>
      </c>
      <c r="X60" s="11">
        <v>0</v>
      </c>
      <c r="Y60" s="13">
        <v>0</v>
      </c>
      <c r="Z60" s="11">
        <v>1</v>
      </c>
      <c r="AA60" s="11" t="s">
        <v>48</v>
      </c>
      <c r="AB60" s="12">
        <v>8.6755850964479571</v>
      </c>
      <c r="AC60" s="12">
        <v>7.6755850964479571</v>
      </c>
      <c r="AD60" s="12">
        <v>0</v>
      </c>
      <c r="AE60" s="12">
        <v>602.54054288171335</v>
      </c>
      <c r="AF60" s="12">
        <v>602.54054288171335</v>
      </c>
      <c r="AG60" s="12">
        <v>920</v>
      </c>
      <c r="AH60" s="12">
        <v>317.45945711828665</v>
      </c>
      <c r="AI60" s="11">
        <v>0</v>
      </c>
      <c r="AJ60" s="12">
        <v>0</v>
      </c>
      <c r="AK60" s="11">
        <v>0</v>
      </c>
      <c r="AL60" s="12">
        <v>0</v>
      </c>
      <c r="AM60" s="12">
        <v>22.736616855594317</v>
      </c>
    </row>
    <row r="61" spans="1:39" x14ac:dyDescent="0.35">
      <c r="A61" s="7" t="s">
        <v>231</v>
      </c>
      <c r="B61" s="7" t="s">
        <v>43</v>
      </c>
      <c r="C61" s="8">
        <v>23</v>
      </c>
      <c r="D61" s="8">
        <v>178</v>
      </c>
      <c r="E61" s="9">
        <v>0</v>
      </c>
      <c r="F61" s="9">
        <v>0</v>
      </c>
      <c r="G61" s="9">
        <v>0</v>
      </c>
      <c r="H61" s="9">
        <v>35.000000000000071</v>
      </c>
      <c r="I61" s="9">
        <v>0</v>
      </c>
      <c r="J61" s="9">
        <v>35.000000000000071</v>
      </c>
      <c r="K61" s="9">
        <v>0</v>
      </c>
      <c r="L61" s="9">
        <v>165.99999999999994</v>
      </c>
      <c r="M61" s="9">
        <v>0</v>
      </c>
      <c r="N61" s="9">
        <v>0</v>
      </c>
      <c r="O61" s="9">
        <v>22.000000000000064</v>
      </c>
      <c r="P61" s="9">
        <v>0</v>
      </c>
      <c r="Q61" s="9">
        <v>22.000000000000064</v>
      </c>
      <c r="R61" s="9">
        <v>22.000000000000064</v>
      </c>
      <c r="S61" s="10">
        <v>1</v>
      </c>
      <c r="T61" s="11" t="s">
        <v>48</v>
      </c>
      <c r="U61" s="12">
        <v>22.000000000000064</v>
      </c>
      <c r="V61" s="12">
        <v>0</v>
      </c>
      <c r="W61" s="11">
        <v>0</v>
      </c>
      <c r="X61" s="11">
        <v>0</v>
      </c>
      <c r="Y61" s="13">
        <v>0</v>
      </c>
      <c r="Z61" s="11">
        <v>0</v>
      </c>
      <c r="AA61" s="11" t="s">
        <v>48</v>
      </c>
      <c r="AB61" s="12">
        <v>22.000000000000064</v>
      </c>
      <c r="AC61" s="12">
        <v>22.000000000000064</v>
      </c>
      <c r="AD61" s="12">
        <v>165.99999999999994</v>
      </c>
      <c r="AE61" s="12">
        <v>165.99999999999994</v>
      </c>
      <c r="AF61" s="12">
        <v>0</v>
      </c>
      <c r="AG61" s="12">
        <v>165.99999999999994</v>
      </c>
      <c r="AH61" s="12">
        <v>0</v>
      </c>
      <c r="AI61" s="11">
        <v>0</v>
      </c>
      <c r="AJ61" s="12">
        <v>0</v>
      </c>
      <c r="AK61" s="11">
        <v>0</v>
      </c>
      <c r="AL61" s="12">
        <v>0</v>
      </c>
      <c r="AM61" s="12">
        <v>188</v>
      </c>
    </row>
    <row r="62" spans="1:39" x14ac:dyDescent="0.35">
      <c r="A62" s="7" t="s">
        <v>212</v>
      </c>
      <c r="B62" s="7" t="s">
        <v>112</v>
      </c>
      <c r="C62" s="8">
        <v>34</v>
      </c>
      <c r="D62" s="8">
        <v>0</v>
      </c>
      <c r="E62" s="9">
        <v>0</v>
      </c>
      <c r="F62" s="9">
        <v>23</v>
      </c>
      <c r="G62" s="9">
        <v>0</v>
      </c>
      <c r="H62" s="9">
        <v>40.000000000000085</v>
      </c>
      <c r="I62" s="9">
        <v>0</v>
      </c>
      <c r="J62" s="9">
        <v>40.000000000000085</v>
      </c>
      <c r="K62" s="9">
        <v>0</v>
      </c>
      <c r="L62" s="9">
        <v>0</v>
      </c>
      <c r="M62" s="9">
        <v>16.999999999999915</v>
      </c>
      <c r="N62" s="9">
        <v>0</v>
      </c>
      <c r="O62" s="9">
        <v>26.56996126144038</v>
      </c>
      <c r="P62" s="9">
        <v>0</v>
      </c>
      <c r="Q62" s="9">
        <v>26.56996126144038</v>
      </c>
      <c r="R62" s="9">
        <v>20.569961261440298</v>
      </c>
      <c r="S62" s="10">
        <v>0.77418107836282124</v>
      </c>
      <c r="T62" s="11" t="s">
        <v>48</v>
      </c>
      <c r="U62" s="12">
        <v>26.56996126144038</v>
      </c>
      <c r="V62" s="12">
        <v>6.0000000000000817</v>
      </c>
      <c r="W62" s="11">
        <v>0</v>
      </c>
      <c r="X62" s="11">
        <v>0</v>
      </c>
      <c r="Y62" s="13">
        <v>0</v>
      </c>
      <c r="Z62" s="11">
        <v>0</v>
      </c>
      <c r="AA62" s="11" t="s">
        <v>48</v>
      </c>
      <c r="AB62" s="12">
        <v>26.56996126144038</v>
      </c>
      <c r="AC62" s="12">
        <v>26.56996126144038</v>
      </c>
      <c r="AD62" s="12">
        <v>0</v>
      </c>
      <c r="AE62" s="12">
        <v>16.999999999999915</v>
      </c>
      <c r="AF62" s="12">
        <v>16.999999999999915</v>
      </c>
      <c r="AG62" s="12">
        <v>16.999999999999915</v>
      </c>
      <c r="AH62" s="12">
        <v>0</v>
      </c>
      <c r="AI62" s="11">
        <v>0</v>
      </c>
      <c r="AJ62" s="12">
        <v>0</v>
      </c>
      <c r="AK62" s="11">
        <v>0</v>
      </c>
      <c r="AL62" s="12">
        <v>0</v>
      </c>
      <c r="AM62" s="12">
        <v>20.569961261440298</v>
      </c>
    </row>
    <row r="63" spans="1:39" x14ac:dyDescent="0.35">
      <c r="A63" s="7" t="s">
        <v>119</v>
      </c>
      <c r="B63" s="7" t="s">
        <v>56</v>
      </c>
      <c r="C63" s="8">
        <v>149</v>
      </c>
      <c r="D63" s="8">
        <v>9</v>
      </c>
      <c r="E63" s="9">
        <v>0</v>
      </c>
      <c r="F63" s="9">
        <v>0</v>
      </c>
      <c r="G63" s="9">
        <v>0</v>
      </c>
      <c r="H63" s="9">
        <v>94.171638772351457</v>
      </c>
      <c r="I63" s="9">
        <v>0</v>
      </c>
      <c r="J63" s="9">
        <v>94.171638772351457</v>
      </c>
      <c r="K63" s="9">
        <v>0</v>
      </c>
      <c r="L63" s="9">
        <v>63.828361227648543</v>
      </c>
      <c r="M63" s="9">
        <v>0</v>
      </c>
      <c r="N63" s="9">
        <v>0</v>
      </c>
      <c r="O63" s="9">
        <v>20.486392715288311</v>
      </c>
      <c r="P63" s="9">
        <v>0</v>
      </c>
      <c r="Q63" s="9">
        <v>20.486392715288311</v>
      </c>
      <c r="R63" s="9">
        <v>20.486392715288311</v>
      </c>
      <c r="S63" s="10">
        <v>1</v>
      </c>
      <c r="T63" s="11" t="s">
        <v>50</v>
      </c>
      <c r="U63" s="12">
        <v>14.316231380251917</v>
      </c>
      <c r="V63" s="12">
        <v>0</v>
      </c>
      <c r="W63" s="11">
        <v>1208970</v>
      </c>
      <c r="X63" s="11">
        <v>715410</v>
      </c>
      <c r="Y63" s="13">
        <v>0.59175165636864435</v>
      </c>
      <c r="Z63" s="11">
        <v>0</v>
      </c>
      <c r="AA63" s="11" t="s">
        <v>50</v>
      </c>
      <c r="AB63" s="12">
        <v>20.486392715288311</v>
      </c>
      <c r="AC63" s="12">
        <v>20.486392715288311</v>
      </c>
      <c r="AD63" s="12">
        <v>257.82836122764854</v>
      </c>
      <c r="AE63" s="12">
        <v>257.82836122764854</v>
      </c>
      <c r="AF63" s="12">
        <v>0</v>
      </c>
      <c r="AG63" s="12">
        <v>220.99999999999969</v>
      </c>
      <c r="AH63" s="12">
        <v>0</v>
      </c>
      <c r="AI63" s="11">
        <v>194</v>
      </c>
      <c r="AJ63" s="12">
        <v>0</v>
      </c>
      <c r="AK63" s="11">
        <v>0</v>
      </c>
      <c r="AL63" s="12">
        <v>36.828361227648848</v>
      </c>
      <c r="AM63" s="12">
        <v>84.314753942936846</v>
      </c>
    </row>
    <row r="64" spans="1:39" x14ac:dyDescent="0.35">
      <c r="A64" s="7" t="s">
        <v>227</v>
      </c>
      <c r="B64" s="7" t="s">
        <v>100</v>
      </c>
      <c r="C64" s="8">
        <v>24</v>
      </c>
      <c r="D64" s="8">
        <v>0</v>
      </c>
      <c r="E64" s="9">
        <v>0</v>
      </c>
      <c r="F64" s="9">
        <v>0</v>
      </c>
      <c r="G64" s="9">
        <v>0</v>
      </c>
      <c r="H64" s="9">
        <v>9.000000000000016</v>
      </c>
      <c r="I64" s="9">
        <v>13.802585092099399</v>
      </c>
      <c r="J64" s="9">
        <v>22.802585092099413</v>
      </c>
      <c r="K64" s="9">
        <v>0</v>
      </c>
      <c r="L64" s="9">
        <v>1.1974149079005869</v>
      </c>
      <c r="M64" s="9">
        <v>0</v>
      </c>
      <c r="N64" s="9">
        <v>0</v>
      </c>
      <c r="O64" s="9">
        <v>8.2004099866407714</v>
      </c>
      <c r="P64" s="9">
        <v>12.187685634642969</v>
      </c>
      <c r="Q64" s="9">
        <v>20.388095621283739</v>
      </c>
      <c r="R64" s="9">
        <v>20.388095621283739</v>
      </c>
      <c r="S64" s="10">
        <v>1</v>
      </c>
      <c r="T64" s="11" t="s">
        <v>48</v>
      </c>
      <c r="U64" s="12">
        <v>20.388095621283743</v>
      </c>
      <c r="V64" s="12">
        <v>3.5527136788005009E-15</v>
      </c>
      <c r="W64" s="11">
        <v>0</v>
      </c>
      <c r="X64" s="11">
        <v>0</v>
      </c>
      <c r="Y64" s="13">
        <v>0</v>
      </c>
      <c r="Z64" s="11">
        <v>0</v>
      </c>
      <c r="AA64" s="11" t="s">
        <v>48</v>
      </c>
      <c r="AB64" s="12">
        <v>8.2004099866407714</v>
      </c>
      <c r="AC64" s="12">
        <v>8.2004099866407714</v>
      </c>
      <c r="AD64" s="12">
        <v>1.1974149079005869</v>
      </c>
      <c r="AE64" s="12">
        <v>1.1974149079005869</v>
      </c>
      <c r="AF64" s="12">
        <v>0</v>
      </c>
      <c r="AG64" s="12">
        <v>14.999999999999984</v>
      </c>
      <c r="AH64" s="12">
        <v>13.802585092099399</v>
      </c>
      <c r="AI64" s="11">
        <v>0</v>
      </c>
      <c r="AJ64" s="12">
        <v>0</v>
      </c>
      <c r="AK64" s="11">
        <v>0</v>
      </c>
      <c r="AL64" s="12">
        <v>0</v>
      </c>
      <c r="AM64" s="12">
        <v>21.585510529184326</v>
      </c>
    </row>
    <row r="65" spans="1:39" x14ac:dyDescent="0.35">
      <c r="A65" s="7" t="s">
        <v>124</v>
      </c>
      <c r="B65" s="7" t="s">
        <v>125</v>
      </c>
      <c r="C65" s="8">
        <v>140</v>
      </c>
      <c r="D65" s="8">
        <v>2</v>
      </c>
      <c r="E65" s="9">
        <v>0</v>
      </c>
      <c r="F65" s="9">
        <v>87</v>
      </c>
      <c r="G65" s="9">
        <v>0</v>
      </c>
      <c r="H65" s="9">
        <v>50.000000000000092</v>
      </c>
      <c r="I65" s="9">
        <v>23.661574443599001</v>
      </c>
      <c r="J65" s="9">
        <v>73.661574443599093</v>
      </c>
      <c r="K65" s="9">
        <v>0</v>
      </c>
      <c r="L65" s="9">
        <v>68.338425556400907</v>
      </c>
      <c r="M65" s="9">
        <v>87</v>
      </c>
      <c r="N65" s="9">
        <v>0</v>
      </c>
      <c r="O65" s="9">
        <v>12.475690026720898</v>
      </c>
      <c r="P65" s="9">
        <v>7.5053556630434501</v>
      </c>
      <c r="Q65" s="9">
        <v>19.981045689764347</v>
      </c>
      <c r="R65" s="9">
        <v>19.981045689764347</v>
      </c>
      <c r="S65" s="10">
        <v>1</v>
      </c>
      <c r="T65" s="11" t="s">
        <v>44</v>
      </c>
      <c r="U65" s="12">
        <v>19.981045689764343</v>
      </c>
      <c r="V65" s="12">
        <v>0</v>
      </c>
      <c r="W65" s="11">
        <v>542640</v>
      </c>
      <c r="X65" s="11">
        <v>74400</v>
      </c>
      <c r="Y65" s="13">
        <v>0.13710747456877487</v>
      </c>
      <c r="Z65" s="11">
        <v>0</v>
      </c>
      <c r="AA65" s="11" t="s">
        <v>44</v>
      </c>
      <c r="AB65" s="12">
        <v>12.475690026720898</v>
      </c>
      <c r="AC65" s="12">
        <v>12.475690026720898</v>
      </c>
      <c r="AD65" s="12">
        <v>68.338425556400907</v>
      </c>
      <c r="AE65" s="12">
        <v>155.33842555640092</v>
      </c>
      <c r="AF65" s="12">
        <v>87.000000000000014</v>
      </c>
      <c r="AG65" s="12">
        <v>178.99999999999991</v>
      </c>
      <c r="AH65" s="12">
        <v>23.661574443599001</v>
      </c>
      <c r="AI65" s="11">
        <v>0</v>
      </c>
      <c r="AJ65" s="12">
        <v>0</v>
      </c>
      <c r="AK65" s="11">
        <v>0</v>
      </c>
      <c r="AL65" s="12">
        <v>0</v>
      </c>
      <c r="AM65" s="12">
        <v>88.319471246165222</v>
      </c>
    </row>
    <row r="66" spans="1:39" x14ac:dyDescent="0.35">
      <c r="A66" s="7" t="s">
        <v>205</v>
      </c>
      <c r="B66" s="7" t="s">
        <v>110</v>
      </c>
      <c r="C66" s="8">
        <v>38</v>
      </c>
      <c r="D66" s="8">
        <v>0</v>
      </c>
      <c r="E66" s="9">
        <v>0</v>
      </c>
      <c r="F66" s="9">
        <v>24</v>
      </c>
      <c r="G66" s="9">
        <v>0</v>
      </c>
      <c r="H66" s="9">
        <v>31.999999999999996</v>
      </c>
      <c r="I66" s="9">
        <v>0</v>
      </c>
      <c r="J66" s="9">
        <v>31.999999999999996</v>
      </c>
      <c r="K66" s="9">
        <v>0</v>
      </c>
      <c r="L66" s="9">
        <v>6.0000000000000036</v>
      </c>
      <c r="M66" s="9">
        <v>24</v>
      </c>
      <c r="N66" s="9">
        <v>0</v>
      </c>
      <c r="O66" s="9">
        <v>19.729510724959304</v>
      </c>
      <c r="P66" s="9">
        <v>0</v>
      </c>
      <c r="Q66" s="9">
        <v>19.729510724959304</v>
      </c>
      <c r="R66" s="9">
        <v>19.729510724959304</v>
      </c>
      <c r="S66" s="10">
        <v>1</v>
      </c>
      <c r="T66" s="11" t="s">
        <v>48</v>
      </c>
      <c r="U66" s="12">
        <v>19.729510724959304</v>
      </c>
      <c r="V66" s="12">
        <v>0</v>
      </c>
      <c r="W66" s="11">
        <v>0</v>
      </c>
      <c r="X66" s="11">
        <v>0</v>
      </c>
      <c r="Y66" s="13">
        <v>0</v>
      </c>
      <c r="Z66" s="11">
        <v>0</v>
      </c>
      <c r="AA66" s="11" t="s">
        <v>48</v>
      </c>
      <c r="AB66" s="12">
        <v>19.729510724959304</v>
      </c>
      <c r="AC66" s="12">
        <v>19.729510724959304</v>
      </c>
      <c r="AD66" s="12">
        <v>6.0000000000000036</v>
      </c>
      <c r="AE66" s="12">
        <v>30.000000000000004</v>
      </c>
      <c r="AF66" s="12">
        <v>24</v>
      </c>
      <c r="AG66" s="12">
        <v>30.000000000000004</v>
      </c>
      <c r="AH66" s="12">
        <v>0</v>
      </c>
      <c r="AI66" s="11">
        <v>0</v>
      </c>
      <c r="AJ66" s="12">
        <v>0</v>
      </c>
      <c r="AK66" s="11">
        <v>0</v>
      </c>
      <c r="AL66" s="12">
        <v>0</v>
      </c>
      <c r="AM66" s="12">
        <v>25.729510724959308</v>
      </c>
    </row>
    <row r="67" spans="1:39" x14ac:dyDescent="0.35">
      <c r="A67" s="7" t="s">
        <v>145</v>
      </c>
      <c r="B67" s="7" t="s">
        <v>52</v>
      </c>
      <c r="C67" s="8">
        <v>104</v>
      </c>
      <c r="D67" s="8">
        <v>6</v>
      </c>
      <c r="E67" s="9">
        <v>50</v>
      </c>
      <c r="F67" s="9">
        <v>299</v>
      </c>
      <c r="G67" s="9">
        <v>0</v>
      </c>
      <c r="H67" s="9">
        <v>66.260171975681459</v>
      </c>
      <c r="I67" s="9">
        <v>390.7689520271673</v>
      </c>
      <c r="J67" s="9">
        <v>457.02912400284879</v>
      </c>
      <c r="K67" s="9">
        <v>48.029124002848789</v>
      </c>
      <c r="L67" s="9">
        <v>0</v>
      </c>
      <c r="M67" s="9">
        <v>0</v>
      </c>
      <c r="N67" s="9">
        <v>0</v>
      </c>
      <c r="O67" s="9">
        <v>5.6176719421400634</v>
      </c>
      <c r="P67" s="9">
        <v>311.10343786241657</v>
      </c>
      <c r="Q67" s="9">
        <v>316.72110980455665</v>
      </c>
      <c r="R67" s="9">
        <v>19.691985801707752</v>
      </c>
      <c r="S67" s="10">
        <v>6.2174528921862357E-2</v>
      </c>
      <c r="T67" s="11" t="s">
        <v>44</v>
      </c>
      <c r="U67" s="12">
        <v>314.70772824825048</v>
      </c>
      <c r="V67" s="12">
        <v>295.01574244654273</v>
      </c>
      <c r="W67" s="11">
        <v>146730</v>
      </c>
      <c r="X67" s="11">
        <v>97980</v>
      </c>
      <c r="Y67" s="13">
        <v>0.66775710488652629</v>
      </c>
      <c r="Z67" s="11">
        <v>0</v>
      </c>
      <c r="AA67" s="11" t="s">
        <v>48</v>
      </c>
      <c r="AB67" s="12">
        <v>5.6176719421400634</v>
      </c>
      <c r="AC67" s="12">
        <v>5.6176719421400634</v>
      </c>
      <c r="AD67" s="12">
        <v>0</v>
      </c>
      <c r="AE67" s="12">
        <v>0</v>
      </c>
      <c r="AF67" s="12">
        <v>0</v>
      </c>
      <c r="AG67" s="12">
        <v>383.99999999999983</v>
      </c>
      <c r="AH67" s="12">
        <v>383.99999999999983</v>
      </c>
      <c r="AI67" s="11">
        <v>17</v>
      </c>
      <c r="AJ67" s="12">
        <v>30.393819421489788</v>
      </c>
      <c r="AK67" s="11">
        <v>30</v>
      </c>
      <c r="AL67" s="12">
        <v>5.7398280243186566</v>
      </c>
      <c r="AM67" s="12">
        <v>19.691985801707752</v>
      </c>
    </row>
    <row r="68" spans="1:39" x14ac:dyDescent="0.35">
      <c r="A68" s="7" t="s">
        <v>142</v>
      </c>
      <c r="B68" s="7" t="s">
        <v>123</v>
      </c>
      <c r="C68" s="8">
        <v>117</v>
      </c>
      <c r="D68" s="8">
        <v>0</v>
      </c>
      <c r="E68" s="9">
        <v>0</v>
      </c>
      <c r="F68" s="9">
        <v>0</v>
      </c>
      <c r="G68" s="9">
        <v>0</v>
      </c>
      <c r="H68" s="9">
        <v>4.0000000000000009</v>
      </c>
      <c r="I68" s="9">
        <v>69.012925460497016</v>
      </c>
      <c r="J68" s="9">
        <v>73.012925460497016</v>
      </c>
      <c r="K68" s="9">
        <v>0</v>
      </c>
      <c r="L68" s="9">
        <v>43.987074539502984</v>
      </c>
      <c r="M68" s="9">
        <v>0</v>
      </c>
      <c r="N68" s="9">
        <v>0</v>
      </c>
      <c r="O68" s="9">
        <v>1.1795640458713785</v>
      </c>
      <c r="P68" s="9">
        <v>17.94288151931389</v>
      </c>
      <c r="Q68" s="9">
        <v>19.122445565185267</v>
      </c>
      <c r="R68" s="9">
        <v>19.122445565185267</v>
      </c>
      <c r="S68" s="10">
        <v>1</v>
      </c>
      <c r="T68" s="11" t="s">
        <v>48</v>
      </c>
      <c r="U68" s="12">
        <v>8.3055296916223877</v>
      </c>
      <c r="V68" s="12">
        <v>0</v>
      </c>
      <c r="W68" s="11">
        <v>91740</v>
      </c>
      <c r="X68" s="11">
        <v>91740</v>
      </c>
      <c r="Y68" s="13">
        <v>1</v>
      </c>
      <c r="Z68" s="11">
        <v>34</v>
      </c>
      <c r="AA68" s="11" t="s">
        <v>48</v>
      </c>
      <c r="AB68" s="12">
        <v>1.1795640458713785</v>
      </c>
      <c r="AC68" s="12">
        <v>0</v>
      </c>
      <c r="AD68" s="12">
        <v>77.987074539502984</v>
      </c>
      <c r="AE68" s="12">
        <v>77.987074539502984</v>
      </c>
      <c r="AF68" s="12">
        <v>0</v>
      </c>
      <c r="AG68" s="12">
        <v>147</v>
      </c>
      <c r="AH68" s="12">
        <v>69.012925460497016</v>
      </c>
      <c r="AI68" s="11">
        <v>0</v>
      </c>
      <c r="AJ68" s="12">
        <v>0</v>
      </c>
      <c r="AK68" s="11">
        <v>0</v>
      </c>
      <c r="AL68" s="12">
        <v>0</v>
      </c>
      <c r="AM68" s="12">
        <v>63.109520104688244</v>
      </c>
    </row>
    <row r="69" spans="1:39" x14ac:dyDescent="0.35">
      <c r="A69" s="7" t="s">
        <v>154</v>
      </c>
      <c r="B69" s="7" t="s">
        <v>73</v>
      </c>
      <c r="C69" s="8">
        <v>89</v>
      </c>
      <c r="D69" s="8">
        <v>0</v>
      </c>
      <c r="E69" s="9">
        <v>8</v>
      </c>
      <c r="F69" s="9">
        <v>25</v>
      </c>
      <c r="G69" s="9">
        <v>0</v>
      </c>
      <c r="H69" s="9">
        <v>25.350000000000012</v>
      </c>
      <c r="I69" s="9">
        <v>51.907578935645262</v>
      </c>
      <c r="J69" s="9">
        <v>77.25757893564527</v>
      </c>
      <c r="K69" s="9">
        <v>0</v>
      </c>
      <c r="L69" s="9">
        <v>11.74242106435473</v>
      </c>
      <c r="M69" s="9">
        <v>25</v>
      </c>
      <c r="N69" s="9">
        <v>0</v>
      </c>
      <c r="O69" s="9">
        <v>3.7592490875705238</v>
      </c>
      <c r="P69" s="9">
        <v>15.120415489773514</v>
      </c>
      <c r="Q69" s="9">
        <v>18.879664577344037</v>
      </c>
      <c r="R69" s="9">
        <v>18.879664577344037</v>
      </c>
      <c r="S69" s="10">
        <v>1</v>
      </c>
      <c r="T69" s="11" t="s">
        <v>48</v>
      </c>
      <c r="U69" s="12">
        <v>18.879203380309885</v>
      </c>
      <c r="V69" s="12">
        <v>0</v>
      </c>
      <c r="W69" s="11">
        <v>250590</v>
      </c>
      <c r="X69" s="11">
        <v>214950</v>
      </c>
      <c r="Y69" s="13">
        <v>0.85777564946725726</v>
      </c>
      <c r="Z69" s="11">
        <v>0</v>
      </c>
      <c r="AA69" s="11" t="s">
        <v>48</v>
      </c>
      <c r="AB69" s="12">
        <v>3.7592490875705238</v>
      </c>
      <c r="AC69" s="12">
        <v>3.7592490875705238</v>
      </c>
      <c r="AD69" s="12">
        <v>0</v>
      </c>
      <c r="AE69" s="12">
        <v>17.344977075714624</v>
      </c>
      <c r="AF69" s="12">
        <v>17.344977075714624</v>
      </c>
      <c r="AG69" s="12">
        <v>81.999999999999986</v>
      </c>
      <c r="AH69" s="12">
        <v>78.305022924285367</v>
      </c>
      <c r="AI69" s="11">
        <v>7</v>
      </c>
      <c r="AJ69" s="12">
        <v>26.397443988640109</v>
      </c>
      <c r="AK69" s="11">
        <v>0</v>
      </c>
      <c r="AL69" s="12">
        <v>13.650000000000007</v>
      </c>
      <c r="AM69" s="12">
        <v>38.622085641698753</v>
      </c>
    </row>
    <row r="70" spans="1:39" x14ac:dyDescent="0.35">
      <c r="A70" s="7" t="s">
        <v>135</v>
      </c>
      <c r="B70" s="7" t="s">
        <v>75</v>
      </c>
      <c r="C70" s="8">
        <v>128</v>
      </c>
      <c r="D70" s="8">
        <v>0</v>
      </c>
      <c r="E70" s="9">
        <v>40</v>
      </c>
      <c r="F70" s="9">
        <v>207</v>
      </c>
      <c r="G70" s="9">
        <v>0</v>
      </c>
      <c r="H70" s="9">
        <v>91.800000000000153</v>
      </c>
      <c r="I70" s="9">
        <v>232.96791837593523</v>
      </c>
      <c r="J70" s="9">
        <v>324.76791837593538</v>
      </c>
      <c r="K70" s="9">
        <v>0</v>
      </c>
      <c r="L70" s="9">
        <v>0</v>
      </c>
      <c r="M70" s="9">
        <v>10.23208162406462</v>
      </c>
      <c r="N70" s="9">
        <v>0</v>
      </c>
      <c r="O70" s="9">
        <v>19.859078369987166</v>
      </c>
      <c r="P70" s="9">
        <v>154.98044425243441</v>
      </c>
      <c r="Q70" s="9">
        <v>174.83952262242158</v>
      </c>
      <c r="R70" s="9">
        <v>18.071604246486203</v>
      </c>
      <c r="S70" s="10">
        <v>0.10336109350694762</v>
      </c>
      <c r="T70" s="11" t="s">
        <v>44</v>
      </c>
      <c r="U70" s="12">
        <v>169.45156971910276</v>
      </c>
      <c r="V70" s="12">
        <v>151.37996547261656</v>
      </c>
      <c r="W70" s="11">
        <v>1445910</v>
      </c>
      <c r="X70" s="11">
        <v>1401510</v>
      </c>
      <c r="Y70" s="13">
        <v>0.96929269456605183</v>
      </c>
      <c r="Z70" s="11">
        <v>7.9999999999999982</v>
      </c>
      <c r="AA70" s="11" t="s">
        <v>45</v>
      </c>
      <c r="AB70" s="12">
        <v>19.859078369987166</v>
      </c>
      <c r="AC70" s="12">
        <v>11.859078369987168</v>
      </c>
      <c r="AD70" s="12">
        <v>0</v>
      </c>
      <c r="AE70" s="12">
        <v>102.40409522807539</v>
      </c>
      <c r="AF70" s="12">
        <v>102.40409522807539</v>
      </c>
      <c r="AG70" s="12">
        <v>357.99999999999977</v>
      </c>
      <c r="AH70" s="12">
        <v>271.79590477192443</v>
      </c>
      <c r="AI70" s="11">
        <v>51</v>
      </c>
      <c r="AJ70" s="12">
        <v>38.827986395989207</v>
      </c>
      <c r="AK70" s="11">
        <v>72</v>
      </c>
      <c r="AL70" s="12">
        <v>16.200000000000031</v>
      </c>
      <c r="AM70" s="12">
        <v>18.071604246486203</v>
      </c>
    </row>
    <row r="71" spans="1:39" x14ac:dyDescent="0.35">
      <c r="A71" s="7" t="s">
        <v>196</v>
      </c>
      <c r="B71" s="7" t="s">
        <v>54</v>
      </c>
      <c r="C71" s="8">
        <v>46</v>
      </c>
      <c r="D71" s="8">
        <v>0</v>
      </c>
      <c r="E71" s="9">
        <v>0</v>
      </c>
      <c r="F71" s="9">
        <v>0</v>
      </c>
      <c r="G71" s="9">
        <v>0</v>
      </c>
      <c r="H71" s="9">
        <v>7.9999999999999947</v>
      </c>
      <c r="I71" s="9">
        <v>17.746180832699238</v>
      </c>
      <c r="J71" s="9">
        <v>25.746180832699231</v>
      </c>
      <c r="K71" s="9">
        <v>0</v>
      </c>
      <c r="L71" s="9">
        <v>20.253819167300769</v>
      </c>
      <c r="M71" s="9">
        <v>0</v>
      </c>
      <c r="N71" s="9">
        <v>0</v>
      </c>
      <c r="O71" s="9">
        <v>4.8982374539253115</v>
      </c>
      <c r="P71" s="9">
        <v>11.150770066173019</v>
      </c>
      <c r="Q71" s="9">
        <v>16.049007520098328</v>
      </c>
      <c r="R71" s="9">
        <v>16.049007520098328</v>
      </c>
      <c r="S71" s="10">
        <v>1</v>
      </c>
      <c r="T71" s="11" t="s">
        <v>48</v>
      </c>
      <c r="U71" s="12">
        <v>11.033061175835504</v>
      </c>
      <c r="V71" s="12">
        <v>0</v>
      </c>
      <c r="W71" s="11">
        <v>0</v>
      </c>
      <c r="X71" s="11">
        <v>0</v>
      </c>
      <c r="Y71" s="13">
        <v>0</v>
      </c>
      <c r="Z71" s="11">
        <v>20</v>
      </c>
      <c r="AA71" s="11" t="s">
        <v>48</v>
      </c>
      <c r="AB71" s="12">
        <v>4.8982374539253115</v>
      </c>
      <c r="AC71" s="12">
        <v>0</v>
      </c>
      <c r="AD71" s="12">
        <v>40.253819167300769</v>
      </c>
      <c r="AE71" s="12">
        <v>40.253819167300769</v>
      </c>
      <c r="AF71" s="12">
        <v>0</v>
      </c>
      <c r="AG71" s="12">
        <v>58.000000000000007</v>
      </c>
      <c r="AH71" s="12">
        <v>17.746180832699238</v>
      </c>
      <c r="AI71" s="11">
        <v>0</v>
      </c>
      <c r="AJ71" s="12">
        <v>0</v>
      </c>
      <c r="AK71" s="11">
        <v>0</v>
      </c>
      <c r="AL71" s="12">
        <v>0</v>
      </c>
      <c r="AM71" s="12">
        <v>36.302826687399097</v>
      </c>
    </row>
    <row r="72" spans="1:39" x14ac:dyDescent="0.35">
      <c r="A72" s="7" t="s">
        <v>198</v>
      </c>
      <c r="B72" s="7" t="s">
        <v>56</v>
      </c>
      <c r="C72" s="8">
        <v>45</v>
      </c>
      <c r="D72" s="8">
        <v>0</v>
      </c>
      <c r="E72" s="9">
        <v>0</v>
      </c>
      <c r="F72" s="9">
        <v>0</v>
      </c>
      <c r="G72" s="9">
        <v>0</v>
      </c>
      <c r="H72" s="9">
        <v>22.191104305399406</v>
      </c>
      <c r="I72" s="9">
        <v>208.0006689483146</v>
      </c>
      <c r="J72" s="9">
        <v>230.19177325371402</v>
      </c>
      <c r="K72" s="9">
        <v>185.19177325371402</v>
      </c>
      <c r="L72" s="9">
        <v>0</v>
      </c>
      <c r="M72" s="9">
        <v>0</v>
      </c>
      <c r="N72" s="9">
        <v>0</v>
      </c>
      <c r="O72" s="9">
        <v>7.4834908234417137</v>
      </c>
      <c r="P72" s="9">
        <v>193.70828243027231</v>
      </c>
      <c r="Q72" s="9">
        <v>201.19177325371402</v>
      </c>
      <c r="R72" s="9">
        <v>16</v>
      </c>
      <c r="S72" s="10">
        <v>7.9526114518723934E-2</v>
      </c>
      <c r="T72" s="11" t="s">
        <v>48</v>
      </c>
      <c r="U72" s="12">
        <v>201.19177325371405</v>
      </c>
      <c r="V72" s="12">
        <v>185.19177325371405</v>
      </c>
      <c r="W72" s="11">
        <v>228720</v>
      </c>
      <c r="X72" s="11">
        <v>228720</v>
      </c>
      <c r="Y72" s="13">
        <v>1</v>
      </c>
      <c r="Z72" s="11">
        <v>0</v>
      </c>
      <c r="AA72" s="11" t="s">
        <v>48</v>
      </c>
      <c r="AB72" s="12">
        <v>7.4834908234417137</v>
      </c>
      <c r="AC72" s="12">
        <v>7.4834908234417137</v>
      </c>
      <c r="AD72" s="12">
        <v>0</v>
      </c>
      <c r="AE72" s="12">
        <v>0</v>
      </c>
      <c r="AF72" s="12">
        <v>0</v>
      </c>
      <c r="AG72" s="12">
        <v>13.999999999999948</v>
      </c>
      <c r="AH72" s="12">
        <v>13.999999999999948</v>
      </c>
      <c r="AI72" s="11">
        <v>0</v>
      </c>
      <c r="AJ72" s="12">
        <v>76.375067992255197</v>
      </c>
      <c r="AK72" s="11">
        <v>0</v>
      </c>
      <c r="AL72" s="12">
        <v>8.8088956946006451</v>
      </c>
      <c r="AM72" s="12">
        <v>16</v>
      </c>
    </row>
    <row r="73" spans="1:39" x14ac:dyDescent="0.35">
      <c r="A73" s="7" t="s">
        <v>120</v>
      </c>
      <c r="B73" s="7" t="s">
        <v>79</v>
      </c>
      <c r="C73" s="8">
        <v>143</v>
      </c>
      <c r="D73" s="8">
        <v>0</v>
      </c>
      <c r="E73" s="9">
        <v>5</v>
      </c>
      <c r="F73" s="9">
        <v>10</v>
      </c>
      <c r="G73" s="9">
        <v>0</v>
      </c>
      <c r="H73" s="9">
        <v>20.000000000000036</v>
      </c>
      <c r="I73" s="9">
        <v>55.210340368397787</v>
      </c>
      <c r="J73" s="9">
        <v>75.210340368397823</v>
      </c>
      <c r="K73" s="9">
        <v>0</v>
      </c>
      <c r="L73" s="9">
        <v>67.789659631602177</v>
      </c>
      <c r="M73" s="9">
        <v>10</v>
      </c>
      <c r="N73" s="9">
        <v>0</v>
      </c>
      <c r="O73" s="9">
        <v>4.4479461087979706</v>
      </c>
      <c r="P73" s="9">
        <v>10.442180252319051</v>
      </c>
      <c r="Q73" s="9">
        <v>14.890126361117023</v>
      </c>
      <c r="R73" s="9">
        <v>14.890126361117023</v>
      </c>
      <c r="S73" s="10">
        <v>1</v>
      </c>
      <c r="T73" s="11" t="s">
        <v>48</v>
      </c>
      <c r="U73" s="12">
        <v>14.890126361117021</v>
      </c>
      <c r="V73" s="12">
        <v>0</v>
      </c>
      <c r="W73" s="11">
        <v>131550</v>
      </c>
      <c r="X73" s="11">
        <v>131010</v>
      </c>
      <c r="Y73" s="13">
        <v>0.99589509692132272</v>
      </c>
      <c r="Z73" s="11">
        <v>0</v>
      </c>
      <c r="AA73" s="11" t="s">
        <v>48</v>
      </c>
      <c r="AB73" s="12">
        <v>4.4479461087979706</v>
      </c>
      <c r="AC73" s="12">
        <v>4.4479461087979706</v>
      </c>
      <c r="AD73" s="12">
        <v>67.789659631602177</v>
      </c>
      <c r="AE73" s="12">
        <v>77.789659631602177</v>
      </c>
      <c r="AF73" s="12">
        <v>10</v>
      </c>
      <c r="AG73" s="12">
        <v>132.99999999999997</v>
      </c>
      <c r="AH73" s="12">
        <v>55.210340368397787</v>
      </c>
      <c r="AI73" s="11">
        <v>0</v>
      </c>
      <c r="AJ73" s="12">
        <v>0</v>
      </c>
      <c r="AK73" s="11">
        <v>0</v>
      </c>
      <c r="AL73" s="12">
        <v>0</v>
      </c>
      <c r="AM73" s="12">
        <v>87.679785992719189</v>
      </c>
    </row>
    <row r="74" spans="1:39" x14ac:dyDescent="0.35">
      <c r="A74" s="7" t="s">
        <v>143</v>
      </c>
      <c r="B74" s="7" t="s">
        <v>82</v>
      </c>
      <c r="C74" s="8">
        <v>115</v>
      </c>
      <c r="D74" s="8">
        <v>0</v>
      </c>
      <c r="E74" s="9">
        <v>0</v>
      </c>
      <c r="F74" s="9">
        <v>40</v>
      </c>
      <c r="G74" s="9">
        <v>0</v>
      </c>
      <c r="H74" s="9">
        <v>23.024514553779454</v>
      </c>
      <c r="I74" s="9">
        <v>38.126852238418643</v>
      </c>
      <c r="J74" s="9">
        <v>61.151366792198097</v>
      </c>
      <c r="K74" s="9">
        <v>0</v>
      </c>
      <c r="L74" s="9">
        <v>53.848633207801903</v>
      </c>
      <c r="M74" s="9">
        <v>40</v>
      </c>
      <c r="N74" s="9">
        <v>0</v>
      </c>
      <c r="O74" s="9">
        <v>5.8883535139351189</v>
      </c>
      <c r="P74" s="9">
        <v>8.0900641603048822</v>
      </c>
      <c r="Q74" s="9">
        <v>13.978417674240001</v>
      </c>
      <c r="R74" s="9">
        <v>13.978417674240001</v>
      </c>
      <c r="S74" s="10">
        <v>1</v>
      </c>
      <c r="T74" s="11" t="s">
        <v>48</v>
      </c>
      <c r="U74" s="12">
        <v>0</v>
      </c>
      <c r="V74" s="12">
        <v>0</v>
      </c>
      <c r="W74" s="11">
        <v>74610</v>
      </c>
      <c r="X74" s="11">
        <v>74610</v>
      </c>
      <c r="Y74" s="13">
        <v>1</v>
      </c>
      <c r="Z74" s="11">
        <v>33</v>
      </c>
      <c r="AA74" s="11" t="s">
        <v>48</v>
      </c>
      <c r="AB74" s="12">
        <v>5.8883535139351189</v>
      </c>
      <c r="AC74" s="12">
        <v>0</v>
      </c>
      <c r="AD74" s="12">
        <v>105.30098838422708</v>
      </c>
      <c r="AE74" s="12">
        <v>150.30098838422708</v>
      </c>
      <c r="AF74" s="12">
        <v>45</v>
      </c>
      <c r="AG74" s="12">
        <v>191.99999999999994</v>
      </c>
      <c r="AH74" s="12">
        <v>48.674497061993456</v>
      </c>
      <c r="AI74" s="11">
        <v>29</v>
      </c>
      <c r="AJ74" s="12">
        <v>10.547644823574814</v>
      </c>
      <c r="AK74" s="11">
        <v>5</v>
      </c>
      <c r="AL74" s="12">
        <v>6.9754854462205884</v>
      </c>
      <c r="AM74" s="12">
        <v>67.827050882041902</v>
      </c>
    </row>
    <row r="75" spans="1:39" x14ac:dyDescent="0.35">
      <c r="A75" s="7" t="s">
        <v>78</v>
      </c>
      <c r="B75" s="7" t="s">
        <v>79</v>
      </c>
      <c r="C75" s="8">
        <v>330</v>
      </c>
      <c r="D75" s="8">
        <v>2</v>
      </c>
      <c r="E75" s="9">
        <v>7</v>
      </c>
      <c r="F75" s="9">
        <v>17</v>
      </c>
      <c r="G75" s="9">
        <v>0</v>
      </c>
      <c r="H75" s="9">
        <v>53.000000000000078</v>
      </c>
      <c r="I75" s="9">
        <v>34.506462730248529</v>
      </c>
      <c r="J75" s="9">
        <v>87.506462730248614</v>
      </c>
      <c r="K75" s="9">
        <v>0</v>
      </c>
      <c r="L75" s="9">
        <v>244.49353726975139</v>
      </c>
      <c r="M75" s="9">
        <v>17</v>
      </c>
      <c r="N75" s="9">
        <v>0</v>
      </c>
      <c r="O75" s="9">
        <v>6.7495803531939931</v>
      </c>
      <c r="P75" s="9">
        <v>6.8133439807777725</v>
      </c>
      <c r="Q75" s="9">
        <v>13.562924333971765</v>
      </c>
      <c r="R75" s="9">
        <v>13.562924333971765</v>
      </c>
      <c r="S75" s="10">
        <v>1</v>
      </c>
      <c r="T75" s="11" t="s">
        <v>48</v>
      </c>
      <c r="U75" s="12">
        <v>13.562924333971766</v>
      </c>
      <c r="V75" s="12">
        <v>1.7763568394002505E-15</v>
      </c>
      <c r="W75" s="11">
        <v>179730</v>
      </c>
      <c r="X75" s="11">
        <v>146070</v>
      </c>
      <c r="Y75" s="13">
        <v>0.81271907861792692</v>
      </c>
      <c r="Z75" s="11">
        <v>0</v>
      </c>
      <c r="AA75" s="11" t="s">
        <v>48</v>
      </c>
      <c r="AB75" s="12">
        <v>6.7495803531939931</v>
      </c>
      <c r="AC75" s="12">
        <v>6.7495803531939931</v>
      </c>
      <c r="AD75" s="12">
        <v>244.49353726975139</v>
      </c>
      <c r="AE75" s="12">
        <v>261.49353726975141</v>
      </c>
      <c r="AF75" s="12">
        <v>17.000000000000028</v>
      </c>
      <c r="AG75" s="12">
        <v>295.99999999999994</v>
      </c>
      <c r="AH75" s="12">
        <v>34.506462730248529</v>
      </c>
      <c r="AI75" s="11">
        <v>0</v>
      </c>
      <c r="AJ75" s="12">
        <v>0</v>
      </c>
      <c r="AK75" s="11">
        <v>0</v>
      </c>
      <c r="AL75" s="12">
        <v>0</v>
      </c>
      <c r="AM75" s="12">
        <v>265.05646160372316</v>
      </c>
    </row>
    <row r="76" spans="1:39" x14ac:dyDescent="0.35">
      <c r="A76" s="7" t="s">
        <v>182</v>
      </c>
      <c r="B76" s="7" t="s">
        <v>183</v>
      </c>
      <c r="C76" s="8">
        <v>56</v>
      </c>
      <c r="D76" s="8">
        <v>0</v>
      </c>
      <c r="E76" s="9">
        <v>0</v>
      </c>
      <c r="F76" s="9">
        <v>370</v>
      </c>
      <c r="G76" s="9">
        <v>0</v>
      </c>
      <c r="H76" s="9">
        <v>2.0000000000000013</v>
      </c>
      <c r="I76" s="9">
        <v>404.21856341148248</v>
      </c>
      <c r="J76" s="9">
        <v>406.21856341148248</v>
      </c>
      <c r="K76" s="9">
        <v>0</v>
      </c>
      <c r="L76" s="9">
        <v>0</v>
      </c>
      <c r="M76" s="9">
        <v>19.781436588517522</v>
      </c>
      <c r="N76" s="9">
        <v>0</v>
      </c>
      <c r="O76" s="9">
        <v>0.91347314983525718</v>
      </c>
      <c r="P76" s="9">
        <v>362.60569671070158</v>
      </c>
      <c r="Q76" s="9">
        <v>363.51916986053686</v>
      </c>
      <c r="R76" s="9">
        <v>13.300606449054404</v>
      </c>
      <c r="S76" s="10">
        <v>3.6588459569153249E-2</v>
      </c>
      <c r="T76" s="11" t="s">
        <v>48</v>
      </c>
      <c r="U76" s="12">
        <v>363.51916986053681</v>
      </c>
      <c r="V76" s="12">
        <v>350.21856341148242</v>
      </c>
      <c r="W76" s="11">
        <v>0</v>
      </c>
      <c r="X76" s="11">
        <v>0</v>
      </c>
      <c r="Y76" s="13">
        <v>0</v>
      </c>
      <c r="Z76" s="11">
        <v>0</v>
      </c>
      <c r="AA76" s="11" t="s">
        <v>48</v>
      </c>
      <c r="AB76" s="12">
        <v>0.91347314983525718</v>
      </c>
      <c r="AC76" s="12">
        <v>0.91347314983525718</v>
      </c>
      <c r="AD76" s="12">
        <v>0</v>
      </c>
      <c r="AE76" s="12">
        <v>19.781436588517522</v>
      </c>
      <c r="AF76" s="12">
        <v>19.781436588517522</v>
      </c>
      <c r="AG76" s="12">
        <v>424</v>
      </c>
      <c r="AH76" s="12">
        <v>404.21856341148248</v>
      </c>
      <c r="AI76" s="11">
        <v>0</v>
      </c>
      <c r="AJ76" s="12">
        <v>0</v>
      </c>
      <c r="AK76" s="11">
        <v>0</v>
      </c>
      <c r="AL76" s="12">
        <v>0</v>
      </c>
      <c r="AM76" s="12">
        <v>13.300606449054404</v>
      </c>
    </row>
    <row r="77" spans="1:39" x14ac:dyDescent="0.35">
      <c r="A77" s="7" t="s">
        <v>238</v>
      </c>
      <c r="B77" s="7" t="s">
        <v>79</v>
      </c>
      <c r="C77" s="8">
        <v>20</v>
      </c>
      <c r="D77" s="8">
        <v>0</v>
      </c>
      <c r="E77" s="9">
        <v>10</v>
      </c>
      <c r="F77" s="9">
        <v>11</v>
      </c>
      <c r="G77" s="9">
        <v>0</v>
      </c>
      <c r="H77" s="9">
        <v>15.000000000000023</v>
      </c>
      <c r="I77" s="9">
        <v>6.9012925460496994</v>
      </c>
      <c r="J77" s="9">
        <v>21.901292546049724</v>
      </c>
      <c r="K77" s="9">
        <v>0</v>
      </c>
      <c r="L77" s="9">
        <v>0</v>
      </c>
      <c r="M77" s="9">
        <v>9.0987074539502757</v>
      </c>
      <c r="N77" s="9">
        <v>0</v>
      </c>
      <c r="O77" s="9">
        <v>8.3523124328575307</v>
      </c>
      <c r="P77" s="9">
        <v>4.7621341547171445</v>
      </c>
      <c r="Q77" s="9">
        <v>13.114446587574676</v>
      </c>
      <c r="R77" s="9">
        <v>13.114446587574676</v>
      </c>
      <c r="S77" s="10">
        <v>1</v>
      </c>
      <c r="T77" s="11" t="s">
        <v>48</v>
      </c>
      <c r="U77" s="12">
        <v>13.114446587574678</v>
      </c>
      <c r="V77" s="12">
        <v>1.7763568394002505E-15</v>
      </c>
      <c r="W77" s="11">
        <v>138930</v>
      </c>
      <c r="X77" s="11">
        <v>24600</v>
      </c>
      <c r="Y77" s="13">
        <v>0.17706758799395378</v>
      </c>
      <c r="Z77" s="11">
        <v>0</v>
      </c>
      <c r="AA77" s="11" t="s">
        <v>48</v>
      </c>
      <c r="AB77" s="12">
        <v>8.3523124328575307</v>
      </c>
      <c r="AC77" s="12">
        <v>8.3523124328575307</v>
      </c>
      <c r="AD77" s="12">
        <v>0</v>
      </c>
      <c r="AE77" s="12">
        <v>9.0987074539502757</v>
      </c>
      <c r="AF77" s="12">
        <v>9.0987074539502757</v>
      </c>
      <c r="AG77" s="12">
        <v>15.999999999999977</v>
      </c>
      <c r="AH77" s="12">
        <v>6.9012925460496994</v>
      </c>
      <c r="AI77" s="11">
        <v>0</v>
      </c>
      <c r="AJ77" s="12">
        <v>0</v>
      </c>
      <c r="AK77" s="11">
        <v>0</v>
      </c>
      <c r="AL77" s="12">
        <v>0</v>
      </c>
      <c r="AM77" s="12">
        <v>21.213154041524955</v>
      </c>
    </row>
    <row r="78" spans="1:39" x14ac:dyDescent="0.35">
      <c r="A78" s="7" t="s">
        <v>104</v>
      </c>
      <c r="B78" s="7" t="s">
        <v>61</v>
      </c>
      <c r="C78" s="8">
        <v>192</v>
      </c>
      <c r="D78" s="8">
        <v>0</v>
      </c>
      <c r="E78" s="9">
        <v>0</v>
      </c>
      <c r="F78" s="9">
        <v>0</v>
      </c>
      <c r="G78" s="9">
        <v>0</v>
      </c>
      <c r="H78" s="9">
        <v>16.15000000000002</v>
      </c>
      <c r="I78" s="9">
        <v>25.97843694120137</v>
      </c>
      <c r="J78" s="9">
        <v>42.128436941201386</v>
      </c>
      <c r="K78" s="9">
        <v>0</v>
      </c>
      <c r="L78" s="9">
        <v>149.87156305879861</v>
      </c>
      <c r="M78" s="9">
        <v>0</v>
      </c>
      <c r="N78" s="9">
        <v>0</v>
      </c>
      <c r="O78" s="9">
        <v>3.053288743351926</v>
      </c>
      <c r="P78" s="9">
        <v>9.8449636366037119</v>
      </c>
      <c r="Q78" s="9">
        <v>12.898252379955638</v>
      </c>
      <c r="R78" s="9">
        <v>12.898252379955638</v>
      </c>
      <c r="S78" s="10">
        <v>1</v>
      </c>
      <c r="T78" s="11" t="s">
        <v>44</v>
      </c>
      <c r="U78" s="12">
        <v>12.898252379955638</v>
      </c>
      <c r="V78" s="12">
        <v>0</v>
      </c>
      <c r="W78" s="11">
        <v>170760</v>
      </c>
      <c r="X78" s="11">
        <v>48480</v>
      </c>
      <c r="Y78" s="13">
        <v>0.28390723822909347</v>
      </c>
      <c r="Z78" s="11">
        <v>0</v>
      </c>
      <c r="AA78" s="11" t="s">
        <v>48</v>
      </c>
      <c r="AB78" s="12">
        <v>3.053288743351926</v>
      </c>
      <c r="AC78" s="12">
        <v>3.053288743351926</v>
      </c>
      <c r="AD78" s="12">
        <v>219.54182356859837</v>
      </c>
      <c r="AE78" s="12">
        <v>219.54182356859837</v>
      </c>
      <c r="AF78" s="12">
        <v>0</v>
      </c>
      <c r="AG78" s="12">
        <v>246.99999999999997</v>
      </c>
      <c r="AH78" s="12">
        <v>30.308176431401598</v>
      </c>
      <c r="AI78" s="11">
        <v>74</v>
      </c>
      <c r="AJ78" s="12">
        <v>4.329739490200228</v>
      </c>
      <c r="AK78" s="11">
        <v>0</v>
      </c>
      <c r="AL78" s="12">
        <v>2.8500000000000036</v>
      </c>
      <c r="AM78" s="12">
        <v>162.76981543875425</v>
      </c>
    </row>
    <row r="79" spans="1:39" x14ac:dyDescent="0.35">
      <c r="A79" s="7" t="s">
        <v>131</v>
      </c>
      <c r="B79" s="7" t="s">
        <v>52</v>
      </c>
      <c r="C79" s="8">
        <v>133</v>
      </c>
      <c r="D79" s="8">
        <v>0</v>
      </c>
      <c r="E79" s="9">
        <v>78</v>
      </c>
      <c r="F79" s="9">
        <v>405</v>
      </c>
      <c r="G79" s="9">
        <v>0</v>
      </c>
      <c r="H79" s="9">
        <v>80.778144295643159</v>
      </c>
      <c r="I79" s="9">
        <v>474.21026339560137</v>
      </c>
      <c r="J79" s="9">
        <v>554.98840769124456</v>
      </c>
      <c r="K79" s="9">
        <v>16.988407691244561</v>
      </c>
      <c r="L79" s="9">
        <v>0</v>
      </c>
      <c r="M79" s="9">
        <v>0</v>
      </c>
      <c r="N79" s="9">
        <v>0</v>
      </c>
      <c r="O79" s="9">
        <v>12.337105614691087</v>
      </c>
      <c r="P79" s="9">
        <v>344.19728837678122</v>
      </c>
      <c r="Q79" s="9">
        <v>356.53439399147231</v>
      </c>
      <c r="R79" s="9">
        <v>12.545986300227671</v>
      </c>
      <c r="S79" s="10">
        <v>3.5188712538425537E-2</v>
      </c>
      <c r="T79" s="11" t="s">
        <v>48</v>
      </c>
      <c r="U79" s="12">
        <v>335.53439399147226</v>
      </c>
      <c r="V79" s="12">
        <v>322.98840769124456</v>
      </c>
      <c r="W79" s="11">
        <v>359040</v>
      </c>
      <c r="X79" s="11">
        <v>359040</v>
      </c>
      <c r="Y79" s="13">
        <v>1</v>
      </c>
      <c r="Z79" s="11">
        <v>21.000000000000004</v>
      </c>
      <c r="AA79" s="11" t="s">
        <v>48</v>
      </c>
      <c r="AB79" s="12">
        <v>12.337105614691087</v>
      </c>
      <c r="AC79" s="12">
        <v>0</v>
      </c>
      <c r="AD79" s="12">
        <v>0</v>
      </c>
      <c r="AE79" s="12">
        <v>16.897539270252196</v>
      </c>
      <c r="AF79" s="12">
        <v>16.897539270252196</v>
      </c>
      <c r="AG79" s="12">
        <v>522.99999999999989</v>
      </c>
      <c r="AH79" s="12">
        <v>513.32431643410462</v>
      </c>
      <c r="AI79" s="11">
        <v>0</v>
      </c>
      <c r="AJ79" s="12">
        <v>39.114053038503279</v>
      </c>
      <c r="AK79" s="11">
        <v>52</v>
      </c>
      <c r="AL79" s="12">
        <v>7.2218557043569609</v>
      </c>
      <c r="AM79" s="12">
        <v>12.545986300227671</v>
      </c>
    </row>
    <row r="80" spans="1:39" x14ac:dyDescent="0.35">
      <c r="A80" s="7" t="s">
        <v>373</v>
      </c>
      <c r="B80" s="7" t="s">
        <v>70</v>
      </c>
      <c r="C80" s="8">
        <v>0</v>
      </c>
      <c r="D80" s="8">
        <v>0</v>
      </c>
      <c r="E80" s="9">
        <v>30</v>
      </c>
      <c r="F80" s="9">
        <v>99</v>
      </c>
      <c r="G80" s="9">
        <v>0</v>
      </c>
      <c r="H80" s="9">
        <v>8.450000000000049</v>
      </c>
      <c r="I80" s="9">
        <v>46.140070165017868</v>
      </c>
      <c r="J80" s="9">
        <v>54.59007016501792</v>
      </c>
      <c r="K80" s="9">
        <v>0</v>
      </c>
      <c r="L80" s="9">
        <v>0</v>
      </c>
      <c r="M80" s="9">
        <v>44.40992983498208</v>
      </c>
      <c r="N80" s="9">
        <v>0</v>
      </c>
      <c r="O80" s="9">
        <v>2.1977815717730889</v>
      </c>
      <c r="P80" s="9">
        <v>34.675987902921904</v>
      </c>
      <c r="Q80" s="9">
        <v>36.873769474694996</v>
      </c>
      <c r="R80" s="9">
        <v>12.283699309677065</v>
      </c>
      <c r="S80" s="10">
        <v>0.33312838596842886</v>
      </c>
      <c r="T80" s="11" t="s">
        <v>48</v>
      </c>
      <c r="U80" s="12">
        <v>36.873769474694988</v>
      </c>
      <c r="V80" s="12">
        <v>24.590070165017924</v>
      </c>
      <c r="W80" s="11">
        <v>0</v>
      </c>
      <c r="X80" s="11">
        <v>0</v>
      </c>
      <c r="Y80" s="13">
        <v>0</v>
      </c>
      <c r="Z80" s="11">
        <v>0</v>
      </c>
      <c r="AA80" s="11" t="s">
        <v>48</v>
      </c>
      <c r="AB80" s="12">
        <v>2.1977815717730889</v>
      </c>
      <c r="AC80" s="12">
        <v>2.1977815717730889</v>
      </c>
      <c r="AD80" s="12">
        <v>0</v>
      </c>
      <c r="AE80" s="12">
        <v>20.945535178413166</v>
      </c>
      <c r="AF80" s="12">
        <v>20.945535178413166</v>
      </c>
      <c r="AG80" s="12">
        <v>85.999999999999929</v>
      </c>
      <c r="AH80" s="12">
        <v>69.604464821586788</v>
      </c>
      <c r="AI80" s="11">
        <v>0</v>
      </c>
      <c r="AJ80" s="12">
        <v>23.464394656568921</v>
      </c>
      <c r="AK80" s="11">
        <v>0</v>
      </c>
      <c r="AL80" s="12">
        <v>4.5500000000000247</v>
      </c>
      <c r="AM80" s="12">
        <v>12.283699309677065</v>
      </c>
    </row>
    <row r="81" spans="1:39" x14ac:dyDescent="0.35">
      <c r="A81" s="7" t="s">
        <v>179</v>
      </c>
      <c r="B81" s="7" t="s">
        <v>61</v>
      </c>
      <c r="C81" s="8">
        <v>58</v>
      </c>
      <c r="D81" s="8">
        <v>0</v>
      </c>
      <c r="E81" s="9">
        <v>0</v>
      </c>
      <c r="F81" s="9">
        <v>10</v>
      </c>
      <c r="G81" s="9">
        <v>0</v>
      </c>
      <c r="H81" s="9">
        <v>6.8000000000000345</v>
      </c>
      <c r="I81" s="9">
        <v>10.056169138529508</v>
      </c>
      <c r="J81" s="9">
        <v>16.856169138529545</v>
      </c>
      <c r="K81" s="9">
        <v>0</v>
      </c>
      <c r="L81" s="9">
        <v>41.143830861470455</v>
      </c>
      <c r="M81" s="9">
        <v>10</v>
      </c>
      <c r="N81" s="9">
        <v>0</v>
      </c>
      <c r="O81" s="9">
        <v>2.8486727464257009</v>
      </c>
      <c r="P81" s="9">
        <v>8.9932847624853469</v>
      </c>
      <c r="Q81" s="9">
        <v>11.841957508911047</v>
      </c>
      <c r="R81" s="9">
        <v>11.841957508911047</v>
      </c>
      <c r="S81" s="10">
        <v>1</v>
      </c>
      <c r="T81" s="11" t="s">
        <v>48</v>
      </c>
      <c r="U81" s="12">
        <v>11.595386122011632</v>
      </c>
      <c r="V81" s="12">
        <v>0</v>
      </c>
      <c r="W81" s="11">
        <v>137190</v>
      </c>
      <c r="X81" s="11">
        <v>58770</v>
      </c>
      <c r="Y81" s="13">
        <v>0.42838399300240543</v>
      </c>
      <c r="Z81" s="11">
        <v>0</v>
      </c>
      <c r="AA81" s="11" t="s">
        <v>48</v>
      </c>
      <c r="AB81" s="12">
        <v>2.8486727464257009</v>
      </c>
      <c r="AC81" s="12">
        <v>2.8486727464257009</v>
      </c>
      <c r="AD81" s="12">
        <v>49.467802671715532</v>
      </c>
      <c r="AE81" s="12">
        <v>59.467802671715532</v>
      </c>
      <c r="AF81" s="12">
        <v>10</v>
      </c>
      <c r="AG81" s="12">
        <v>69.999999999999957</v>
      </c>
      <c r="AH81" s="12">
        <v>11.732197328284427</v>
      </c>
      <c r="AI81" s="11">
        <v>10</v>
      </c>
      <c r="AJ81" s="12">
        <v>1.6760281897549183</v>
      </c>
      <c r="AK81" s="11">
        <v>0</v>
      </c>
      <c r="AL81" s="12">
        <v>1.2000000000000062</v>
      </c>
      <c r="AM81" s="12">
        <v>52.985788370381506</v>
      </c>
    </row>
    <row r="82" spans="1:39" x14ac:dyDescent="0.35">
      <c r="A82" s="7" t="s">
        <v>58</v>
      </c>
      <c r="B82" s="7" t="s">
        <v>59</v>
      </c>
      <c r="C82" s="8">
        <v>600</v>
      </c>
      <c r="D82" s="8">
        <v>32</v>
      </c>
      <c r="E82" s="9">
        <v>0</v>
      </c>
      <c r="F82" s="9">
        <v>0</v>
      </c>
      <c r="G82" s="9">
        <v>0</v>
      </c>
      <c r="H82" s="9">
        <v>6.0000000000000107</v>
      </c>
      <c r="I82" s="9">
        <v>202.1092817057411</v>
      </c>
      <c r="J82" s="9">
        <v>208.1092817057411</v>
      </c>
      <c r="K82" s="9">
        <v>0</v>
      </c>
      <c r="L82" s="9">
        <v>423.89071829425893</v>
      </c>
      <c r="M82" s="9">
        <v>0</v>
      </c>
      <c r="N82" s="9">
        <v>0</v>
      </c>
      <c r="O82" s="9">
        <v>0</v>
      </c>
      <c r="P82" s="9">
        <v>11.244062992183053</v>
      </c>
      <c r="Q82" s="9">
        <v>11.244062992183053</v>
      </c>
      <c r="R82" s="9">
        <v>11.244062992183053</v>
      </c>
      <c r="S82" s="10">
        <v>1</v>
      </c>
      <c r="T82" s="11" t="s">
        <v>48</v>
      </c>
      <c r="U82" s="12">
        <v>11.244062992183053</v>
      </c>
      <c r="V82" s="12">
        <v>0</v>
      </c>
      <c r="W82" s="11">
        <v>73050</v>
      </c>
      <c r="X82" s="11">
        <v>73050</v>
      </c>
      <c r="Y82" s="13">
        <v>1</v>
      </c>
      <c r="Z82" s="11">
        <v>79.000000000000014</v>
      </c>
      <c r="AA82" s="11" t="s">
        <v>48</v>
      </c>
      <c r="AB82" s="12">
        <v>0</v>
      </c>
      <c r="AC82" s="12">
        <v>0</v>
      </c>
      <c r="AD82" s="12">
        <v>502.89071829425893</v>
      </c>
      <c r="AE82" s="12">
        <v>502.89071829425893</v>
      </c>
      <c r="AF82" s="12">
        <v>0</v>
      </c>
      <c r="AG82" s="12">
        <v>705</v>
      </c>
      <c r="AH82" s="12">
        <v>202.1092817057411</v>
      </c>
      <c r="AI82" s="11">
        <v>0</v>
      </c>
      <c r="AJ82" s="12">
        <v>0</v>
      </c>
      <c r="AK82" s="11">
        <v>0</v>
      </c>
      <c r="AL82" s="12">
        <v>0</v>
      </c>
      <c r="AM82" s="12">
        <v>435.13478128644192</v>
      </c>
    </row>
    <row r="83" spans="1:39" x14ac:dyDescent="0.35">
      <c r="A83" s="7" t="s">
        <v>188</v>
      </c>
      <c r="B83" s="7" t="s">
        <v>82</v>
      </c>
      <c r="C83" s="8">
        <v>54</v>
      </c>
      <c r="D83" s="8">
        <v>0</v>
      </c>
      <c r="E83" s="9">
        <v>41</v>
      </c>
      <c r="F83" s="9">
        <v>48</v>
      </c>
      <c r="G83" s="9">
        <v>0</v>
      </c>
      <c r="H83" s="9">
        <v>8.5768267971014733</v>
      </c>
      <c r="I83" s="9">
        <v>113.19334347491309</v>
      </c>
      <c r="J83" s="9">
        <v>121.77017027201457</v>
      </c>
      <c r="K83" s="9">
        <v>19.770170272014568</v>
      </c>
      <c r="L83" s="9">
        <v>0</v>
      </c>
      <c r="M83" s="9">
        <v>0</v>
      </c>
      <c r="N83" s="9">
        <v>0</v>
      </c>
      <c r="O83" s="9">
        <v>0.82133456350978351</v>
      </c>
      <c r="P83" s="9">
        <v>37.164817146491927</v>
      </c>
      <c r="Q83" s="9">
        <v>37.986151710001714</v>
      </c>
      <c r="R83" s="9">
        <v>11.215981437987141</v>
      </c>
      <c r="S83" s="10">
        <v>0.2952650093016394</v>
      </c>
      <c r="T83" s="11" t="s">
        <v>48</v>
      </c>
      <c r="U83" s="12">
        <v>36.569732084269347</v>
      </c>
      <c r="V83" s="12">
        <v>25.353750646282208</v>
      </c>
      <c r="W83" s="11">
        <v>112650</v>
      </c>
      <c r="X83" s="11">
        <v>112650</v>
      </c>
      <c r="Y83" s="13">
        <v>1</v>
      </c>
      <c r="Z83" s="11">
        <v>34.999999999999993</v>
      </c>
      <c r="AA83" s="11" t="s">
        <v>48</v>
      </c>
      <c r="AB83" s="12">
        <v>0.82133456350978351</v>
      </c>
      <c r="AC83" s="12">
        <v>0</v>
      </c>
      <c r="AD83" s="12">
        <v>0</v>
      </c>
      <c r="AE83" s="12">
        <v>0</v>
      </c>
      <c r="AF83" s="12">
        <v>0</v>
      </c>
      <c r="AG83" s="12">
        <v>126</v>
      </c>
      <c r="AH83" s="12">
        <v>126</v>
      </c>
      <c r="AI83" s="11">
        <v>0</v>
      </c>
      <c r="AJ83" s="12">
        <v>29.039684331593065</v>
      </c>
      <c r="AK83" s="11">
        <v>0</v>
      </c>
      <c r="AL83" s="12">
        <v>2.4231732028985458</v>
      </c>
      <c r="AM83" s="12">
        <v>11.215981437987141</v>
      </c>
    </row>
    <row r="84" spans="1:39" x14ac:dyDescent="0.35">
      <c r="A84" s="7" t="s">
        <v>138</v>
      </c>
      <c r="B84" s="7" t="s">
        <v>110</v>
      </c>
      <c r="C84" s="8">
        <v>121</v>
      </c>
      <c r="D84" s="8">
        <v>0</v>
      </c>
      <c r="E84" s="9">
        <v>0</v>
      </c>
      <c r="F84" s="9">
        <v>0</v>
      </c>
      <c r="G84" s="9">
        <v>0</v>
      </c>
      <c r="H84" s="9">
        <v>2.0000000000000071</v>
      </c>
      <c r="I84" s="9">
        <v>9.8589893514995524</v>
      </c>
      <c r="J84" s="9">
        <v>11.858989351499559</v>
      </c>
      <c r="K84" s="9">
        <v>0</v>
      </c>
      <c r="L84" s="9">
        <v>109.14101064850044</v>
      </c>
      <c r="M84" s="9">
        <v>0</v>
      </c>
      <c r="N84" s="9">
        <v>0</v>
      </c>
      <c r="O84" s="9">
        <v>1.8400094041226707</v>
      </c>
      <c r="P84" s="9">
        <v>9.1448686505338372</v>
      </c>
      <c r="Q84" s="9">
        <v>10.984878054656509</v>
      </c>
      <c r="R84" s="9">
        <v>10.984878054656509</v>
      </c>
      <c r="S84" s="10">
        <v>1</v>
      </c>
      <c r="T84" s="11" t="s">
        <v>48</v>
      </c>
      <c r="U84" s="12">
        <v>10.984878054656505</v>
      </c>
      <c r="V84" s="12">
        <v>0</v>
      </c>
      <c r="W84" s="11">
        <v>0</v>
      </c>
      <c r="X84" s="11">
        <v>0</v>
      </c>
      <c r="Y84" s="13">
        <v>0</v>
      </c>
      <c r="Z84" s="11">
        <v>0</v>
      </c>
      <c r="AA84" s="11" t="s">
        <v>48</v>
      </c>
      <c r="AB84" s="12">
        <v>1.8400094041226707</v>
      </c>
      <c r="AC84" s="12">
        <v>1.8400094041226707</v>
      </c>
      <c r="AD84" s="12">
        <v>109.14101064850044</v>
      </c>
      <c r="AE84" s="12">
        <v>109.14101064850044</v>
      </c>
      <c r="AF84" s="12">
        <v>0</v>
      </c>
      <c r="AG84" s="12">
        <v>119</v>
      </c>
      <c r="AH84" s="12">
        <v>9.8589893514995524</v>
      </c>
      <c r="AI84" s="11">
        <v>0</v>
      </c>
      <c r="AJ84" s="12">
        <v>0</v>
      </c>
      <c r="AK84" s="11">
        <v>0</v>
      </c>
      <c r="AL84" s="12">
        <v>0</v>
      </c>
      <c r="AM84" s="12">
        <v>120.12588870315695</v>
      </c>
    </row>
    <row r="85" spans="1:39" x14ac:dyDescent="0.35">
      <c r="A85" s="7" t="s">
        <v>193</v>
      </c>
      <c r="B85" s="7" t="s">
        <v>75</v>
      </c>
      <c r="C85" s="8">
        <v>47</v>
      </c>
      <c r="D85" s="8">
        <v>0</v>
      </c>
      <c r="E85" s="9">
        <v>2</v>
      </c>
      <c r="F85" s="9">
        <v>31</v>
      </c>
      <c r="G85" s="9">
        <v>0</v>
      </c>
      <c r="H85" s="9">
        <v>14.450000000000045</v>
      </c>
      <c r="I85" s="9">
        <v>58.660986641422504</v>
      </c>
      <c r="J85" s="9">
        <v>73.110986641422556</v>
      </c>
      <c r="K85" s="9">
        <v>0</v>
      </c>
      <c r="L85" s="9">
        <v>0</v>
      </c>
      <c r="M85" s="9">
        <v>4.8890133585774436</v>
      </c>
      <c r="N85" s="9">
        <v>0</v>
      </c>
      <c r="O85" s="9">
        <v>5.9613667623808766</v>
      </c>
      <c r="P85" s="9">
        <v>29.068837747914845</v>
      </c>
      <c r="Q85" s="9">
        <v>35.030204510295718</v>
      </c>
      <c r="R85" s="9">
        <v>10.919217868873169</v>
      </c>
      <c r="S85" s="10">
        <v>0.31170865318996083</v>
      </c>
      <c r="T85" s="11" t="s">
        <v>48</v>
      </c>
      <c r="U85" s="12">
        <v>31.901450735245721</v>
      </c>
      <c r="V85" s="12">
        <v>20.982232866372552</v>
      </c>
      <c r="W85" s="11">
        <v>252960</v>
      </c>
      <c r="X85" s="11">
        <v>174360</v>
      </c>
      <c r="Y85" s="13">
        <v>0.68927893738140422</v>
      </c>
      <c r="Z85" s="11">
        <v>0</v>
      </c>
      <c r="AA85" s="11" t="s">
        <v>48</v>
      </c>
      <c r="AB85" s="12">
        <v>5.9613667623808766</v>
      </c>
      <c r="AC85" s="12">
        <v>5.9613667623808766</v>
      </c>
      <c r="AD85" s="12">
        <v>0</v>
      </c>
      <c r="AE85" s="12">
        <v>44.112182251673687</v>
      </c>
      <c r="AF85" s="12">
        <v>44.112182251673687</v>
      </c>
      <c r="AG85" s="12">
        <v>109.99999999999994</v>
      </c>
      <c r="AH85" s="12">
        <v>68.437817748326253</v>
      </c>
      <c r="AI85" s="11">
        <v>20</v>
      </c>
      <c r="AJ85" s="12">
        <v>9.7768311069037495</v>
      </c>
      <c r="AK85" s="11">
        <v>29</v>
      </c>
      <c r="AL85" s="12">
        <v>2.5500000000000083</v>
      </c>
      <c r="AM85" s="12">
        <v>10.919217868873169</v>
      </c>
    </row>
    <row r="86" spans="1:39" x14ac:dyDescent="0.35">
      <c r="A86" s="7" t="s">
        <v>173</v>
      </c>
      <c r="B86" s="7" t="s">
        <v>137</v>
      </c>
      <c r="C86" s="8">
        <v>62</v>
      </c>
      <c r="D86" s="8">
        <v>0</v>
      </c>
      <c r="E86" s="9">
        <v>0</v>
      </c>
      <c r="F86" s="9">
        <v>0</v>
      </c>
      <c r="G86" s="9">
        <v>0</v>
      </c>
      <c r="H86" s="9">
        <v>7.0000000000000124</v>
      </c>
      <c r="I86" s="9">
        <v>12.816686156949455</v>
      </c>
      <c r="J86" s="9">
        <v>19.816686156949466</v>
      </c>
      <c r="K86" s="9">
        <v>0</v>
      </c>
      <c r="L86" s="9">
        <v>42.183313843050534</v>
      </c>
      <c r="M86" s="9">
        <v>0</v>
      </c>
      <c r="N86" s="9">
        <v>0</v>
      </c>
      <c r="O86" s="9">
        <v>2.3126265324434438</v>
      </c>
      <c r="P86" s="9">
        <v>8.0933148694247361</v>
      </c>
      <c r="Q86" s="9">
        <v>10.40594140186818</v>
      </c>
      <c r="R86" s="9">
        <v>10.40594140186818</v>
      </c>
      <c r="S86" s="10">
        <v>1</v>
      </c>
      <c r="T86" s="11" t="s">
        <v>48</v>
      </c>
      <c r="U86" s="12">
        <v>10.40594140186818</v>
      </c>
      <c r="V86" s="12">
        <v>0</v>
      </c>
      <c r="W86" s="11">
        <v>0</v>
      </c>
      <c r="X86" s="11">
        <v>0</v>
      </c>
      <c r="Y86" s="13">
        <v>0</v>
      </c>
      <c r="Z86" s="11">
        <v>0</v>
      </c>
      <c r="AA86" s="11" t="s">
        <v>48</v>
      </c>
      <c r="AB86" s="12">
        <v>2.3126265324434438</v>
      </c>
      <c r="AC86" s="12">
        <v>2.3126265324434438</v>
      </c>
      <c r="AD86" s="12">
        <v>42.183313843050534</v>
      </c>
      <c r="AE86" s="12">
        <v>42.183313843050534</v>
      </c>
      <c r="AF86" s="12">
        <v>0</v>
      </c>
      <c r="AG86" s="12">
        <v>54.999999999999986</v>
      </c>
      <c r="AH86" s="12">
        <v>12.816686156949455</v>
      </c>
      <c r="AI86" s="11">
        <v>0</v>
      </c>
      <c r="AJ86" s="12">
        <v>0</v>
      </c>
      <c r="AK86" s="11">
        <v>0</v>
      </c>
      <c r="AL86" s="12">
        <v>0</v>
      </c>
      <c r="AM86" s="12">
        <v>52.589255244918718</v>
      </c>
    </row>
    <row r="87" spans="1:39" x14ac:dyDescent="0.35">
      <c r="A87" s="7" t="s">
        <v>307</v>
      </c>
      <c r="B87" s="7" t="s">
        <v>79</v>
      </c>
      <c r="C87" s="8">
        <v>4</v>
      </c>
      <c r="D87" s="8">
        <v>0</v>
      </c>
      <c r="E87" s="9">
        <v>38</v>
      </c>
      <c r="F87" s="9">
        <v>59</v>
      </c>
      <c r="G87" s="9">
        <v>0</v>
      </c>
      <c r="H87" s="9">
        <v>25.000000000000085</v>
      </c>
      <c r="I87" s="9">
        <v>71.970622265946588</v>
      </c>
      <c r="J87" s="9">
        <v>96.970622265946673</v>
      </c>
      <c r="K87" s="9">
        <v>33.970622265946673</v>
      </c>
      <c r="L87" s="9">
        <v>0</v>
      </c>
      <c r="M87" s="9">
        <v>0</v>
      </c>
      <c r="N87" s="9">
        <v>0</v>
      </c>
      <c r="O87" s="9">
        <v>7.0431001608278212</v>
      </c>
      <c r="P87" s="9">
        <v>57.927522105118861</v>
      </c>
      <c r="Q87" s="9">
        <v>64.970622265946687</v>
      </c>
      <c r="R87" s="9">
        <v>10</v>
      </c>
      <c r="S87" s="10">
        <v>0.15391571838525148</v>
      </c>
      <c r="T87" s="11" t="s">
        <v>48</v>
      </c>
      <c r="U87" s="12">
        <v>64.970622265946673</v>
      </c>
      <c r="V87" s="12">
        <v>54.970622265946673</v>
      </c>
      <c r="W87" s="11">
        <v>726510</v>
      </c>
      <c r="X87" s="11">
        <v>363750</v>
      </c>
      <c r="Y87" s="13">
        <v>0.50068133955485816</v>
      </c>
      <c r="Z87" s="11">
        <v>0</v>
      </c>
      <c r="AA87" s="11" t="s">
        <v>44</v>
      </c>
      <c r="AB87" s="12">
        <v>7.0431001608278212</v>
      </c>
      <c r="AC87" s="12">
        <v>7.0431001608278212</v>
      </c>
      <c r="AD87" s="12">
        <v>0</v>
      </c>
      <c r="AE87" s="12">
        <v>0</v>
      </c>
      <c r="AF87" s="12">
        <v>0</v>
      </c>
      <c r="AG87" s="12">
        <v>37.999999999999915</v>
      </c>
      <c r="AH87" s="12">
        <v>37.999999999999915</v>
      </c>
      <c r="AI87" s="11">
        <v>0</v>
      </c>
      <c r="AJ87" s="12">
        <v>0</v>
      </c>
      <c r="AK87" s="11">
        <v>0</v>
      </c>
      <c r="AL87" s="12">
        <v>0</v>
      </c>
      <c r="AM87" s="12">
        <v>10</v>
      </c>
    </row>
    <row r="88" spans="1:39" x14ac:dyDescent="0.35">
      <c r="A88" s="7" t="s">
        <v>257</v>
      </c>
      <c r="B88" s="7" t="s">
        <v>100</v>
      </c>
      <c r="C88" s="8">
        <v>14</v>
      </c>
      <c r="D88" s="8">
        <v>0</v>
      </c>
      <c r="E88" s="9">
        <v>0</v>
      </c>
      <c r="F88" s="9">
        <v>0</v>
      </c>
      <c r="G88" s="9">
        <v>0</v>
      </c>
      <c r="H88" s="9">
        <v>12.000000000000018</v>
      </c>
      <c r="I88" s="9">
        <v>0</v>
      </c>
      <c r="J88" s="9">
        <v>12.000000000000018</v>
      </c>
      <c r="K88" s="9">
        <v>0</v>
      </c>
      <c r="L88" s="9">
        <v>1.9999999999999822</v>
      </c>
      <c r="M88" s="9">
        <v>0</v>
      </c>
      <c r="N88" s="9">
        <v>0</v>
      </c>
      <c r="O88" s="9">
        <v>9.246559484241212</v>
      </c>
      <c r="P88" s="9">
        <v>0</v>
      </c>
      <c r="Q88" s="9">
        <v>9.246559484241212</v>
      </c>
      <c r="R88" s="9">
        <v>9.246559484241212</v>
      </c>
      <c r="S88" s="10">
        <v>1</v>
      </c>
      <c r="T88" s="11" t="s">
        <v>48</v>
      </c>
      <c r="U88" s="12">
        <v>9.246559484241212</v>
      </c>
      <c r="V88" s="12">
        <v>0</v>
      </c>
      <c r="W88" s="11">
        <v>0</v>
      </c>
      <c r="X88" s="11">
        <v>0</v>
      </c>
      <c r="Y88" s="13">
        <v>0</v>
      </c>
      <c r="Z88" s="11">
        <v>0</v>
      </c>
      <c r="AA88" s="11" t="s">
        <v>48</v>
      </c>
      <c r="AB88" s="12">
        <v>9.246559484241212</v>
      </c>
      <c r="AC88" s="12">
        <v>9.246559484241212</v>
      </c>
      <c r="AD88" s="12">
        <v>1.9999999999999822</v>
      </c>
      <c r="AE88" s="12">
        <v>1.9999999999999822</v>
      </c>
      <c r="AF88" s="12">
        <v>0</v>
      </c>
      <c r="AG88" s="12">
        <v>1.9999999999999822</v>
      </c>
      <c r="AH88" s="12">
        <v>0</v>
      </c>
      <c r="AI88" s="11">
        <v>0</v>
      </c>
      <c r="AJ88" s="12">
        <v>0</v>
      </c>
      <c r="AK88" s="11">
        <v>0</v>
      </c>
      <c r="AL88" s="12">
        <v>0</v>
      </c>
      <c r="AM88" s="12">
        <v>11.246559484241194</v>
      </c>
    </row>
    <row r="89" spans="1:39" x14ac:dyDescent="0.35">
      <c r="A89" s="7" t="s">
        <v>174</v>
      </c>
      <c r="B89" s="7" t="s">
        <v>52</v>
      </c>
      <c r="C89" s="8">
        <v>60</v>
      </c>
      <c r="D89" s="8">
        <v>0</v>
      </c>
      <c r="E89" s="9">
        <v>13</v>
      </c>
      <c r="F89" s="9">
        <v>94</v>
      </c>
      <c r="G89" s="9">
        <v>0</v>
      </c>
      <c r="H89" s="9">
        <v>39.638986029320556</v>
      </c>
      <c r="I89" s="9">
        <v>78.319779998215395</v>
      </c>
      <c r="J89" s="9">
        <v>117.95876602753594</v>
      </c>
      <c r="K89" s="9">
        <v>0</v>
      </c>
      <c r="L89" s="9">
        <v>0</v>
      </c>
      <c r="M89" s="9">
        <v>36.041233972464056</v>
      </c>
      <c r="N89" s="9">
        <v>0</v>
      </c>
      <c r="O89" s="9">
        <v>6.6806134684015106</v>
      </c>
      <c r="P89" s="9">
        <v>47.270409651259236</v>
      </c>
      <c r="Q89" s="9">
        <v>53.951023119660746</v>
      </c>
      <c r="R89" s="9">
        <v>8.9922570921247882</v>
      </c>
      <c r="S89" s="10">
        <v>0.16667444975381465</v>
      </c>
      <c r="T89" s="11" t="s">
        <v>48</v>
      </c>
      <c r="U89" s="12">
        <v>42.402392721995106</v>
      </c>
      <c r="V89" s="12">
        <v>33.410135629870318</v>
      </c>
      <c r="W89" s="11">
        <v>267210</v>
      </c>
      <c r="X89" s="11">
        <v>141570</v>
      </c>
      <c r="Y89" s="13">
        <v>0.52980801616705964</v>
      </c>
      <c r="Z89" s="11">
        <v>22</v>
      </c>
      <c r="AA89" s="11" t="s">
        <v>48</v>
      </c>
      <c r="AB89" s="12">
        <v>6.6806134684015106</v>
      </c>
      <c r="AC89" s="12">
        <v>0</v>
      </c>
      <c r="AD89" s="12">
        <v>0</v>
      </c>
      <c r="AE89" s="12">
        <v>84.9330126824876</v>
      </c>
      <c r="AF89" s="12">
        <v>84.9330126824876</v>
      </c>
      <c r="AG89" s="12">
        <v>165.99999999999991</v>
      </c>
      <c r="AH89" s="12">
        <v>84.428001288191851</v>
      </c>
      <c r="AI89" s="11">
        <v>3</v>
      </c>
      <c r="AJ89" s="12">
        <v>6.1082212899764592</v>
      </c>
      <c r="AK89" s="11">
        <v>30</v>
      </c>
      <c r="AL89" s="12">
        <v>3.3610139706795277</v>
      </c>
      <c r="AM89" s="12">
        <v>8.9922570921247882</v>
      </c>
    </row>
    <row r="90" spans="1:39" x14ac:dyDescent="0.35">
      <c r="A90" s="7" t="s">
        <v>209</v>
      </c>
      <c r="B90" s="7" t="s">
        <v>70</v>
      </c>
      <c r="C90" s="8">
        <v>35</v>
      </c>
      <c r="D90" s="8">
        <v>6</v>
      </c>
      <c r="E90" s="9">
        <v>0</v>
      </c>
      <c r="F90" s="9">
        <v>23</v>
      </c>
      <c r="G90" s="9">
        <v>0</v>
      </c>
      <c r="H90" s="9">
        <v>61.10000000000008</v>
      </c>
      <c r="I90" s="9">
        <v>205.06697851119151</v>
      </c>
      <c r="J90" s="9">
        <v>266.16697851119159</v>
      </c>
      <c r="K90" s="9">
        <v>202.16697851119159</v>
      </c>
      <c r="L90" s="9">
        <v>0</v>
      </c>
      <c r="M90" s="9">
        <v>0</v>
      </c>
      <c r="N90" s="9">
        <v>0</v>
      </c>
      <c r="O90" s="9">
        <v>34.202351910993038</v>
      </c>
      <c r="P90" s="9">
        <v>199.69878022023701</v>
      </c>
      <c r="Q90" s="9">
        <v>233.90113213123004</v>
      </c>
      <c r="R90" s="9">
        <v>8.7341536200384695</v>
      </c>
      <c r="S90" s="10">
        <v>3.7341219943895693E-2</v>
      </c>
      <c r="T90" s="11" t="s">
        <v>44</v>
      </c>
      <c r="U90" s="12">
        <v>224.58816482594213</v>
      </c>
      <c r="V90" s="12">
        <v>215.85401120590365</v>
      </c>
      <c r="W90" s="11">
        <v>911820</v>
      </c>
      <c r="X90" s="11">
        <v>908280</v>
      </c>
      <c r="Y90" s="13">
        <v>0.99611765480028958</v>
      </c>
      <c r="Z90" s="11">
        <v>0</v>
      </c>
      <c r="AA90" s="11" t="s">
        <v>50</v>
      </c>
      <c r="AB90" s="12">
        <v>34.202351910993038</v>
      </c>
      <c r="AC90" s="12">
        <v>34.202351910993038</v>
      </c>
      <c r="AD90" s="12">
        <v>0</v>
      </c>
      <c r="AE90" s="12">
        <v>0</v>
      </c>
      <c r="AF90" s="12">
        <v>0</v>
      </c>
      <c r="AG90" s="12">
        <v>58.999999999999879</v>
      </c>
      <c r="AH90" s="12">
        <v>58.999999999999879</v>
      </c>
      <c r="AI90" s="11">
        <v>89</v>
      </c>
      <c r="AJ90" s="12">
        <v>104.28619847364013</v>
      </c>
      <c r="AK90" s="11">
        <v>0</v>
      </c>
      <c r="AL90" s="12">
        <v>32.900000000000041</v>
      </c>
      <c r="AM90" s="12">
        <v>8.7341536200384695</v>
      </c>
    </row>
    <row r="91" spans="1:39" x14ac:dyDescent="0.35">
      <c r="A91" s="7" t="s">
        <v>279</v>
      </c>
      <c r="B91" s="7" t="s">
        <v>70</v>
      </c>
      <c r="C91" s="8">
        <v>8</v>
      </c>
      <c r="D91" s="8">
        <v>0</v>
      </c>
      <c r="E91" s="9">
        <v>24</v>
      </c>
      <c r="F91" s="9">
        <v>24</v>
      </c>
      <c r="G91" s="9">
        <v>0</v>
      </c>
      <c r="H91" s="9">
        <v>12.350000000000009</v>
      </c>
      <c r="I91" s="9">
        <v>49.985076012102837</v>
      </c>
      <c r="J91" s="9">
        <v>62.335076012102846</v>
      </c>
      <c r="K91" s="9">
        <v>30.335076012102846</v>
      </c>
      <c r="L91" s="9">
        <v>0</v>
      </c>
      <c r="M91" s="9">
        <v>0</v>
      </c>
      <c r="N91" s="9">
        <v>0</v>
      </c>
      <c r="O91" s="9">
        <v>7.8622886582086045</v>
      </c>
      <c r="P91" s="9">
        <v>30.705416051054364</v>
      </c>
      <c r="Q91" s="9">
        <v>38.567704709262969</v>
      </c>
      <c r="R91" s="9">
        <v>8.2326286971601235</v>
      </c>
      <c r="S91" s="10">
        <v>0.21345913009914894</v>
      </c>
      <c r="T91" s="11" t="s">
        <v>48</v>
      </c>
      <c r="U91" s="12">
        <v>38.567704709262962</v>
      </c>
      <c r="V91" s="12">
        <v>30.335076012102839</v>
      </c>
      <c r="W91" s="11">
        <v>148860</v>
      </c>
      <c r="X91" s="11">
        <v>23730</v>
      </c>
      <c r="Y91" s="13">
        <v>0.15941152760983474</v>
      </c>
      <c r="Z91" s="11">
        <v>0</v>
      </c>
      <c r="AA91" s="11" t="s">
        <v>48</v>
      </c>
      <c r="AB91" s="12">
        <v>7.8622886582086045</v>
      </c>
      <c r="AC91" s="12">
        <v>7.8622886582086045</v>
      </c>
      <c r="AD91" s="12">
        <v>0</v>
      </c>
      <c r="AE91" s="12">
        <v>0</v>
      </c>
      <c r="AF91" s="12">
        <v>0</v>
      </c>
      <c r="AG91" s="12">
        <v>12.999999999999986</v>
      </c>
      <c r="AH91" s="12">
        <v>12.999999999999986</v>
      </c>
      <c r="AI91" s="11">
        <v>0</v>
      </c>
      <c r="AJ91" s="12">
        <v>25.419760877949727</v>
      </c>
      <c r="AK91" s="11">
        <v>0</v>
      </c>
      <c r="AL91" s="12">
        <v>6.6500000000000057</v>
      </c>
      <c r="AM91" s="12">
        <v>8.2326286971601235</v>
      </c>
    </row>
    <row r="92" spans="1:39" x14ac:dyDescent="0.35">
      <c r="A92" s="7" t="s">
        <v>184</v>
      </c>
      <c r="B92" s="7" t="s">
        <v>70</v>
      </c>
      <c r="C92" s="8">
        <v>55</v>
      </c>
      <c r="D92" s="8">
        <v>0</v>
      </c>
      <c r="E92" s="9">
        <v>101</v>
      </c>
      <c r="F92" s="9">
        <v>225</v>
      </c>
      <c r="G92" s="9">
        <v>0</v>
      </c>
      <c r="H92" s="9">
        <v>22.100000000000065</v>
      </c>
      <c r="I92" s="9">
        <v>449.86568410892568</v>
      </c>
      <c r="J92" s="9">
        <v>471.96568410892576</v>
      </c>
      <c r="K92" s="9">
        <v>191.96568410892576</v>
      </c>
      <c r="L92" s="9">
        <v>0</v>
      </c>
      <c r="M92" s="9">
        <v>0</v>
      </c>
      <c r="N92" s="9">
        <v>0</v>
      </c>
      <c r="O92" s="9">
        <v>4.111107444394305</v>
      </c>
      <c r="P92" s="9">
        <v>319.96649491395209</v>
      </c>
      <c r="Q92" s="9">
        <v>324.07760235834638</v>
      </c>
      <c r="R92" s="9">
        <v>8.1119182494207465</v>
      </c>
      <c r="S92" s="10">
        <v>2.5030789509640515E-2</v>
      </c>
      <c r="T92" s="11" t="s">
        <v>48</v>
      </c>
      <c r="U92" s="12">
        <v>221.89930570282809</v>
      </c>
      <c r="V92" s="12">
        <v>213.78738745340735</v>
      </c>
      <c r="W92" s="11">
        <v>481740</v>
      </c>
      <c r="X92" s="11">
        <v>338670</v>
      </c>
      <c r="Y92" s="13">
        <v>0.70301407398181592</v>
      </c>
      <c r="Z92" s="11">
        <v>0</v>
      </c>
      <c r="AA92" s="11" t="s">
        <v>44</v>
      </c>
      <c r="AB92" s="12">
        <v>4.111107444394305</v>
      </c>
      <c r="AC92" s="12">
        <v>4.111107444394305</v>
      </c>
      <c r="AD92" s="12">
        <v>0</v>
      </c>
      <c r="AE92" s="12">
        <v>0</v>
      </c>
      <c r="AF92" s="12">
        <v>0</v>
      </c>
      <c r="AG92" s="12">
        <v>491.99999999999989</v>
      </c>
      <c r="AH92" s="12">
        <v>491.99999999999989</v>
      </c>
      <c r="AI92" s="11">
        <v>246</v>
      </c>
      <c r="AJ92" s="12">
        <v>228.7778479015476</v>
      </c>
      <c r="AK92" s="11">
        <v>0</v>
      </c>
      <c r="AL92" s="12">
        <v>11.900000000000034</v>
      </c>
      <c r="AM92" s="12">
        <v>8.1119182494207465</v>
      </c>
    </row>
    <row r="93" spans="1:39" x14ac:dyDescent="0.35">
      <c r="A93" s="7" t="s">
        <v>206</v>
      </c>
      <c r="B93" s="7" t="s">
        <v>133</v>
      </c>
      <c r="C93" s="8">
        <v>37</v>
      </c>
      <c r="D93" s="8">
        <v>0</v>
      </c>
      <c r="E93" s="9">
        <v>0</v>
      </c>
      <c r="F93" s="9">
        <v>5</v>
      </c>
      <c r="G93" s="9">
        <v>0</v>
      </c>
      <c r="H93" s="9">
        <v>3.4000000000000044</v>
      </c>
      <c r="I93" s="9">
        <v>8.3801409487746366</v>
      </c>
      <c r="J93" s="9">
        <v>11.78014094877464</v>
      </c>
      <c r="K93" s="9">
        <v>0</v>
      </c>
      <c r="L93" s="9">
        <v>25.21985905122536</v>
      </c>
      <c r="M93" s="9">
        <v>5</v>
      </c>
      <c r="N93" s="9">
        <v>0</v>
      </c>
      <c r="O93" s="9">
        <v>2.1086860767599616</v>
      </c>
      <c r="P93" s="9">
        <v>5.6991546565904221</v>
      </c>
      <c r="Q93" s="9">
        <v>7.8078407333503836</v>
      </c>
      <c r="R93" s="9">
        <v>7.8078407333503836</v>
      </c>
      <c r="S93" s="10">
        <v>1</v>
      </c>
      <c r="T93" s="11" t="s">
        <v>48</v>
      </c>
      <c r="U93" s="12">
        <v>7.2229358801887535</v>
      </c>
      <c r="V93" s="12">
        <v>0</v>
      </c>
      <c r="W93" s="11">
        <v>73890</v>
      </c>
      <c r="X93" s="11">
        <v>27930</v>
      </c>
      <c r="Y93" s="13">
        <v>0.37799431587494925</v>
      </c>
      <c r="Z93" s="11">
        <v>0.99999999999999989</v>
      </c>
      <c r="AA93" s="11" t="s">
        <v>48</v>
      </c>
      <c r="AB93" s="12">
        <v>2.1086860767599616</v>
      </c>
      <c r="AC93" s="12">
        <v>1.1086860767599616</v>
      </c>
      <c r="AD93" s="12">
        <v>24.823168893096252</v>
      </c>
      <c r="AE93" s="12">
        <v>29.823168893096252</v>
      </c>
      <c r="AF93" s="12">
        <v>5</v>
      </c>
      <c r="AG93" s="12">
        <v>38.999999999999993</v>
      </c>
      <c r="AH93" s="12">
        <v>9.7768311069037424</v>
      </c>
      <c r="AI93" s="11">
        <v>0</v>
      </c>
      <c r="AJ93" s="12">
        <v>1.3966901581291058</v>
      </c>
      <c r="AK93" s="11">
        <v>0</v>
      </c>
      <c r="AL93" s="12">
        <v>0.60000000000000075</v>
      </c>
      <c r="AM93" s="12">
        <v>33.027699784575745</v>
      </c>
    </row>
    <row r="94" spans="1:39" x14ac:dyDescent="0.35">
      <c r="A94" s="7" t="s">
        <v>192</v>
      </c>
      <c r="B94" s="7" t="s">
        <v>110</v>
      </c>
      <c r="C94" s="8">
        <v>48</v>
      </c>
      <c r="D94" s="8">
        <v>0</v>
      </c>
      <c r="E94" s="9">
        <v>0</v>
      </c>
      <c r="F94" s="9">
        <v>0</v>
      </c>
      <c r="G94" s="9">
        <v>0</v>
      </c>
      <c r="H94" s="9">
        <v>11.000000000000027</v>
      </c>
      <c r="I94" s="9">
        <v>0</v>
      </c>
      <c r="J94" s="9">
        <v>11.000000000000027</v>
      </c>
      <c r="K94" s="9">
        <v>0</v>
      </c>
      <c r="L94" s="9">
        <v>36.999999999999972</v>
      </c>
      <c r="M94" s="9">
        <v>0</v>
      </c>
      <c r="N94" s="9">
        <v>0</v>
      </c>
      <c r="O94" s="9">
        <v>7.7807293391939636</v>
      </c>
      <c r="P94" s="9">
        <v>0</v>
      </c>
      <c r="Q94" s="9">
        <v>7.7807293391939636</v>
      </c>
      <c r="R94" s="9">
        <v>7.7807293391939636</v>
      </c>
      <c r="S94" s="10">
        <v>1</v>
      </c>
      <c r="T94" s="11" t="s">
        <v>48</v>
      </c>
      <c r="U94" s="12">
        <v>7.7807293391939636</v>
      </c>
      <c r="V94" s="12">
        <v>0</v>
      </c>
      <c r="W94" s="11">
        <v>0</v>
      </c>
      <c r="X94" s="11">
        <v>0</v>
      </c>
      <c r="Y94" s="13">
        <v>0</v>
      </c>
      <c r="Z94" s="11">
        <v>0</v>
      </c>
      <c r="AA94" s="11" t="s">
        <v>48</v>
      </c>
      <c r="AB94" s="12">
        <v>7.7807293391939636</v>
      </c>
      <c r="AC94" s="12">
        <v>7.7807293391939636</v>
      </c>
      <c r="AD94" s="12">
        <v>36.999999999999972</v>
      </c>
      <c r="AE94" s="12">
        <v>36.999999999999972</v>
      </c>
      <c r="AF94" s="12">
        <v>0</v>
      </c>
      <c r="AG94" s="12">
        <v>36.999999999999972</v>
      </c>
      <c r="AH94" s="12">
        <v>0</v>
      </c>
      <c r="AI94" s="11">
        <v>0</v>
      </c>
      <c r="AJ94" s="12">
        <v>0</v>
      </c>
      <c r="AK94" s="11">
        <v>0</v>
      </c>
      <c r="AL94" s="12">
        <v>0</v>
      </c>
      <c r="AM94" s="12">
        <v>44.780729339193933</v>
      </c>
    </row>
    <row r="95" spans="1:39" x14ac:dyDescent="0.35">
      <c r="A95" s="7" t="s">
        <v>126</v>
      </c>
      <c r="B95" s="7" t="s">
        <v>112</v>
      </c>
      <c r="C95" s="8">
        <v>137</v>
      </c>
      <c r="D95" s="8">
        <v>0</v>
      </c>
      <c r="E95" s="9">
        <v>0</v>
      </c>
      <c r="F95" s="9">
        <v>0</v>
      </c>
      <c r="G95" s="9">
        <v>0</v>
      </c>
      <c r="H95" s="9">
        <v>14.000000000000014</v>
      </c>
      <c r="I95" s="9">
        <v>1.971797870299917</v>
      </c>
      <c r="J95" s="9">
        <v>15.97179787029993</v>
      </c>
      <c r="K95" s="9">
        <v>0</v>
      </c>
      <c r="L95" s="9">
        <v>121.02820212970008</v>
      </c>
      <c r="M95" s="9">
        <v>0</v>
      </c>
      <c r="N95" s="9">
        <v>0</v>
      </c>
      <c r="O95" s="9">
        <v>6.2912332822243338</v>
      </c>
      <c r="P95" s="9">
        <v>0.92159322561989254</v>
      </c>
      <c r="Q95" s="9">
        <v>7.212826507844226</v>
      </c>
      <c r="R95" s="9">
        <v>7.212826507844226</v>
      </c>
      <c r="S95" s="10">
        <v>1</v>
      </c>
      <c r="T95" s="11" t="s">
        <v>48</v>
      </c>
      <c r="U95" s="12">
        <v>7.2128265078442269</v>
      </c>
      <c r="V95" s="12">
        <v>8.8817841970012523E-16</v>
      </c>
      <c r="W95" s="11">
        <v>0</v>
      </c>
      <c r="X95" s="11">
        <v>0</v>
      </c>
      <c r="Y95" s="13">
        <v>0</v>
      </c>
      <c r="Z95" s="11">
        <v>1</v>
      </c>
      <c r="AA95" s="11" t="s">
        <v>48</v>
      </c>
      <c r="AB95" s="12">
        <v>6.2912332822243338</v>
      </c>
      <c r="AC95" s="12">
        <v>5.2912332822243338</v>
      </c>
      <c r="AD95" s="12">
        <v>122.02820212970008</v>
      </c>
      <c r="AE95" s="12">
        <v>122.02820212970008</v>
      </c>
      <c r="AF95" s="12">
        <v>0</v>
      </c>
      <c r="AG95" s="12">
        <v>123.99999999999999</v>
      </c>
      <c r="AH95" s="12">
        <v>1.971797870299917</v>
      </c>
      <c r="AI95" s="11">
        <v>0</v>
      </c>
      <c r="AJ95" s="12">
        <v>0</v>
      </c>
      <c r="AK95" s="11">
        <v>0</v>
      </c>
      <c r="AL95" s="12">
        <v>0</v>
      </c>
      <c r="AM95" s="12">
        <v>128.2410286375443</v>
      </c>
    </row>
    <row r="96" spans="1:39" x14ac:dyDescent="0.35">
      <c r="A96" s="7" t="s">
        <v>236</v>
      </c>
      <c r="B96" s="7" t="s">
        <v>125</v>
      </c>
      <c r="C96" s="8">
        <v>20</v>
      </c>
      <c r="D96" s="8">
        <v>0</v>
      </c>
      <c r="E96" s="9">
        <v>12</v>
      </c>
      <c r="F96" s="9">
        <v>34</v>
      </c>
      <c r="G96" s="9">
        <v>0</v>
      </c>
      <c r="H96" s="9">
        <v>50.000000000000057</v>
      </c>
      <c r="I96" s="9">
        <v>21.689776573299056</v>
      </c>
      <c r="J96" s="9">
        <v>71.689776573299113</v>
      </c>
      <c r="K96" s="9">
        <v>17.689776573299113</v>
      </c>
      <c r="L96" s="9">
        <v>0</v>
      </c>
      <c r="M96" s="9">
        <v>0</v>
      </c>
      <c r="N96" s="9">
        <v>0</v>
      </c>
      <c r="O96" s="9">
        <v>26.860664517671708</v>
      </c>
      <c r="P96" s="9">
        <v>19.8323845594076</v>
      </c>
      <c r="Q96" s="9">
        <v>46.693049077079309</v>
      </c>
      <c r="R96" s="9">
        <v>7.0032725037801935</v>
      </c>
      <c r="S96" s="10">
        <v>0.14998533276804066</v>
      </c>
      <c r="T96" s="11" t="s">
        <v>48</v>
      </c>
      <c r="U96" s="12">
        <v>46.693049077079309</v>
      </c>
      <c r="V96" s="12">
        <v>39.689776573299113</v>
      </c>
      <c r="W96" s="11">
        <v>585180</v>
      </c>
      <c r="X96" s="11">
        <v>68160</v>
      </c>
      <c r="Y96" s="13">
        <v>0.11647698144160772</v>
      </c>
      <c r="Z96" s="11">
        <v>0</v>
      </c>
      <c r="AA96" s="11" t="s">
        <v>44</v>
      </c>
      <c r="AB96" s="12">
        <v>26.860664517671708</v>
      </c>
      <c r="AC96" s="12">
        <v>26.860664517671708</v>
      </c>
      <c r="AD96" s="12">
        <v>0</v>
      </c>
      <c r="AE96" s="12">
        <v>0</v>
      </c>
      <c r="AF96" s="12">
        <v>0</v>
      </c>
      <c r="AG96" s="12">
        <v>3.9999999999999432</v>
      </c>
      <c r="AH96" s="12">
        <v>3.9999999999999432</v>
      </c>
      <c r="AI96" s="11">
        <v>0</v>
      </c>
      <c r="AJ96" s="12">
        <v>0</v>
      </c>
      <c r="AK96" s="11">
        <v>0</v>
      </c>
      <c r="AL96" s="12">
        <v>0</v>
      </c>
      <c r="AM96" s="12">
        <v>7.0032725037801935</v>
      </c>
    </row>
    <row r="97" spans="1:39" x14ac:dyDescent="0.35">
      <c r="A97" s="7" t="s">
        <v>201</v>
      </c>
      <c r="B97" s="7" t="s">
        <v>52</v>
      </c>
      <c r="C97" s="8">
        <v>43</v>
      </c>
      <c r="D97" s="8">
        <v>0</v>
      </c>
      <c r="E97" s="9">
        <v>1</v>
      </c>
      <c r="F97" s="9">
        <v>141</v>
      </c>
      <c r="G97" s="9">
        <v>0</v>
      </c>
      <c r="H97" s="9">
        <v>23.927284324551621</v>
      </c>
      <c r="I97" s="9">
        <v>140.03492820094576</v>
      </c>
      <c r="J97" s="9">
        <v>163.96221252549736</v>
      </c>
      <c r="K97" s="9">
        <v>0</v>
      </c>
      <c r="L97" s="9">
        <v>0</v>
      </c>
      <c r="M97" s="9">
        <v>20.037787474502636</v>
      </c>
      <c r="N97" s="9">
        <v>0</v>
      </c>
      <c r="O97" s="9">
        <v>4.0933548714031334</v>
      </c>
      <c r="P97" s="9">
        <v>122.86885765409427</v>
      </c>
      <c r="Q97" s="9">
        <v>126.96221252549741</v>
      </c>
      <c r="R97" s="9">
        <v>7</v>
      </c>
      <c r="S97" s="10">
        <v>5.5134514913988387E-2</v>
      </c>
      <c r="T97" s="11" t="s">
        <v>48</v>
      </c>
      <c r="U97" s="12">
        <v>121.96221252549739</v>
      </c>
      <c r="V97" s="12">
        <v>114.96221252549739</v>
      </c>
      <c r="W97" s="11">
        <v>430860</v>
      </c>
      <c r="X97" s="11">
        <v>177390</v>
      </c>
      <c r="Y97" s="13">
        <v>0.41171146079933157</v>
      </c>
      <c r="Z97" s="11">
        <v>5</v>
      </c>
      <c r="AA97" s="11" t="s">
        <v>44</v>
      </c>
      <c r="AB97" s="12">
        <v>4.0933548714031334</v>
      </c>
      <c r="AC97" s="12">
        <v>0</v>
      </c>
      <c r="AD97" s="12">
        <v>0</v>
      </c>
      <c r="AE97" s="12">
        <v>24.899474540807631</v>
      </c>
      <c r="AF97" s="12">
        <v>24.899474540807631</v>
      </c>
      <c r="AG97" s="12">
        <v>173.99999999999997</v>
      </c>
      <c r="AH97" s="12">
        <v>151.17324113464076</v>
      </c>
      <c r="AI97" s="11">
        <v>0</v>
      </c>
      <c r="AJ97" s="12">
        <v>11.138312933695005</v>
      </c>
      <c r="AK97" s="11">
        <v>11</v>
      </c>
      <c r="AL97" s="12">
        <v>2.0727156754484026</v>
      </c>
      <c r="AM97" s="12">
        <v>7</v>
      </c>
    </row>
    <row r="98" spans="1:39" x14ac:dyDescent="0.35">
      <c r="A98" s="7" t="s">
        <v>77</v>
      </c>
      <c r="B98" s="7" t="s">
        <v>43</v>
      </c>
      <c r="C98" s="8">
        <v>332</v>
      </c>
      <c r="D98" s="8">
        <v>0</v>
      </c>
      <c r="E98" s="9">
        <v>0</v>
      </c>
      <c r="F98" s="9">
        <v>0</v>
      </c>
      <c r="G98" s="9">
        <v>0</v>
      </c>
      <c r="H98" s="9">
        <v>20.000000000000053</v>
      </c>
      <c r="I98" s="9">
        <v>49.294946757497904</v>
      </c>
      <c r="J98" s="9">
        <v>69.294946757497954</v>
      </c>
      <c r="K98" s="9">
        <v>0</v>
      </c>
      <c r="L98" s="9">
        <v>262.70505324250206</v>
      </c>
      <c r="M98" s="9">
        <v>0</v>
      </c>
      <c r="N98" s="9">
        <v>0</v>
      </c>
      <c r="O98" s="9">
        <v>2.3417357445630365</v>
      </c>
      <c r="P98" s="9">
        <v>4.4420793254366178</v>
      </c>
      <c r="Q98" s="9">
        <v>6.7838150699996547</v>
      </c>
      <c r="R98" s="9">
        <v>6.7838150699996547</v>
      </c>
      <c r="S98" s="10">
        <v>1</v>
      </c>
      <c r="T98" s="11" t="s">
        <v>48</v>
      </c>
      <c r="U98" s="12">
        <v>6.7838150699996547</v>
      </c>
      <c r="V98" s="12">
        <v>0</v>
      </c>
      <c r="W98" s="11">
        <v>96120</v>
      </c>
      <c r="X98" s="11">
        <v>95130</v>
      </c>
      <c r="Y98" s="13">
        <v>0.98970037453183524</v>
      </c>
      <c r="Z98" s="11">
        <v>13</v>
      </c>
      <c r="AA98" s="11" t="s">
        <v>48</v>
      </c>
      <c r="AB98" s="12">
        <v>2.3417357445630365</v>
      </c>
      <c r="AC98" s="12">
        <v>0</v>
      </c>
      <c r="AD98" s="12">
        <v>275.70505324250206</v>
      </c>
      <c r="AE98" s="12">
        <v>275.70505324250206</v>
      </c>
      <c r="AF98" s="12">
        <v>0</v>
      </c>
      <c r="AG98" s="12">
        <v>324.99999999999994</v>
      </c>
      <c r="AH98" s="12">
        <v>49.294946757497904</v>
      </c>
      <c r="AI98" s="11">
        <v>0</v>
      </c>
      <c r="AJ98" s="12">
        <v>0</v>
      </c>
      <c r="AK98" s="11">
        <v>0</v>
      </c>
      <c r="AL98" s="12">
        <v>0</v>
      </c>
      <c r="AM98" s="12">
        <v>269.48886831250172</v>
      </c>
    </row>
    <row r="99" spans="1:39" x14ac:dyDescent="0.35">
      <c r="A99" s="7" t="s">
        <v>219</v>
      </c>
      <c r="B99" s="7" t="s">
        <v>110</v>
      </c>
      <c r="C99" s="8">
        <v>30</v>
      </c>
      <c r="D99" s="8">
        <v>0</v>
      </c>
      <c r="E99" s="9">
        <v>0</v>
      </c>
      <c r="F99" s="9">
        <v>0</v>
      </c>
      <c r="G99" s="9">
        <v>0</v>
      </c>
      <c r="H99" s="9">
        <v>3.0000000000000155</v>
      </c>
      <c r="I99" s="9">
        <v>3.9435957405998083</v>
      </c>
      <c r="J99" s="9">
        <v>6.9435957405998234</v>
      </c>
      <c r="K99" s="9">
        <v>0</v>
      </c>
      <c r="L99" s="9">
        <v>23.056404259400175</v>
      </c>
      <c r="M99" s="9">
        <v>0</v>
      </c>
      <c r="N99" s="9">
        <v>0</v>
      </c>
      <c r="O99" s="9">
        <v>2.8846611334350341</v>
      </c>
      <c r="P99" s="9">
        <v>3.8349042434303828</v>
      </c>
      <c r="Q99" s="9">
        <v>6.7195653768654164</v>
      </c>
      <c r="R99" s="9">
        <v>6.7195653768654164</v>
      </c>
      <c r="S99" s="10">
        <v>1</v>
      </c>
      <c r="T99" s="11" t="s">
        <v>48</v>
      </c>
      <c r="U99" s="12">
        <v>6.7195653768654164</v>
      </c>
      <c r="V99" s="12">
        <v>0</v>
      </c>
      <c r="W99" s="11">
        <v>0</v>
      </c>
      <c r="X99" s="11">
        <v>0</v>
      </c>
      <c r="Y99" s="13">
        <v>0</v>
      </c>
      <c r="Z99" s="11">
        <v>0</v>
      </c>
      <c r="AA99" s="11" t="s">
        <v>48</v>
      </c>
      <c r="AB99" s="12">
        <v>2.8846611334350341</v>
      </c>
      <c r="AC99" s="12">
        <v>2.8846611334350341</v>
      </c>
      <c r="AD99" s="12">
        <v>23.056404259400175</v>
      </c>
      <c r="AE99" s="12">
        <v>23.056404259400175</v>
      </c>
      <c r="AF99" s="12">
        <v>0</v>
      </c>
      <c r="AG99" s="12">
        <v>26.999999999999986</v>
      </c>
      <c r="AH99" s="12">
        <v>3.9435957405998083</v>
      </c>
      <c r="AI99" s="11">
        <v>0</v>
      </c>
      <c r="AJ99" s="12">
        <v>0</v>
      </c>
      <c r="AK99" s="11">
        <v>0</v>
      </c>
      <c r="AL99" s="12">
        <v>0</v>
      </c>
      <c r="AM99" s="12">
        <v>29.775969636265593</v>
      </c>
    </row>
    <row r="100" spans="1:39" x14ac:dyDescent="0.35">
      <c r="A100" s="7" t="s">
        <v>167</v>
      </c>
      <c r="B100" s="7" t="s">
        <v>112</v>
      </c>
      <c r="C100" s="8">
        <v>68</v>
      </c>
      <c r="D100" s="8">
        <v>0</v>
      </c>
      <c r="E100" s="9">
        <v>55</v>
      </c>
      <c r="F100" s="9">
        <v>85</v>
      </c>
      <c r="G100" s="9">
        <v>0</v>
      </c>
      <c r="H100" s="9">
        <v>15.00000000000008</v>
      </c>
      <c r="I100" s="9">
        <v>41.407755276298097</v>
      </c>
      <c r="J100" s="9">
        <v>56.407755276298175</v>
      </c>
      <c r="K100" s="9">
        <v>0</v>
      </c>
      <c r="L100" s="9">
        <v>11.592244723701825</v>
      </c>
      <c r="M100" s="9">
        <v>85</v>
      </c>
      <c r="N100" s="9">
        <v>0</v>
      </c>
      <c r="O100" s="9">
        <v>2.064344237806381</v>
      </c>
      <c r="P100" s="9">
        <v>4.4392229895798856</v>
      </c>
      <c r="Q100" s="9">
        <v>6.5035672273862666</v>
      </c>
      <c r="R100" s="9">
        <v>6.5035672273862666</v>
      </c>
      <c r="S100" s="10">
        <v>1</v>
      </c>
      <c r="T100" s="11" t="s">
        <v>44</v>
      </c>
      <c r="U100" s="12">
        <v>6.5035672273862675</v>
      </c>
      <c r="V100" s="12">
        <v>8.8817841970012523E-16</v>
      </c>
      <c r="W100" s="11">
        <v>225660</v>
      </c>
      <c r="X100" s="11">
        <v>81870</v>
      </c>
      <c r="Y100" s="13">
        <v>0.36280244615793672</v>
      </c>
      <c r="Z100" s="11">
        <v>0</v>
      </c>
      <c r="AA100" s="11" t="s">
        <v>48</v>
      </c>
      <c r="AB100" s="12">
        <v>2.064344237806381</v>
      </c>
      <c r="AC100" s="12">
        <v>2.064344237806381</v>
      </c>
      <c r="AD100" s="12">
        <v>11.592244723701825</v>
      </c>
      <c r="AE100" s="12">
        <v>96.592244723701825</v>
      </c>
      <c r="AF100" s="12">
        <v>85</v>
      </c>
      <c r="AG100" s="12">
        <v>137.99999999999991</v>
      </c>
      <c r="AH100" s="12">
        <v>41.407755276298097</v>
      </c>
      <c r="AI100" s="11">
        <v>0</v>
      </c>
      <c r="AJ100" s="12">
        <v>0</v>
      </c>
      <c r="AK100" s="11">
        <v>0</v>
      </c>
      <c r="AL100" s="12">
        <v>0</v>
      </c>
      <c r="AM100" s="12">
        <v>73.095811951088081</v>
      </c>
    </row>
    <row r="101" spans="1:39" x14ac:dyDescent="0.35">
      <c r="A101" s="7" t="s">
        <v>166</v>
      </c>
      <c r="B101" s="7" t="s">
        <v>79</v>
      </c>
      <c r="C101" s="8">
        <v>68</v>
      </c>
      <c r="D101" s="8">
        <v>0</v>
      </c>
      <c r="E101" s="9">
        <v>9</v>
      </c>
      <c r="F101" s="9">
        <v>27</v>
      </c>
      <c r="G101" s="9">
        <v>0</v>
      </c>
      <c r="H101" s="9">
        <v>30.000000000000064</v>
      </c>
      <c r="I101" s="9">
        <v>66.055228655047273</v>
      </c>
      <c r="J101" s="9">
        <v>96.05522865504733</v>
      </c>
      <c r="K101" s="9">
        <v>1.0552286550473298</v>
      </c>
      <c r="L101" s="9">
        <v>0</v>
      </c>
      <c r="M101" s="9">
        <v>0</v>
      </c>
      <c r="N101" s="9">
        <v>0</v>
      </c>
      <c r="O101" s="9">
        <v>3.6412868192009231</v>
      </c>
      <c r="P101" s="9">
        <v>21.900171690868703</v>
      </c>
      <c r="Q101" s="9">
        <v>25.541458510069624</v>
      </c>
      <c r="R101" s="9">
        <v>6.4862298550222919</v>
      </c>
      <c r="S101" s="10">
        <v>0.25394907861135341</v>
      </c>
      <c r="T101" s="11" t="s">
        <v>48</v>
      </c>
      <c r="U101" s="12">
        <v>18.774884286766529</v>
      </c>
      <c r="V101" s="12">
        <v>12.288654431744238</v>
      </c>
      <c r="W101" s="11">
        <v>364410</v>
      </c>
      <c r="X101" s="11">
        <v>255780</v>
      </c>
      <c r="Y101" s="13">
        <v>0.70190170412447517</v>
      </c>
      <c r="Z101" s="11">
        <v>7.9999999999999991</v>
      </c>
      <c r="AA101" s="11" t="s">
        <v>48</v>
      </c>
      <c r="AB101" s="12">
        <v>3.6412868192009231</v>
      </c>
      <c r="AC101" s="12">
        <v>0</v>
      </c>
      <c r="AD101" s="12">
        <v>0</v>
      </c>
      <c r="AE101" s="12">
        <v>6.9447713449526702</v>
      </c>
      <c r="AF101" s="12">
        <v>6.9447713449526702</v>
      </c>
      <c r="AG101" s="12">
        <v>72.999999999999943</v>
      </c>
      <c r="AH101" s="12">
        <v>66.055228655047273</v>
      </c>
      <c r="AI101" s="11">
        <v>0</v>
      </c>
      <c r="AJ101" s="12">
        <v>0</v>
      </c>
      <c r="AK101" s="11">
        <v>0</v>
      </c>
      <c r="AL101" s="12">
        <v>0</v>
      </c>
      <c r="AM101" s="12">
        <v>6.4862298550222919</v>
      </c>
    </row>
    <row r="102" spans="1:39" x14ac:dyDescent="0.35">
      <c r="A102" s="7" t="s">
        <v>107</v>
      </c>
      <c r="B102" s="7" t="s">
        <v>61</v>
      </c>
      <c r="C102" s="8">
        <v>178</v>
      </c>
      <c r="D102" s="8">
        <v>0</v>
      </c>
      <c r="E102" s="9">
        <v>0</v>
      </c>
      <c r="F102" s="9">
        <v>10</v>
      </c>
      <c r="G102" s="9">
        <v>0</v>
      </c>
      <c r="H102" s="9">
        <v>11.050000000000017</v>
      </c>
      <c r="I102" s="9">
        <v>10.894183233407029</v>
      </c>
      <c r="J102" s="9">
        <v>21.944183233407045</v>
      </c>
      <c r="K102" s="9">
        <v>0</v>
      </c>
      <c r="L102" s="9">
        <v>156.05581676659295</v>
      </c>
      <c r="M102" s="9">
        <v>10</v>
      </c>
      <c r="N102" s="9">
        <v>0</v>
      </c>
      <c r="O102" s="9">
        <v>2.90048015737406</v>
      </c>
      <c r="P102" s="9">
        <v>3.4511360734722132</v>
      </c>
      <c r="Q102" s="9">
        <v>6.3516162308462736</v>
      </c>
      <c r="R102" s="9">
        <v>6.3516162308462736</v>
      </c>
      <c r="S102" s="10">
        <v>1</v>
      </c>
      <c r="T102" s="11" t="s">
        <v>48</v>
      </c>
      <c r="U102" s="12">
        <v>6.3516162308462727</v>
      </c>
      <c r="V102" s="12">
        <v>0</v>
      </c>
      <c r="W102" s="11">
        <v>88650</v>
      </c>
      <c r="X102" s="11">
        <v>88650</v>
      </c>
      <c r="Y102" s="13">
        <v>1</v>
      </c>
      <c r="Z102" s="11">
        <v>0</v>
      </c>
      <c r="AA102" s="11" t="s">
        <v>48</v>
      </c>
      <c r="AB102" s="12">
        <v>2.90048015737406</v>
      </c>
      <c r="AC102" s="12">
        <v>2.90048015737406</v>
      </c>
      <c r="AD102" s="12">
        <v>154.24011956102512</v>
      </c>
      <c r="AE102" s="12">
        <v>164.24011956102512</v>
      </c>
      <c r="AF102" s="12">
        <v>10</v>
      </c>
      <c r="AG102" s="12">
        <v>174.99999999999997</v>
      </c>
      <c r="AH102" s="12">
        <v>12.709880438974867</v>
      </c>
      <c r="AI102" s="11">
        <v>0</v>
      </c>
      <c r="AJ102" s="12">
        <v>1.815697205567838</v>
      </c>
      <c r="AK102" s="11">
        <v>0</v>
      </c>
      <c r="AL102" s="12">
        <v>1.9500000000000031</v>
      </c>
      <c r="AM102" s="12">
        <v>162.4074329974392</v>
      </c>
    </row>
    <row r="103" spans="1:39" x14ac:dyDescent="0.35">
      <c r="A103" s="7" t="s">
        <v>204</v>
      </c>
      <c r="B103" s="7" t="s">
        <v>52</v>
      </c>
      <c r="C103" s="8">
        <v>38</v>
      </c>
      <c r="D103" s="8">
        <v>4</v>
      </c>
      <c r="E103" s="9">
        <v>55</v>
      </c>
      <c r="F103" s="9">
        <v>496</v>
      </c>
      <c r="G103" s="9">
        <v>0</v>
      </c>
      <c r="H103" s="9">
        <v>80.664979761588654</v>
      </c>
      <c r="I103" s="9">
        <v>473.68799726726553</v>
      </c>
      <c r="J103" s="9">
        <v>554.35297702885418</v>
      </c>
      <c r="K103" s="9">
        <v>16.352977028854184</v>
      </c>
      <c r="L103" s="9">
        <v>0</v>
      </c>
      <c r="M103" s="9">
        <v>0</v>
      </c>
      <c r="N103" s="9">
        <v>0</v>
      </c>
      <c r="O103" s="9">
        <v>30.836620167978872</v>
      </c>
      <c r="P103" s="9">
        <v>432.72167052710535</v>
      </c>
      <c r="Q103" s="9">
        <v>463.55829069508422</v>
      </c>
      <c r="R103" s="9">
        <v>6.2053136662299977</v>
      </c>
      <c r="S103" s="10">
        <v>1.3386264016388138E-2</v>
      </c>
      <c r="T103" s="11" t="s">
        <v>48</v>
      </c>
      <c r="U103" s="12">
        <v>453.55829069508411</v>
      </c>
      <c r="V103" s="12">
        <v>447.35297702885413</v>
      </c>
      <c r="W103" s="11">
        <v>463740</v>
      </c>
      <c r="X103" s="11">
        <v>241530</v>
      </c>
      <c r="Y103" s="13">
        <v>0.52083063785742012</v>
      </c>
      <c r="Z103" s="11">
        <v>10</v>
      </c>
      <c r="AA103" s="11" t="s">
        <v>44</v>
      </c>
      <c r="AB103" s="12">
        <v>30.836620167978872</v>
      </c>
      <c r="AC103" s="12">
        <v>20.836620167978872</v>
      </c>
      <c r="AD103" s="12">
        <v>0</v>
      </c>
      <c r="AE103" s="12">
        <v>0</v>
      </c>
      <c r="AF103" s="12">
        <v>0</v>
      </c>
      <c r="AG103" s="12">
        <v>464.99999999999989</v>
      </c>
      <c r="AH103" s="12">
        <v>464.99999999999989</v>
      </c>
      <c r="AI103" s="11">
        <v>5</v>
      </c>
      <c r="AJ103" s="12">
        <v>39.607304381931606</v>
      </c>
      <c r="AK103" s="11">
        <v>0</v>
      </c>
      <c r="AL103" s="12">
        <v>7.3350202384114365</v>
      </c>
      <c r="AM103" s="12">
        <v>6.2053136662299977</v>
      </c>
    </row>
    <row r="104" spans="1:39" x14ac:dyDescent="0.35">
      <c r="A104" s="7" t="s">
        <v>269</v>
      </c>
      <c r="B104" s="7" t="s">
        <v>52</v>
      </c>
      <c r="C104" s="8">
        <v>10</v>
      </c>
      <c r="D104" s="8">
        <v>0</v>
      </c>
      <c r="E104" s="9">
        <v>0</v>
      </c>
      <c r="F104" s="9">
        <v>14</v>
      </c>
      <c r="G104" s="9">
        <v>0</v>
      </c>
      <c r="H104" s="9">
        <v>2.7608404989867266</v>
      </c>
      <c r="I104" s="9">
        <v>15.458401165039465</v>
      </c>
      <c r="J104" s="9">
        <v>18.219241664026192</v>
      </c>
      <c r="K104" s="9">
        <v>0</v>
      </c>
      <c r="L104" s="9">
        <v>0</v>
      </c>
      <c r="M104" s="9">
        <v>5.7807583359738075</v>
      </c>
      <c r="N104" s="9">
        <v>0</v>
      </c>
      <c r="O104" s="9">
        <v>1.5778241901279044</v>
      </c>
      <c r="P104" s="9">
        <v>12.641417473898287</v>
      </c>
      <c r="Q104" s="9">
        <v>14.219241664026191</v>
      </c>
      <c r="R104" s="9">
        <v>6</v>
      </c>
      <c r="S104" s="10">
        <v>0.42196343108645745</v>
      </c>
      <c r="T104" s="11" t="s">
        <v>48</v>
      </c>
      <c r="U104" s="12">
        <v>12.937160537752273</v>
      </c>
      <c r="V104" s="12">
        <v>6.9371605377522734</v>
      </c>
      <c r="W104" s="11">
        <v>0</v>
      </c>
      <c r="X104" s="11">
        <v>0</v>
      </c>
      <c r="Y104" s="13">
        <v>0</v>
      </c>
      <c r="Z104" s="11">
        <v>2.9999999999999991</v>
      </c>
      <c r="AA104" s="11" t="s">
        <v>48</v>
      </c>
      <c r="AB104" s="12">
        <v>1.5778241901279044</v>
      </c>
      <c r="AC104" s="12">
        <v>0</v>
      </c>
      <c r="AD104" s="12">
        <v>0</v>
      </c>
      <c r="AE104" s="12">
        <v>7.551204310825657</v>
      </c>
      <c r="AF104" s="12">
        <v>7.551204310825657</v>
      </c>
      <c r="AG104" s="12">
        <v>23.999999999999996</v>
      </c>
      <c r="AH104" s="12">
        <v>16.687955190187616</v>
      </c>
      <c r="AI104" s="11">
        <v>0</v>
      </c>
      <c r="AJ104" s="12">
        <v>1.2295540251481496</v>
      </c>
      <c r="AK104" s="11">
        <v>0</v>
      </c>
      <c r="AL104" s="12">
        <v>0.23915950101327729</v>
      </c>
      <c r="AM104" s="12">
        <v>6</v>
      </c>
    </row>
    <row r="105" spans="1:39" x14ac:dyDescent="0.35">
      <c r="A105" s="7" t="s">
        <v>159</v>
      </c>
      <c r="B105" s="7" t="s">
        <v>75</v>
      </c>
      <c r="C105" s="8">
        <v>78</v>
      </c>
      <c r="D105" s="8">
        <v>0</v>
      </c>
      <c r="E105" s="9">
        <v>0</v>
      </c>
      <c r="F105" s="9">
        <v>0</v>
      </c>
      <c r="G105" s="9">
        <v>0</v>
      </c>
      <c r="H105" s="9">
        <v>0</v>
      </c>
      <c r="I105" s="9">
        <v>14.246239612916913</v>
      </c>
      <c r="J105" s="9">
        <v>14.246239612916913</v>
      </c>
      <c r="K105" s="9">
        <v>0</v>
      </c>
      <c r="L105" s="9">
        <v>63.753760387083091</v>
      </c>
      <c r="M105" s="9">
        <v>0</v>
      </c>
      <c r="N105" s="9">
        <v>0</v>
      </c>
      <c r="O105" s="9">
        <v>0</v>
      </c>
      <c r="P105" s="9">
        <v>5.7751048435313033</v>
      </c>
      <c r="Q105" s="9">
        <v>5.7751048435313033</v>
      </c>
      <c r="R105" s="9">
        <v>5.7751048435313033</v>
      </c>
      <c r="S105" s="10">
        <v>1</v>
      </c>
      <c r="T105" s="11" t="s">
        <v>48</v>
      </c>
      <c r="U105" s="12">
        <v>5.7751048435313033</v>
      </c>
      <c r="V105" s="12">
        <v>0</v>
      </c>
      <c r="W105" s="11">
        <v>0</v>
      </c>
      <c r="X105" s="11">
        <v>0</v>
      </c>
      <c r="Y105" s="13">
        <v>0</v>
      </c>
      <c r="Z105" s="11">
        <v>0</v>
      </c>
      <c r="AA105" s="11" t="s">
        <v>48</v>
      </c>
      <c r="AB105" s="12">
        <v>0</v>
      </c>
      <c r="AC105" s="12">
        <v>0</v>
      </c>
      <c r="AD105" s="12">
        <v>61.379387118263601</v>
      </c>
      <c r="AE105" s="12">
        <v>62.379387118263601</v>
      </c>
      <c r="AF105" s="12">
        <v>1</v>
      </c>
      <c r="AG105" s="12">
        <v>79</v>
      </c>
      <c r="AH105" s="12">
        <v>16.620612881736399</v>
      </c>
      <c r="AI105" s="11">
        <v>0</v>
      </c>
      <c r="AJ105" s="12">
        <v>2.3743732688194847</v>
      </c>
      <c r="AK105" s="11">
        <v>1</v>
      </c>
      <c r="AL105" s="12">
        <v>0</v>
      </c>
      <c r="AM105" s="12">
        <v>69.5288652306144</v>
      </c>
    </row>
    <row r="106" spans="1:39" x14ac:dyDescent="0.35">
      <c r="A106" s="7" t="s">
        <v>171</v>
      </c>
      <c r="B106" s="7" t="s">
        <v>125</v>
      </c>
      <c r="C106" s="8">
        <v>65</v>
      </c>
      <c r="D106" s="8">
        <v>0</v>
      </c>
      <c r="E106" s="9">
        <v>0</v>
      </c>
      <c r="F106" s="9">
        <v>99</v>
      </c>
      <c r="G106" s="9">
        <v>0</v>
      </c>
      <c r="H106" s="9">
        <v>30.000000000000068</v>
      </c>
      <c r="I106" s="9">
        <v>8.8730904163496227</v>
      </c>
      <c r="J106" s="9">
        <v>38.87309041634969</v>
      </c>
      <c r="K106" s="9">
        <v>0</v>
      </c>
      <c r="L106" s="9">
        <v>26.12690958365031</v>
      </c>
      <c r="M106" s="9">
        <v>99</v>
      </c>
      <c r="N106" s="9">
        <v>0</v>
      </c>
      <c r="O106" s="9">
        <v>3.5099815635719032</v>
      </c>
      <c r="P106" s="9">
        <v>2.2146187934375789</v>
      </c>
      <c r="Q106" s="9">
        <v>5.7246003570094821</v>
      </c>
      <c r="R106" s="9">
        <v>5.7246003570094821</v>
      </c>
      <c r="S106" s="10">
        <v>1</v>
      </c>
      <c r="T106" s="11" t="s">
        <v>48</v>
      </c>
      <c r="U106" s="12">
        <v>5.7246003570094821</v>
      </c>
      <c r="V106" s="12">
        <v>0</v>
      </c>
      <c r="W106" s="11">
        <v>982650</v>
      </c>
      <c r="X106" s="11">
        <v>7440</v>
      </c>
      <c r="Y106" s="13">
        <v>7.5713631506640205E-3</v>
      </c>
      <c r="Z106" s="11">
        <v>0</v>
      </c>
      <c r="AA106" s="11" t="s">
        <v>50</v>
      </c>
      <c r="AB106" s="12">
        <v>3.5099815635719032</v>
      </c>
      <c r="AC106" s="12">
        <v>3.5099815635719032</v>
      </c>
      <c r="AD106" s="12">
        <v>26.12690958365031</v>
      </c>
      <c r="AE106" s="12">
        <v>125.1269095836503</v>
      </c>
      <c r="AF106" s="12">
        <v>99</v>
      </c>
      <c r="AG106" s="12">
        <v>133.99999999999994</v>
      </c>
      <c r="AH106" s="12">
        <v>8.8730904163496227</v>
      </c>
      <c r="AI106" s="11">
        <v>0</v>
      </c>
      <c r="AJ106" s="12">
        <v>0</v>
      </c>
      <c r="AK106" s="11">
        <v>0</v>
      </c>
      <c r="AL106" s="12">
        <v>0</v>
      </c>
      <c r="AM106" s="12">
        <v>31.851509940659795</v>
      </c>
    </row>
    <row r="107" spans="1:39" x14ac:dyDescent="0.35">
      <c r="A107" s="7" t="s">
        <v>175</v>
      </c>
      <c r="B107" s="7" t="s">
        <v>125</v>
      </c>
      <c r="C107" s="8">
        <v>60</v>
      </c>
      <c r="D107" s="8">
        <v>0</v>
      </c>
      <c r="E107" s="9">
        <v>0</v>
      </c>
      <c r="F107" s="9">
        <v>53</v>
      </c>
      <c r="G107" s="9">
        <v>0</v>
      </c>
      <c r="H107" s="9">
        <v>10.000000000000027</v>
      </c>
      <c r="I107" s="9">
        <v>14.788484027249382</v>
      </c>
      <c r="J107" s="9">
        <v>24.78848402724941</v>
      </c>
      <c r="K107" s="9">
        <v>0</v>
      </c>
      <c r="L107" s="9">
        <v>35.21151597275059</v>
      </c>
      <c r="M107" s="9">
        <v>53</v>
      </c>
      <c r="N107" s="9">
        <v>0</v>
      </c>
      <c r="O107" s="9">
        <v>1.8930048711608174</v>
      </c>
      <c r="P107" s="9">
        <v>3.507878118606488</v>
      </c>
      <c r="Q107" s="9">
        <v>5.4008829897673056</v>
      </c>
      <c r="R107" s="9">
        <v>5.4008829897673056</v>
      </c>
      <c r="S107" s="10">
        <v>1</v>
      </c>
      <c r="T107" s="11" t="s">
        <v>48</v>
      </c>
      <c r="U107" s="12">
        <v>5.4008829897673056</v>
      </c>
      <c r="V107" s="12">
        <v>0</v>
      </c>
      <c r="W107" s="11">
        <v>232470</v>
      </c>
      <c r="X107" s="11">
        <v>163110</v>
      </c>
      <c r="Y107" s="13">
        <v>0.70163892115111626</v>
      </c>
      <c r="Z107" s="11">
        <v>0</v>
      </c>
      <c r="AA107" s="11" t="s">
        <v>48</v>
      </c>
      <c r="AB107" s="12">
        <v>1.8930048711608174</v>
      </c>
      <c r="AC107" s="12">
        <v>1.8930048711608174</v>
      </c>
      <c r="AD107" s="12">
        <v>35.21151597275059</v>
      </c>
      <c r="AE107" s="12">
        <v>88.21151597275059</v>
      </c>
      <c r="AF107" s="12">
        <v>53</v>
      </c>
      <c r="AG107" s="12">
        <v>102.99999999999997</v>
      </c>
      <c r="AH107" s="12">
        <v>14.788484027249382</v>
      </c>
      <c r="AI107" s="11">
        <v>0</v>
      </c>
      <c r="AJ107" s="12">
        <v>0</v>
      </c>
      <c r="AK107" s="11">
        <v>0</v>
      </c>
      <c r="AL107" s="12">
        <v>0</v>
      </c>
      <c r="AM107" s="12">
        <v>40.612398962517894</v>
      </c>
    </row>
    <row r="108" spans="1:39" x14ac:dyDescent="0.35">
      <c r="A108" s="7" t="s">
        <v>220</v>
      </c>
      <c r="B108" s="7" t="s">
        <v>110</v>
      </c>
      <c r="C108" s="8">
        <v>29</v>
      </c>
      <c r="D108" s="8">
        <v>0</v>
      </c>
      <c r="E108" s="9">
        <v>0</v>
      </c>
      <c r="F108" s="9">
        <v>38</v>
      </c>
      <c r="G108" s="9">
        <v>0</v>
      </c>
      <c r="H108" s="9">
        <v>4.0000000000000222</v>
      </c>
      <c r="I108" s="9">
        <v>12.816686156949389</v>
      </c>
      <c r="J108" s="9">
        <v>16.816686156949412</v>
      </c>
      <c r="K108" s="9">
        <v>0</v>
      </c>
      <c r="L108" s="9">
        <v>12.183313843050588</v>
      </c>
      <c r="M108" s="9">
        <v>38</v>
      </c>
      <c r="N108" s="9">
        <v>0</v>
      </c>
      <c r="O108" s="9">
        <v>1.3812679942818538</v>
      </c>
      <c r="P108" s="9">
        <v>3.8849251525536328</v>
      </c>
      <c r="Q108" s="9">
        <v>5.2661931468354863</v>
      </c>
      <c r="R108" s="9">
        <v>5.2661931468354863</v>
      </c>
      <c r="S108" s="10">
        <v>1</v>
      </c>
      <c r="T108" s="11" t="s">
        <v>48</v>
      </c>
      <c r="U108" s="12">
        <v>5.2661931468354872</v>
      </c>
      <c r="V108" s="12">
        <v>8.8817841970012523E-16</v>
      </c>
      <c r="W108" s="11">
        <v>122100</v>
      </c>
      <c r="X108" s="11">
        <v>3960</v>
      </c>
      <c r="Y108" s="13">
        <v>3.2432432432432434E-2</v>
      </c>
      <c r="Z108" s="11">
        <v>0</v>
      </c>
      <c r="AA108" s="11" t="s">
        <v>48</v>
      </c>
      <c r="AB108" s="12">
        <v>1.3812679942818538</v>
      </c>
      <c r="AC108" s="12">
        <v>1.3812679942818538</v>
      </c>
      <c r="AD108" s="12">
        <v>12.183313843050588</v>
      </c>
      <c r="AE108" s="12">
        <v>50.183313843050584</v>
      </c>
      <c r="AF108" s="12">
        <v>38</v>
      </c>
      <c r="AG108" s="12">
        <v>62.999999999999979</v>
      </c>
      <c r="AH108" s="12">
        <v>12.816686156949389</v>
      </c>
      <c r="AI108" s="11">
        <v>0</v>
      </c>
      <c r="AJ108" s="12">
        <v>0</v>
      </c>
      <c r="AK108" s="11">
        <v>0</v>
      </c>
      <c r="AL108" s="12">
        <v>0</v>
      </c>
      <c r="AM108" s="12">
        <v>17.449506989886078</v>
      </c>
    </row>
    <row r="109" spans="1:39" x14ac:dyDescent="0.35">
      <c r="A109" s="7" t="s">
        <v>148</v>
      </c>
      <c r="B109" s="7" t="s">
        <v>82</v>
      </c>
      <c r="C109" s="8">
        <v>99</v>
      </c>
      <c r="D109" s="8">
        <v>2</v>
      </c>
      <c r="E109" s="9">
        <v>0</v>
      </c>
      <c r="F109" s="9">
        <v>42</v>
      </c>
      <c r="G109" s="9">
        <v>0</v>
      </c>
      <c r="H109" s="9">
        <v>38.358723010522013</v>
      </c>
      <c r="I109" s="9">
        <v>111.28560322712268</v>
      </c>
      <c r="J109" s="9">
        <v>149.64432623764469</v>
      </c>
      <c r="K109" s="9">
        <v>6.644326237644691</v>
      </c>
      <c r="L109" s="9">
        <v>0</v>
      </c>
      <c r="M109" s="9">
        <v>0</v>
      </c>
      <c r="N109" s="9">
        <v>0</v>
      </c>
      <c r="O109" s="9">
        <v>5.1553854328084716</v>
      </c>
      <c r="P109" s="9">
        <v>48.710243800314046</v>
      </c>
      <c r="Q109" s="9">
        <v>53.865629233122519</v>
      </c>
      <c r="R109" s="9">
        <v>5.2213029954778332</v>
      </c>
      <c r="S109" s="10">
        <v>9.6931996707599985E-2</v>
      </c>
      <c r="T109" s="11" t="s">
        <v>48</v>
      </c>
      <c r="U109" s="12">
        <v>35.028646818500874</v>
      </c>
      <c r="V109" s="12">
        <v>29.807343823023039</v>
      </c>
      <c r="W109" s="11">
        <v>287520</v>
      </c>
      <c r="X109" s="11">
        <v>277170</v>
      </c>
      <c r="Y109" s="13">
        <v>0.96400250417362265</v>
      </c>
      <c r="Z109" s="11">
        <v>29.999999999999996</v>
      </c>
      <c r="AA109" s="11" t="s">
        <v>48</v>
      </c>
      <c r="AB109" s="12">
        <v>5.1553854328084716</v>
      </c>
      <c r="AC109" s="12">
        <v>0</v>
      </c>
      <c r="AD109" s="12">
        <v>0</v>
      </c>
      <c r="AE109" s="12">
        <v>0</v>
      </c>
      <c r="AF109" s="12">
        <v>0</v>
      </c>
      <c r="AG109" s="12">
        <v>122.99999999999994</v>
      </c>
      <c r="AH109" s="12">
        <v>122.99999999999994</v>
      </c>
      <c r="AI109" s="11">
        <v>0</v>
      </c>
      <c r="AJ109" s="12">
        <v>30.841439010061798</v>
      </c>
      <c r="AK109" s="11">
        <v>0</v>
      </c>
      <c r="AL109" s="12">
        <v>11.641276989478053</v>
      </c>
      <c r="AM109" s="12">
        <v>5.2213029954778332</v>
      </c>
    </row>
    <row r="110" spans="1:39" x14ac:dyDescent="0.35">
      <c r="A110" s="7" t="s">
        <v>194</v>
      </c>
      <c r="B110" s="7" t="s">
        <v>70</v>
      </c>
      <c r="C110" s="8">
        <v>47</v>
      </c>
      <c r="D110" s="8">
        <v>7</v>
      </c>
      <c r="E110" s="9">
        <v>0</v>
      </c>
      <c r="F110" s="9">
        <v>34</v>
      </c>
      <c r="G110" s="9">
        <v>0</v>
      </c>
      <c r="H110" s="9">
        <v>94.900000000000233</v>
      </c>
      <c r="I110" s="9">
        <v>208.2711500504291</v>
      </c>
      <c r="J110" s="9">
        <v>303.17115005042933</v>
      </c>
      <c r="K110" s="9">
        <v>215.17115005042933</v>
      </c>
      <c r="L110" s="9">
        <v>0</v>
      </c>
      <c r="M110" s="9">
        <v>0</v>
      </c>
      <c r="N110" s="9">
        <v>0</v>
      </c>
      <c r="O110" s="9">
        <v>50.003082707923085</v>
      </c>
      <c r="P110" s="9">
        <v>204.30367628649628</v>
      </c>
      <c r="Q110" s="9">
        <v>254.30675899441937</v>
      </c>
      <c r="R110" s="9">
        <v>5.1356089439900643</v>
      </c>
      <c r="S110" s="10">
        <v>2.0194543646017533E-2</v>
      </c>
      <c r="T110" s="11" t="s">
        <v>44</v>
      </c>
      <c r="U110" s="12">
        <v>205.10657411661529</v>
      </c>
      <c r="V110" s="12">
        <v>199.97096517262523</v>
      </c>
      <c r="W110" s="11">
        <v>1214640</v>
      </c>
      <c r="X110" s="11">
        <v>1214640</v>
      </c>
      <c r="Y110" s="13">
        <v>1</v>
      </c>
      <c r="Z110" s="11">
        <v>1</v>
      </c>
      <c r="AA110" s="11" t="s">
        <v>50</v>
      </c>
      <c r="AB110" s="12">
        <v>50.003082707923085</v>
      </c>
      <c r="AC110" s="12">
        <v>49.003082707923085</v>
      </c>
      <c r="AD110" s="12">
        <v>0</v>
      </c>
      <c r="AE110" s="12">
        <v>0</v>
      </c>
      <c r="AF110" s="12">
        <v>0</v>
      </c>
      <c r="AG110" s="12">
        <v>136.99999999999966</v>
      </c>
      <c r="AH110" s="12">
        <v>136.99999999999966</v>
      </c>
      <c r="AI110" s="11">
        <v>194</v>
      </c>
      <c r="AJ110" s="12">
        <v>105.91567032479087</v>
      </c>
      <c r="AK110" s="11">
        <v>0</v>
      </c>
      <c r="AL110" s="12">
        <v>51.100000000000115</v>
      </c>
      <c r="AM110" s="12">
        <v>5.1356089439900643</v>
      </c>
    </row>
    <row r="111" spans="1:39" x14ac:dyDescent="0.35">
      <c r="A111" s="7" t="s">
        <v>333</v>
      </c>
      <c r="B111" s="7" t="s">
        <v>82</v>
      </c>
      <c r="C111" s="8">
        <v>2</v>
      </c>
      <c r="D111" s="8">
        <v>0</v>
      </c>
      <c r="E111" s="9">
        <v>9</v>
      </c>
      <c r="F111" s="9">
        <v>4</v>
      </c>
      <c r="G111" s="9">
        <v>0</v>
      </c>
      <c r="H111" s="9">
        <v>7.6748381845931535</v>
      </c>
      <c r="I111" s="9">
        <v>6.8628334029153573</v>
      </c>
      <c r="J111" s="9">
        <v>14.537671587508511</v>
      </c>
      <c r="K111" s="9">
        <v>8.5376715875085107</v>
      </c>
      <c r="L111" s="9">
        <v>0</v>
      </c>
      <c r="M111" s="9">
        <v>0</v>
      </c>
      <c r="N111" s="9">
        <v>0</v>
      </c>
      <c r="O111" s="9">
        <v>4.270430808195858</v>
      </c>
      <c r="P111" s="9">
        <v>4.0173902764121001</v>
      </c>
      <c r="Q111" s="9">
        <v>8.287821084607959</v>
      </c>
      <c r="R111" s="9">
        <v>4.7501494970994464</v>
      </c>
      <c r="S111" s="10">
        <v>0.57314817110631966</v>
      </c>
      <c r="T111" s="11" t="s">
        <v>48</v>
      </c>
      <c r="U111" s="12">
        <v>3.7329965071385316</v>
      </c>
      <c r="V111" s="12">
        <v>0</v>
      </c>
      <c r="W111" s="11">
        <v>162270</v>
      </c>
      <c r="X111" s="11">
        <v>11550</v>
      </c>
      <c r="Y111" s="13">
        <v>7.1177666851543725E-2</v>
      </c>
      <c r="Z111" s="11">
        <v>9.9999999999999982</v>
      </c>
      <c r="AA111" s="11" t="s">
        <v>48</v>
      </c>
      <c r="AB111" s="12">
        <v>4.270430808195858</v>
      </c>
      <c r="AC111" s="12">
        <v>0</v>
      </c>
      <c r="AD111" s="12">
        <v>0</v>
      </c>
      <c r="AE111" s="12">
        <v>0</v>
      </c>
      <c r="AF111" s="12">
        <v>0</v>
      </c>
      <c r="AG111" s="12">
        <v>5.9999999999999805</v>
      </c>
      <c r="AH111" s="12">
        <v>5.9999999999999805</v>
      </c>
      <c r="AI111" s="11">
        <v>0</v>
      </c>
      <c r="AJ111" s="12">
        <v>1.8985760682434667</v>
      </c>
      <c r="AK111" s="11">
        <v>0</v>
      </c>
      <c r="AL111" s="12">
        <v>2.3251618154068634</v>
      </c>
      <c r="AM111" s="12">
        <v>4.7501494970994464</v>
      </c>
    </row>
    <row r="112" spans="1:39" x14ac:dyDescent="0.35">
      <c r="A112" s="7" t="s">
        <v>251</v>
      </c>
      <c r="B112" s="7" t="s">
        <v>52</v>
      </c>
      <c r="C112" s="8">
        <v>16</v>
      </c>
      <c r="D112" s="8">
        <v>0</v>
      </c>
      <c r="E112" s="9">
        <v>11</v>
      </c>
      <c r="F112" s="9">
        <v>136</v>
      </c>
      <c r="G112" s="9">
        <v>0</v>
      </c>
      <c r="H112" s="9">
        <v>16.565042993920365</v>
      </c>
      <c r="I112" s="9">
        <v>95.478360137008465</v>
      </c>
      <c r="J112" s="9">
        <v>112.04340313092882</v>
      </c>
      <c r="K112" s="9">
        <v>0</v>
      </c>
      <c r="L112" s="9">
        <v>0</v>
      </c>
      <c r="M112" s="9">
        <v>39.956596869071177</v>
      </c>
      <c r="N112" s="9">
        <v>0</v>
      </c>
      <c r="O112" s="9">
        <v>11.406984341823668</v>
      </c>
      <c r="P112" s="9">
        <v>78.366391885526198</v>
      </c>
      <c r="Q112" s="9">
        <v>89.773376227349871</v>
      </c>
      <c r="R112" s="9">
        <v>4.7299730964210198</v>
      </c>
      <c r="S112" s="10">
        <v>5.2687927035766441E-2</v>
      </c>
      <c r="T112" s="11" t="s">
        <v>48</v>
      </c>
      <c r="U112" s="12">
        <v>89.773376227349857</v>
      </c>
      <c r="V112" s="12">
        <v>85.043403130928837</v>
      </c>
      <c r="W112" s="11">
        <v>184230</v>
      </c>
      <c r="X112" s="11">
        <v>95040</v>
      </c>
      <c r="Y112" s="13">
        <v>0.51587689301416706</v>
      </c>
      <c r="Z112" s="11">
        <v>0</v>
      </c>
      <c r="AA112" s="11" t="s">
        <v>48</v>
      </c>
      <c r="AB112" s="12">
        <v>11.406984341823668</v>
      </c>
      <c r="AC112" s="12">
        <v>11.406984341823668</v>
      </c>
      <c r="AD112" s="12">
        <v>0</v>
      </c>
      <c r="AE112" s="12">
        <v>57.362292596097305</v>
      </c>
      <c r="AF112" s="12">
        <v>57.362292596097305</v>
      </c>
      <c r="AG112" s="12">
        <v>158.99999999999997</v>
      </c>
      <c r="AH112" s="12">
        <v>103.07266440998234</v>
      </c>
      <c r="AI112" s="11">
        <v>0</v>
      </c>
      <c r="AJ112" s="12">
        <v>7.5943042729738668</v>
      </c>
      <c r="AK112" s="11">
        <v>25</v>
      </c>
      <c r="AL112" s="12">
        <v>1.4349570060796641</v>
      </c>
      <c r="AM112" s="12">
        <v>4.7299730964210198</v>
      </c>
    </row>
    <row r="113" spans="1:39" x14ac:dyDescent="0.35">
      <c r="A113" s="7" t="s">
        <v>81</v>
      </c>
      <c r="B113" s="7" t="s">
        <v>82</v>
      </c>
      <c r="C113" s="8">
        <v>322</v>
      </c>
      <c r="D113" s="8">
        <v>0</v>
      </c>
      <c r="E113" s="9">
        <v>0</v>
      </c>
      <c r="F113" s="9">
        <v>88</v>
      </c>
      <c r="G113" s="9">
        <v>0</v>
      </c>
      <c r="H113" s="9">
        <v>23.127252278599201</v>
      </c>
      <c r="I113" s="9">
        <v>53.57560163315631</v>
      </c>
      <c r="J113" s="9">
        <v>76.702853911755511</v>
      </c>
      <c r="K113" s="9">
        <v>0</v>
      </c>
      <c r="L113" s="9">
        <v>245.29714608824449</v>
      </c>
      <c r="M113" s="9">
        <v>88</v>
      </c>
      <c r="N113" s="9">
        <v>0</v>
      </c>
      <c r="O113" s="9">
        <v>1.2318789137165189</v>
      </c>
      <c r="P113" s="9">
        <v>2.9599818828346942</v>
      </c>
      <c r="Q113" s="9">
        <v>4.1918607965512127</v>
      </c>
      <c r="R113" s="9">
        <v>4.1918607965512127</v>
      </c>
      <c r="S113" s="10">
        <v>1</v>
      </c>
      <c r="T113" s="11" t="s">
        <v>48</v>
      </c>
      <c r="U113" s="12">
        <v>4.1918607965512127</v>
      </c>
      <c r="V113" s="12">
        <v>0</v>
      </c>
      <c r="W113" s="11">
        <v>76680</v>
      </c>
      <c r="X113" s="11">
        <v>69810</v>
      </c>
      <c r="Y113" s="13">
        <v>0.91040688575899842</v>
      </c>
      <c r="Z113" s="11">
        <v>0</v>
      </c>
      <c r="AA113" s="11" t="s">
        <v>48</v>
      </c>
      <c r="AB113" s="12">
        <v>1.2318789137165189</v>
      </c>
      <c r="AC113" s="12">
        <v>1.2318789137165189</v>
      </c>
      <c r="AD113" s="12">
        <v>252.71745136242265</v>
      </c>
      <c r="AE113" s="12">
        <v>350.71745136242265</v>
      </c>
      <c r="AF113" s="12">
        <v>98</v>
      </c>
      <c r="AG113" s="12">
        <v>411.99999999999994</v>
      </c>
      <c r="AH113" s="12">
        <v>68.155296358978148</v>
      </c>
      <c r="AI113" s="11">
        <v>22</v>
      </c>
      <c r="AJ113" s="12">
        <v>14.579694725821838</v>
      </c>
      <c r="AK113" s="11">
        <v>10</v>
      </c>
      <c r="AL113" s="12">
        <v>6.8727477214008523</v>
      </c>
      <c r="AM113" s="12">
        <v>249.48900688479569</v>
      </c>
    </row>
    <row r="114" spans="1:39" x14ac:dyDescent="0.35">
      <c r="A114" s="7" t="s">
        <v>199</v>
      </c>
      <c r="B114" s="7" t="s">
        <v>73</v>
      </c>
      <c r="C114" s="8">
        <v>44</v>
      </c>
      <c r="D114" s="8">
        <v>0</v>
      </c>
      <c r="E114" s="9">
        <v>0</v>
      </c>
      <c r="F114" s="9">
        <v>0</v>
      </c>
      <c r="G114" s="9">
        <v>0</v>
      </c>
      <c r="H114" s="9">
        <v>1.3000000000000007</v>
      </c>
      <c r="I114" s="9">
        <v>3.2041715392373611</v>
      </c>
      <c r="J114" s="9">
        <v>4.5041715392373618</v>
      </c>
      <c r="K114" s="9">
        <v>0</v>
      </c>
      <c r="L114" s="9">
        <v>39.495828460762638</v>
      </c>
      <c r="M114" s="9">
        <v>0</v>
      </c>
      <c r="N114" s="9">
        <v>0</v>
      </c>
      <c r="O114" s="9">
        <v>1.1999801291400407</v>
      </c>
      <c r="P114" s="9">
        <v>2.9679574366161656</v>
      </c>
      <c r="Q114" s="9">
        <v>4.1679375657562066</v>
      </c>
      <c r="R114" s="9">
        <v>4.1679375657562066</v>
      </c>
      <c r="S114" s="10">
        <v>1</v>
      </c>
      <c r="T114" s="11" t="s">
        <v>48</v>
      </c>
      <c r="U114" s="12">
        <v>2.7835802446586064</v>
      </c>
      <c r="V114" s="12">
        <v>0</v>
      </c>
      <c r="W114" s="11">
        <v>0</v>
      </c>
      <c r="X114" s="11">
        <v>0</v>
      </c>
      <c r="Y114" s="13">
        <v>0</v>
      </c>
      <c r="Z114" s="11">
        <v>10.999999999999998</v>
      </c>
      <c r="AA114" s="11" t="s">
        <v>48</v>
      </c>
      <c r="AB114" s="12">
        <v>1.1999801291400407</v>
      </c>
      <c r="AC114" s="12">
        <v>0</v>
      </c>
      <c r="AD114" s="12">
        <v>48.866356609612012</v>
      </c>
      <c r="AE114" s="12">
        <v>48.866356609612012</v>
      </c>
      <c r="AF114" s="12">
        <v>0</v>
      </c>
      <c r="AG114" s="12">
        <v>53</v>
      </c>
      <c r="AH114" s="12">
        <v>4.8336433903879845</v>
      </c>
      <c r="AI114" s="11">
        <v>0</v>
      </c>
      <c r="AJ114" s="12">
        <v>1.6294718511506237</v>
      </c>
      <c r="AK114" s="11">
        <v>0</v>
      </c>
      <c r="AL114" s="12">
        <v>0.7000000000000004</v>
      </c>
      <c r="AM114" s="12">
        <v>43.663766026518843</v>
      </c>
    </row>
    <row r="115" spans="1:39" x14ac:dyDescent="0.35">
      <c r="A115" s="7" t="s">
        <v>151</v>
      </c>
      <c r="B115" s="7" t="s">
        <v>52</v>
      </c>
      <c r="C115" s="8">
        <v>93</v>
      </c>
      <c r="D115" s="8">
        <v>0</v>
      </c>
      <c r="E115" s="9">
        <v>24</v>
      </c>
      <c r="F115" s="9">
        <v>455</v>
      </c>
      <c r="G115" s="9">
        <v>0</v>
      </c>
      <c r="H115" s="9">
        <v>82.873052535610015</v>
      </c>
      <c r="I115" s="9">
        <v>396.65475394273398</v>
      </c>
      <c r="J115" s="9">
        <v>479.52780647834402</v>
      </c>
      <c r="K115" s="9">
        <v>0</v>
      </c>
      <c r="L115" s="9">
        <v>0</v>
      </c>
      <c r="M115" s="9">
        <v>68.472193521655981</v>
      </c>
      <c r="N115" s="9">
        <v>0</v>
      </c>
      <c r="O115" s="9">
        <v>27.258701752872312</v>
      </c>
      <c r="P115" s="9">
        <v>339.26910472547172</v>
      </c>
      <c r="Q115" s="9">
        <v>366.52780647834402</v>
      </c>
      <c r="R115" s="9">
        <v>4</v>
      </c>
      <c r="S115" s="10">
        <v>1.0913223851779815E-2</v>
      </c>
      <c r="T115" s="11" t="s">
        <v>48</v>
      </c>
      <c r="U115" s="12">
        <v>356.52780647834396</v>
      </c>
      <c r="V115" s="12">
        <v>352.52780647834396</v>
      </c>
      <c r="W115" s="11">
        <v>851880</v>
      </c>
      <c r="X115" s="11">
        <v>334500</v>
      </c>
      <c r="Y115" s="13">
        <v>0.39266093816030428</v>
      </c>
      <c r="Z115" s="11">
        <v>10.000000000000002</v>
      </c>
      <c r="AA115" s="11" t="s">
        <v>44</v>
      </c>
      <c r="AB115" s="12">
        <v>27.258701752872312</v>
      </c>
      <c r="AC115" s="12">
        <v>17.258701752872312</v>
      </c>
      <c r="AD115" s="12">
        <v>0</v>
      </c>
      <c r="AE115" s="12">
        <v>229.119299615822</v>
      </c>
      <c r="AF115" s="12">
        <v>229.119299615822</v>
      </c>
      <c r="AG115" s="12">
        <v>649.99999999999989</v>
      </c>
      <c r="AH115" s="12">
        <v>428.00764784856796</v>
      </c>
      <c r="AI115" s="11">
        <v>25</v>
      </c>
      <c r="AJ115" s="12">
        <v>31.352893905833984</v>
      </c>
      <c r="AK115" s="11">
        <v>157</v>
      </c>
      <c r="AL115" s="12">
        <v>7.1269474643900974</v>
      </c>
      <c r="AM115" s="12">
        <v>4</v>
      </c>
    </row>
    <row r="116" spans="1:39" x14ac:dyDescent="0.35">
      <c r="A116" s="7" t="s">
        <v>200</v>
      </c>
      <c r="B116" s="7" t="s">
        <v>43</v>
      </c>
      <c r="C116" s="8">
        <v>43</v>
      </c>
      <c r="D116" s="8">
        <v>2</v>
      </c>
      <c r="E116" s="9">
        <v>0</v>
      </c>
      <c r="F116" s="9">
        <v>5615</v>
      </c>
      <c r="G116" s="9">
        <v>0</v>
      </c>
      <c r="H116" s="9">
        <v>150.00000000000003</v>
      </c>
      <c r="I116" s="9">
        <v>2178.8366466814082</v>
      </c>
      <c r="J116" s="9">
        <v>2328.8366466814082</v>
      </c>
      <c r="K116" s="9">
        <v>0</v>
      </c>
      <c r="L116" s="9">
        <v>0</v>
      </c>
      <c r="M116" s="9">
        <v>3331.1633533185918</v>
      </c>
      <c r="N116" s="9">
        <v>0</v>
      </c>
      <c r="O116" s="9">
        <v>115.56884696115952</v>
      </c>
      <c r="P116" s="9">
        <v>2172.2677997202491</v>
      </c>
      <c r="Q116" s="9">
        <v>2287.8366466814086</v>
      </c>
      <c r="R116" s="9">
        <v>4</v>
      </c>
      <c r="S116" s="10">
        <v>1.7483765747883038E-3</v>
      </c>
      <c r="T116" s="11" t="s">
        <v>48</v>
      </c>
      <c r="U116" s="12">
        <v>2247.8366466814086</v>
      </c>
      <c r="V116" s="12">
        <v>2243.8366466814086</v>
      </c>
      <c r="W116" s="11">
        <v>423120</v>
      </c>
      <c r="X116" s="11">
        <v>251220</v>
      </c>
      <c r="Y116" s="13">
        <v>0.59373227453204769</v>
      </c>
      <c r="Z116" s="11">
        <v>40</v>
      </c>
      <c r="AA116" s="11" t="s">
        <v>48</v>
      </c>
      <c r="AB116" s="12">
        <v>115.56884696115952</v>
      </c>
      <c r="AC116" s="12">
        <v>75.568846961159522</v>
      </c>
      <c r="AD116" s="12">
        <v>0</v>
      </c>
      <c r="AE116" s="12">
        <v>3371.1633533185918</v>
      </c>
      <c r="AF116" s="12">
        <v>3371.1633533185918</v>
      </c>
      <c r="AG116" s="12">
        <v>5550</v>
      </c>
      <c r="AH116" s="12">
        <v>2178.8366466814082</v>
      </c>
      <c r="AI116" s="11">
        <v>0</v>
      </c>
      <c r="AJ116" s="12">
        <v>0</v>
      </c>
      <c r="AK116" s="11">
        <v>0</v>
      </c>
      <c r="AL116" s="12">
        <v>0</v>
      </c>
      <c r="AM116" s="12">
        <v>4</v>
      </c>
    </row>
    <row r="117" spans="1:39" x14ac:dyDescent="0.35">
      <c r="A117" s="7" t="s">
        <v>276</v>
      </c>
      <c r="B117" s="7" t="s">
        <v>125</v>
      </c>
      <c r="C117" s="8">
        <v>9</v>
      </c>
      <c r="D117" s="8">
        <v>0</v>
      </c>
      <c r="E117" s="9">
        <v>0</v>
      </c>
      <c r="F117" s="9">
        <v>18</v>
      </c>
      <c r="G117" s="9">
        <v>0</v>
      </c>
      <c r="H117" s="9">
        <v>15.000000000000043</v>
      </c>
      <c r="I117" s="9">
        <v>7.8871914811996771</v>
      </c>
      <c r="J117" s="9">
        <v>22.887191481199721</v>
      </c>
      <c r="K117" s="9">
        <v>0</v>
      </c>
      <c r="L117" s="9">
        <v>0</v>
      </c>
      <c r="M117" s="9">
        <v>4.1128085188002785</v>
      </c>
      <c r="N117" s="9">
        <v>0</v>
      </c>
      <c r="O117" s="9">
        <v>11.494772366581604</v>
      </c>
      <c r="P117" s="9">
        <v>6.3396747200652737</v>
      </c>
      <c r="Q117" s="9">
        <v>17.834447086646875</v>
      </c>
      <c r="R117" s="9">
        <v>3.9472556054471557</v>
      </c>
      <c r="S117" s="10">
        <v>0.22132761314493293</v>
      </c>
      <c r="T117" s="11" t="s">
        <v>48</v>
      </c>
      <c r="U117" s="12">
        <v>17.834447086646875</v>
      </c>
      <c r="V117" s="12">
        <v>13.88719148119972</v>
      </c>
      <c r="W117" s="11">
        <v>0</v>
      </c>
      <c r="X117" s="11">
        <v>0</v>
      </c>
      <c r="Y117" s="13">
        <v>0</v>
      </c>
      <c r="Z117" s="11">
        <v>0</v>
      </c>
      <c r="AA117" s="11" t="s">
        <v>48</v>
      </c>
      <c r="AB117" s="12">
        <v>11.494772366581604</v>
      </c>
      <c r="AC117" s="12">
        <v>11.494772366581604</v>
      </c>
      <c r="AD117" s="12">
        <v>0</v>
      </c>
      <c r="AE117" s="12">
        <v>4.1128085188002785</v>
      </c>
      <c r="AF117" s="12">
        <v>4.1128085188002785</v>
      </c>
      <c r="AG117" s="12">
        <v>11.999999999999957</v>
      </c>
      <c r="AH117" s="12">
        <v>7.8871914811996771</v>
      </c>
      <c r="AI117" s="11">
        <v>0</v>
      </c>
      <c r="AJ117" s="12">
        <v>0</v>
      </c>
      <c r="AK117" s="11">
        <v>0</v>
      </c>
      <c r="AL117" s="12">
        <v>0</v>
      </c>
      <c r="AM117" s="12">
        <v>3.9472556054471557</v>
      </c>
    </row>
    <row r="118" spans="1:39" x14ac:dyDescent="0.35">
      <c r="A118" s="7" t="s">
        <v>186</v>
      </c>
      <c r="B118" s="7" t="s">
        <v>75</v>
      </c>
      <c r="C118" s="8">
        <v>54</v>
      </c>
      <c r="D118" s="8">
        <v>0</v>
      </c>
      <c r="E118" s="9">
        <v>0</v>
      </c>
      <c r="F118" s="9">
        <v>0</v>
      </c>
      <c r="G118" s="9">
        <v>0</v>
      </c>
      <c r="H118" s="9">
        <v>0</v>
      </c>
      <c r="I118" s="9">
        <v>5.0280845692647818</v>
      </c>
      <c r="J118" s="9">
        <v>5.0280845692647818</v>
      </c>
      <c r="K118" s="9">
        <v>0</v>
      </c>
      <c r="L118" s="9">
        <v>48.971915430735216</v>
      </c>
      <c r="M118" s="9">
        <v>0</v>
      </c>
      <c r="N118" s="9">
        <v>0</v>
      </c>
      <c r="O118" s="9">
        <v>0</v>
      </c>
      <c r="P118" s="9">
        <v>3.6508788679757429</v>
      </c>
      <c r="Q118" s="9">
        <v>3.6508788679757429</v>
      </c>
      <c r="R118" s="9">
        <v>3.6508788679757429</v>
      </c>
      <c r="S118" s="10">
        <v>1</v>
      </c>
      <c r="T118" s="11" t="s">
        <v>48</v>
      </c>
      <c r="U118" s="12">
        <v>3.6508788679757429</v>
      </c>
      <c r="V118" s="12">
        <v>0</v>
      </c>
      <c r="W118" s="11">
        <v>0</v>
      </c>
      <c r="X118" s="11">
        <v>0</v>
      </c>
      <c r="Y118" s="13">
        <v>0</v>
      </c>
      <c r="Z118" s="11">
        <v>0</v>
      </c>
      <c r="AA118" s="11" t="s">
        <v>48</v>
      </c>
      <c r="AB118" s="12">
        <v>0</v>
      </c>
      <c r="AC118" s="12">
        <v>0</v>
      </c>
      <c r="AD118" s="12">
        <v>48.133901335857757</v>
      </c>
      <c r="AE118" s="12">
        <v>50.133901335857757</v>
      </c>
      <c r="AF118" s="12">
        <v>2</v>
      </c>
      <c r="AG118" s="12">
        <v>56</v>
      </c>
      <c r="AH118" s="12">
        <v>5.8660986641422452</v>
      </c>
      <c r="AI118" s="11">
        <v>0</v>
      </c>
      <c r="AJ118" s="12">
        <v>0.83801409487746348</v>
      </c>
      <c r="AK118" s="11">
        <v>2</v>
      </c>
      <c r="AL118" s="12">
        <v>0</v>
      </c>
      <c r="AM118" s="12">
        <v>52.622794298710964</v>
      </c>
    </row>
    <row r="119" spans="1:39" x14ac:dyDescent="0.35">
      <c r="A119" s="7" t="s">
        <v>224</v>
      </c>
      <c r="B119" s="7" t="s">
        <v>61</v>
      </c>
      <c r="C119" s="8">
        <v>26</v>
      </c>
      <c r="D119" s="8">
        <v>0</v>
      </c>
      <c r="E119" s="9">
        <v>0</v>
      </c>
      <c r="F119" s="9">
        <v>5</v>
      </c>
      <c r="G119" s="9">
        <v>0</v>
      </c>
      <c r="H119" s="9">
        <v>5.9500000000000064</v>
      </c>
      <c r="I119" s="9">
        <v>0</v>
      </c>
      <c r="J119" s="9">
        <v>5.9500000000000064</v>
      </c>
      <c r="K119" s="9">
        <v>0</v>
      </c>
      <c r="L119" s="9">
        <v>20.049999999999994</v>
      </c>
      <c r="M119" s="9">
        <v>5</v>
      </c>
      <c r="N119" s="9">
        <v>0</v>
      </c>
      <c r="O119" s="9">
        <v>3.6355219706301751</v>
      </c>
      <c r="P119" s="9">
        <v>0</v>
      </c>
      <c r="Q119" s="9">
        <v>3.6355219706301751</v>
      </c>
      <c r="R119" s="9">
        <v>3.6355219706301751</v>
      </c>
      <c r="S119" s="10">
        <v>1</v>
      </c>
      <c r="T119" s="11" t="s">
        <v>48</v>
      </c>
      <c r="U119" s="12">
        <v>2.6491208733750797</v>
      </c>
      <c r="V119" s="12">
        <v>0</v>
      </c>
      <c r="W119" s="11">
        <v>154170</v>
      </c>
      <c r="X119" s="11">
        <v>114390</v>
      </c>
      <c r="Y119" s="13">
        <v>0.74197314652656154</v>
      </c>
      <c r="Z119" s="11">
        <v>0</v>
      </c>
      <c r="AA119" s="11" t="s">
        <v>48</v>
      </c>
      <c r="AB119" s="12">
        <v>3.6355219706301751</v>
      </c>
      <c r="AC119" s="12">
        <v>3.6355219706301751</v>
      </c>
      <c r="AD119" s="12">
        <v>26.049999999999994</v>
      </c>
      <c r="AE119" s="12">
        <v>31.049999999999994</v>
      </c>
      <c r="AF119" s="12">
        <v>5</v>
      </c>
      <c r="AG119" s="12">
        <v>29.999999999999993</v>
      </c>
      <c r="AH119" s="12">
        <v>0</v>
      </c>
      <c r="AI119" s="11">
        <v>6</v>
      </c>
      <c r="AJ119" s="12">
        <v>0</v>
      </c>
      <c r="AK119" s="11">
        <v>0</v>
      </c>
      <c r="AL119" s="12">
        <v>1.0500000000000012</v>
      </c>
      <c r="AM119" s="12">
        <v>23.685521970630166</v>
      </c>
    </row>
    <row r="120" spans="1:39" x14ac:dyDescent="0.35">
      <c r="A120" s="7" t="s">
        <v>241</v>
      </c>
      <c r="B120" s="7" t="s">
        <v>40</v>
      </c>
      <c r="C120" s="8">
        <v>18</v>
      </c>
      <c r="D120" s="8">
        <v>0</v>
      </c>
      <c r="E120" s="9">
        <v>0</v>
      </c>
      <c r="F120" s="9">
        <v>0</v>
      </c>
      <c r="G120" s="9">
        <v>0</v>
      </c>
      <c r="H120" s="9">
        <v>1.0000000000000009</v>
      </c>
      <c r="I120" s="9">
        <v>2.9576968054498738</v>
      </c>
      <c r="J120" s="9">
        <v>3.9576968054498747</v>
      </c>
      <c r="K120" s="9">
        <v>0</v>
      </c>
      <c r="L120" s="9">
        <v>14.042303194550126</v>
      </c>
      <c r="M120" s="9">
        <v>0</v>
      </c>
      <c r="N120" s="9">
        <v>0</v>
      </c>
      <c r="O120" s="9">
        <v>0.89845892855157372</v>
      </c>
      <c r="P120" s="9">
        <v>2.6704006206005078</v>
      </c>
      <c r="Q120" s="9">
        <v>3.5688595491520814</v>
      </c>
      <c r="R120" s="9">
        <v>3.5688595491520814</v>
      </c>
      <c r="S120" s="10">
        <v>1</v>
      </c>
      <c r="T120" s="11" t="s">
        <v>48</v>
      </c>
      <c r="U120" s="12">
        <v>3.5688595491520823</v>
      </c>
      <c r="V120" s="12">
        <v>8.8817841970012523E-16</v>
      </c>
      <c r="W120" s="11">
        <v>0</v>
      </c>
      <c r="X120" s="11">
        <v>0</v>
      </c>
      <c r="Y120" s="13">
        <v>0</v>
      </c>
      <c r="Z120" s="11">
        <v>0</v>
      </c>
      <c r="AA120" s="11" t="s">
        <v>48</v>
      </c>
      <c r="AB120" s="12">
        <v>0.89845892855157372</v>
      </c>
      <c r="AC120" s="12">
        <v>0.89845892855157372</v>
      </c>
      <c r="AD120" s="12">
        <v>14.042303194550126</v>
      </c>
      <c r="AE120" s="12">
        <v>14.042303194550126</v>
      </c>
      <c r="AF120" s="12">
        <v>0</v>
      </c>
      <c r="AG120" s="12">
        <v>17</v>
      </c>
      <c r="AH120" s="12">
        <v>2.9576968054498738</v>
      </c>
      <c r="AI120" s="11">
        <v>0</v>
      </c>
      <c r="AJ120" s="12">
        <v>0</v>
      </c>
      <c r="AK120" s="11">
        <v>0</v>
      </c>
      <c r="AL120" s="12">
        <v>0</v>
      </c>
      <c r="AM120" s="12">
        <v>17.611162743702209</v>
      </c>
    </row>
    <row r="121" spans="1:39" x14ac:dyDescent="0.35">
      <c r="A121" s="7" t="s">
        <v>140</v>
      </c>
      <c r="B121" s="7" t="s">
        <v>112</v>
      </c>
      <c r="C121" s="8">
        <v>118</v>
      </c>
      <c r="D121" s="8">
        <v>0</v>
      </c>
      <c r="E121" s="9">
        <v>0</v>
      </c>
      <c r="F121" s="9">
        <v>18</v>
      </c>
      <c r="G121" s="9">
        <v>0</v>
      </c>
      <c r="H121" s="9">
        <v>3.0000000000000018</v>
      </c>
      <c r="I121" s="9">
        <v>7.8871914811996566</v>
      </c>
      <c r="J121" s="9">
        <v>10.887191481199658</v>
      </c>
      <c r="K121" s="9">
        <v>0</v>
      </c>
      <c r="L121" s="9">
        <v>107.11280851880034</v>
      </c>
      <c r="M121" s="9">
        <v>18</v>
      </c>
      <c r="N121" s="9">
        <v>0</v>
      </c>
      <c r="O121" s="9">
        <v>1.0395590992771935</v>
      </c>
      <c r="P121" s="9">
        <v>2.5060366391072262</v>
      </c>
      <c r="Q121" s="9">
        <v>3.5455957383844199</v>
      </c>
      <c r="R121" s="9">
        <v>3.5455957383844199</v>
      </c>
      <c r="S121" s="10">
        <v>1</v>
      </c>
      <c r="T121" s="11" t="s">
        <v>48</v>
      </c>
      <c r="U121" s="12">
        <v>3.545595738384419</v>
      </c>
      <c r="V121" s="12">
        <v>0</v>
      </c>
      <c r="W121" s="11">
        <v>0</v>
      </c>
      <c r="X121" s="11">
        <v>0</v>
      </c>
      <c r="Y121" s="13">
        <v>0</v>
      </c>
      <c r="Z121" s="11">
        <v>0</v>
      </c>
      <c r="AA121" s="11" t="s">
        <v>48</v>
      </c>
      <c r="AB121" s="12">
        <v>1.0395590992771935</v>
      </c>
      <c r="AC121" s="12">
        <v>1.0395590992771935</v>
      </c>
      <c r="AD121" s="12">
        <v>107.11280851880034</v>
      </c>
      <c r="AE121" s="12">
        <v>125.11280851880034</v>
      </c>
      <c r="AF121" s="12">
        <v>18</v>
      </c>
      <c r="AG121" s="12">
        <v>133</v>
      </c>
      <c r="AH121" s="12">
        <v>7.8871914811996566</v>
      </c>
      <c r="AI121" s="11">
        <v>0</v>
      </c>
      <c r="AJ121" s="12">
        <v>0</v>
      </c>
      <c r="AK121" s="11">
        <v>0</v>
      </c>
      <c r="AL121" s="12">
        <v>0</v>
      </c>
      <c r="AM121" s="12">
        <v>110.65840425718476</v>
      </c>
    </row>
    <row r="122" spans="1:39" x14ac:dyDescent="0.35">
      <c r="A122" s="7" t="s">
        <v>208</v>
      </c>
      <c r="B122" s="7" t="s">
        <v>52</v>
      </c>
      <c r="C122" s="8">
        <v>36</v>
      </c>
      <c r="D122" s="8">
        <v>0</v>
      </c>
      <c r="E122" s="9">
        <v>32</v>
      </c>
      <c r="F122" s="9">
        <v>130</v>
      </c>
      <c r="G122" s="9">
        <v>0</v>
      </c>
      <c r="H122" s="9">
        <v>45.069546931307919</v>
      </c>
      <c r="I122" s="9">
        <v>102.63895087012371</v>
      </c>
      <c r="J122" s="9">
        <v>147.70849780143163</v>
      </c>
      <c r="K122" s="9">
        <v>0</v>
      </c>
      <c r="L122" s="9">
        <v>0</v>
      </c>
      <c r="M122" s="9">
        <v>18.291502198568367</v>
      </c>
      <c r="N122" s="9">
        <v>0</v>
      </c>
      <c r="O122" s="9">
        <v>7.4544437545219679</v>
      </c>
      <c r="P122" s="9">
        <v>75.752061180004858</v>
      </c>
      <c r="Q122" s="9">
        <v>83.206504934526833</v>
      </c>
      <c r="R122" s="9">
        <v>3.498007133095193</v>
      </c>
      <c r="S122" s="10">
        <v>4.2040068091403301E-2</v>
      </c>
      <c r="T122" s="11" t="s">
        <v>48</v>
      </c>
      <c r="U122" s="12">
        <v>74.206504934526819</v>
      </c>
      <c r="V122" s="12">
        <v>70.708497801431633</v>
      </c>
      <c r="W122" s="11">
        <v>184410</v>
      </c>
      <c r="X122" s="11">
        <v>70530</v>
      </c>
      <c r="Y122" s="13">
        <v>0.38246299007646006</v>
      </c>
      <c r="Z122" s="11">
        <v>9</v>
      </c>
      <c r="AA122" s="11" t="s">
        <v>48</v>
      </c>
      <c r="AB122" s="12">
        <v>7.4544437545219679</v>
      </c>
      <c r="AC122" s="12">
        <v>0</v>
      </c>
      <c r="AD122" s="12">
        <v>0</v>
      </c>
      <c r="AE122" s="12">
        <v>49.0109638857368</v>
      </c>
      <c r="AF122" s="12">
        <v>49.0109638857368</v>
      </c>
      <c r="AG122" s="12">
        <v>155.99999999999994</v>
      </c>
      <c r="AH122" s="12">
        <v>110.91948918295526</v>
      </c>
      <c r="AI122" s="11">
        <v>0</v>
      </c>
      <c r="AJ122" s="12">
        <v>8.2805383128315562</v>
      </c>
      <c r="AK122" s="11">
        <v>30</v>
      </c>
      <c r="AL122" s="12">
        <v>3.9304530686921315</v>
      </c>
      <c r="AM122" s="12">
        <v>3.498007133095193</v>
      </c>
    </row>
    <row r="123" spans="1:39" x14ac:dyDescent="0.35">
      <c r="A123" s="7" t="s">
        <v>291</v>
      </c>
      <c r="B123" s="7" t="s">
        <v>125</v>
      </c>
      <c r="C123" s="8">
        <v>6</v>
      </c>
      <c r="D123" s="8">
        <v>0</v>
      </c>
      <c r="E123" s="9">
        <v>6</v>
      </c>
      <c r="F123" s="9">
        <v>34</v>
      </c>
      <c r="G123" s="9">
        <v>0</v>
      </c>
      <c r="H123" s="9">
        <v>20.000000000000036</v>
      </c>
      <c r="I123" s="9">
        <v>0</v>
      </c>
      <c r="J123" s="9">
        <v>20.000000000000036</v>
      </c>
      <c r="K123" s="9">
        <v>0</v>
      </c>
      <c r="L123" s="9">
        <v>0</v>
      </c>
      <c r="M123" s="9">
        <v>19.999999999999964</v>
      </c>
      <c r="N123" s="9">
        <v>0</v>
      </c>
      <c r="O123" s="9">
        <v>11.489704512986094</v>
      </c>
      <c r="P123" s="9">
        <v>0</v>
      </c>
      <c r="Q123" s="9">
        <v>11.489704512986094</v>
      </c>
      <c r="R123" s="9">
        <v>3.4897045129860578</v>
      </c>
      <c r="S123" s="10">
        <v>0.30372447864449981</v>
      </c>
      <c r="T123" s="11" t="s">
        <v>48</v>
      </c>
      <c r="U123" s="12">
        <v>11.489704512986094</v>
      </c>
      <c r="V123" s="12">
        <v>8.0000000000000355</v>
      </c>
      <c r="W123" s="11">
        <v>0</v>
      </c>
      <c r="X123" s="11">
        <v>0</v>
      </c>
      <c r="Y123" s="13">
        <v>0</v>
      </c>
      <c r="Z123" s="11">
        <v>0</v>
      </c>
      <c r="AA123" s="11" t="s">
        <v>48</v>
      </c>
      <c r="AB123" s="12">
        <v>11.489704512986094</v>
      </c>
      <c r="AC123" s="12">
        <v>11.489704512986094</v>
      </c>
      <c r="AD123" s="12">
        <v>0</v>
      </c>
      <c r="AE123" s="12">
        <v>19.999999999999964</v>
      </c>
      <c r="AF123" s="12">
        <v>19.999999999999964</v>
      </c>
      <c r="AG123" s="12">
        <v>19.999999999999964</v>
      </c>
      <c r="AH123" s="12">
        <v>0</v>
      </c>
      <c r="AI123" s="11">
        <v>0</v>
      </c>
      <c r="AJ123" s="12">
        <v>0</v>
      </c>
      <c r="AK123" s="11">
        <v>0</v>
      </c>
      <c r="AL123" s="12">
        <v>0</v>
      </c>
      <c r="AM123" s="12">
        <v>3.4897045129860578</v>
      </c>
    </row>
    <row r="124" spans="1:39" x14ac:dyDescent="0.35">
      <c r="A124" s="7" t="s">
        <v>160</v>
      </c>
      <c r="B124" s="7" t="s">
        <v>123</v>
      </c>
      <c r="C124" s="8">
        <v>77</v>
      </c>
      <c r="D124" s="8">
        <v>0</v>
      </c>
      <c r="E124" s="9">
        <v>0</v>
      </c>
      <c r="F124" s="9">
        <v>0</v>
      </c>
      <c r="G124" s="9">
        <v>0</v>
      </c>
      <c r="H124" s="9">
        <v>6.0000000000000089</v>
      </c>
      <c r="I124" s="9">
        <v>173.51821258639245</v>
      </c>
      <c r="J124" s="9">
        <v>179.51821258639245</v>
      </c>
      <c r="K124" s="9">
        <v>102.51821258639245</v>
      </c>
      <c r="L124" s="9">
        <v>0</v>
      </c>
      <c r="M124" s="9">
        <v>0</v>
      </c>
      <c r="N124" s="9">
        <v>0</v>
      </c>
      <c r="O124" s="9">
        <v>1.0093791610173724</v>
      </c>
      <c r="P124" s="9">
        <v>104.93519622144139</v>
      </c>
      <c r="Q124" s="9">
        <v>105.94457538245877</v>
      </c>
      <c r="R124" s="9">
        <v>3.426362796066293</v>
      </c>
      <c r="S124" s="10">
        <v>3.2341087627159398E-2</v>
      </c>
      <c r="T124" s="11" t="s">
        <v>48</v>
      </c>
      <c r="U124" s="12">
        <v>10.894659743927166</v>
      </c>
      <c r="V124" s="12">
        <v>7.4682969478608729</v>
      </c>
      <c r="W124" s="11">
        <v>66120</v>
      </c>
      <c r="X124" s="11">
        <v>66120</v>
      </c>
      <c r="Y124" s="13">
        <v>1</v>
      </c>
      <c r="Z124" s="11">
        <v>195.99999999999997</v>
      </c>
      <c r="AA124" s="11" t="s">
        <v>48</v>
      </c>
      <c r="AB124" s="12">
        <v>1.0093791610173724</v>
      </c>
      <c r="AC124" s="12">
        <v>0</v>
      </c>
      <c r="AD124" s="12">
        <v>93.481787413607549</v>
      </c>
      <c r="AE124" s="12">
        <v>93.481787413607549</v>
      </c>
      <c r="AF124" s="12">
        <v>0</v>
      </c>
      <c r="AG124" s="12">
        <v>267</v>
      </c>
      <c r="AH124" s="12">
        <v>173.51821258639245</v>
      </c>
      <c r="AI124" s="11">
        <v>0</v>
      </c>
      <c r="AJ124" s="12">
        <v>0</v>
      </c>
      <c r="AK124" s="11">
        <v>0</v>
      </c>
      <c r="AL124" s="12">
        <v>0</v>
      </c>
      <c r="AM124" s="12">
        <v>3.426362796066293</v>
      </c>
    </row>
    <row r="125" spans="1:39" x14ac:dyDescent="0.35">
      <c r="A125" s="7" t="s">
        <v>229</v>
      </c>
      <c r="B125" s="7" t="s">
        <v>110</v>
      </c>
      <c r="C125" s="8">
        <v>24</v>
      </c>
      <c r="D125" s="8">
        <v>0</v>
      </c>
      <c r="E125" s="9">
        <v>0</v>
      </c>
      <c r="F125" s="9">
        <v>181</v>
      </c>
      <c r="G125" s="9">
        <v>0</v>
      </c>
      <c r="H125" s="9">
        <v>53.000000000000249</v>
      </c>
      <c r="I125" s="9">
        <v>75.914218006546506</v>
      </c>
      <c r="J125" s="9">
        <v>128.91421800654675</v>
      </c>
      <c r="K125" s="9">
        <v>0</v>
      </c>
      <c r="L125" s="9">
        <v>0</v>
      </c>
      <c r="M125" s="9">
        <v>76.085781993453253</v>
      </c>
      <c r="N125" s="9">
        <v>0</v>
      </c>
      <c r="O125" s="9">
        <v>32.391023302760495</v>
      </c>
      <c r="P125" s="9">
        <v>75.914218006546506</v>
      </c>
      <c r="Q125" s="9">
        <v>108.30524130930701</v>
      </c>
      <c r="R125" s="9">
        <v>3.3910233027602463</v>
      </c>
      <c r="S125" s="10">
        <v>3.1309872558022221E-2</v>
      </c>
      <c r="T125" s="11" t="s">
        <v>44</v>
      </c>
      <c r="U125" s="12">
        <v>108.30524130930701</v>
      </c>
      <c r="V125" s="12">
        <v>104.91421800654676</v>
      </c>
      <c r="W125" s="11">
        <v>351870</v>
      </c>
      <c r="X125" s="11">
        <v>168210</v>
      </c>
      <c r="Y125" s="13">
        <v>0.47804586921306164</v>
      </c>
      <c r="Z125" s="11">
        <v>0</v>
      </c>
      <c r="AA125" s="11" t="s">
        <v>48</v>
      </c>
      <c r="AB125" s="12">
        <v>32.391023302760495</v>
      </c>
      <c r="AC125" s="12">
        <v>32.391023302760495</v>
      </c>
      <c r="AD125" s="12">
        <v>0</v>
      </c>
      <c r="AE125" s="12">
        <v>76.085781993453253</v>
      </c>
      <c r="AF125" s="12">
        <v>76.085781993453253</v>
      </c>
      <c r="AG125" s="12">
        <v>151.99999999999974</v>
      </c>
      <c r="AH125" s="12">
        <v>75.914218006546506</v>
      </c>
      <c r="AI125" s="11">
        <v>0</v>
      </c>
      <c r="AJ125" s="12">
        <v>0</v>
      </c>
      <c r="AK125" s="11">
        <v>0</v>
      </c>
      <c r="AL125" s="12">
        <v>0</v>
      </c>
      <c r="AM125" s="12">
        <v>3.3910233027602463</v>
      </c>
    </row>
    <row r="126" spans="1:39" x14ac:dyDescent="0.35">
      <c r="A126" s="7" t="s">
        <v>158</v>
      </c>
      <c r="B126" s="7" t="s">
        <v>82</v>
      </c>
      <c r="C126" s="8">
        <v>79</v>
      </c>
      <c r="D126" s="8">
        <v>0</v>
      </c>
      <c r="E126" s="9">
        <v>0</v>
      </c>
      <c r="F126" s="9">
        <v>0</v>
      </c>
      <c r="G126" s="9">
        <v>0</v>
      </c>
      <c r="H126" s="9">
        <v>7.6748381845931535</v>
      </c>
      <c r="I126" s="9">
        <v>6.0653416387084729</v>
      </c>
      <c r="J126" s="9">
        <v>13.740179823301627</v>
      </c>
      <c r="K126" s="9">
        <v>0</v>
      </c>
      <c r="L126" s="9">
        <v>65.259820176698369</v>
      </c>
      <c r="M126" s="9">
        <v>0</v>
      </c>
      <c r="N126" s="9">
        <v>0</v>
      </c>
      <c r="O126" s="9">
        <v>1.325350263935412</v>
      </c>
      <c r="P126" s="9">
        <v>1.9963801715416396</v>
      </c>
      <c r="Q126" s="9">
        <v>3.3217304354770514</v>
      </c>
      <c r="R126" s="9">
        <v>3.3217304354770514</v>
      </c>
      <c r="S126" s="10">
        <v>1</v>
      </c>
      <c r="T126" s="11" t="s">
        <v>48</v>
      </c>
      <c r="U126" s="12">
        <v>1.3059164060518458</v>
      </c>
      <c r="V126" s="12">
        <v>0</v>
      </c>
      <c r="W126" s="11">
        <v>70860</v>
      </c>
      <c r="X126" s="11">
        <v>70860</v>
      </c>
      <c r="Y126" s="13">
        <v>1</v>
      </c>
      <c r="Z126" s="11">
        <v>6.9999999999999991</v>
      </c>
      <c r="AA126" s="11" t="s">
        <v>48</v>
      </c>
      <c r="AB126" s="12">
        <v>1.325350263935412</v>
      </c>
      <c r="AC126" s="12">
        <v>0</v>
      </c>
      <c r="AD126" s="12">
        <v>70.539184214345568</v>
      </c>
      <c r="AE126" s="12">
        <v>70.539184214345568</v>
      </c>
      <c r="AF126" s="12">
        <v>0</v>
      </c>
      <c r="AG126" s="12">
        <v>75.999999999999986</v>
      </c>
      <c r="AH126" s="12">
        <v>7.7859776010612709</v>
      </c>
      <c r="AI126" s="11">
        <v>0</v>
      </c>
      <c r="AJ126" s="12">
        <v>1.7206359623527978</v>
      </c>
      <c r="AK126" s="11">
        <v>0</v>
      </c>
      <c r="AL126" s="12">
        <v>2.3251618154068634</v>
      </c>
      <c r="AM126" s="12">
        <v>68.581550612175434</v>
      </c>
    </row>
    <row r="127" spans="1:39" x14ac:dyDescent="0.35">
      <c r="A127" s="7" t="s">
        <v>233</v>
      </c>
      <c r="B127" s="7" t="s">
        <v>75</v>
      </c>
      <c r="C127" s="8">
        <v>22</v>
      </c>
      <c r="D127" s="8">
        <v>0</v>
      </c>
      <c r="E127" s="9">
        <v>2</v>
      </c>
      <c r="F127" s="9">
        <v>48</v>
      </c>
      <c r="G127" s="9">
        <v>0</v>
      </c>
      <c r="H127" s="9">
        <v>21.250000000000032</v>
      </c>
      <c r="I127" s="9">
        <v>25.97843694120137</v>
      </c>
      <c r="J127" s="9">
        <v>47.228436941201402</v>
      </c>
      <c r="K127" s="9">
        <v>0</v>
      </c>
      <c r="L127" s="9">
        <v>0</v>
      </c>
      <c r="M127" s="9">
        <v>22.771563058798598</v>
      </c>
      <c r="N127" s="9">
        <v>0</v>
      </c>
      <c r="O127" s="9">
        <v>8.2053275823171781</v>
      </c>
      <c r="P127" s="9">
        <v>18.153981703430993</v>
      </c>
      <c r="Q127" s="9">
        <v>26.359309285748171</v>
      </c>
      <c r="R127" s="9">
        <v>3.1308723445467708</v>
      </c>
      <c r="S127" s="10">
        <v>0.11877672174966877</v>
      </c>
      <c r="T127" s="11" t="s">
        <v>48</v>
      </c>
      <c r="U127" s="12">
        <v>19.68021476829561</v>
      </c>
      <c r="V127" s="12">
        <v>16.54934242374884</v>
      </c>
      <c r="W127" s="11">
        <v>124290</v>
      </c>
      <c r="X127" s="11">
        <v>81000</v>
      </c>
      <c r="Y127" s="13">
        <v>0.65170166545981179</v>
      </c>
      <c r="Z127" s="11">
        <v>0</v>
      </c>
      <c r="AA127" s="11" t="s">
        <v>48</v>
      </c>
      <c r="AB127" s="12">
        <v>8.2053275823171781</v>
      </c>
      <c r="AC127" s="12">
        <v>8.2053275823171781</v>
      </c>
      <c r="AD127" s="12">
        <v>0</v>
      </c>
      <c r="AE127" s="12">
        <v>39.441823568598373</v>
      </c>
      <c r="AF127" s="12">
        <v>39.441823568598373</v>
      </c>
      <c r="AG127" s="12">
        <v>65.999999999999972</v>
      </c>
      <c r="AH127" s="12">
        <v>30.308176431401598</v>
      </c>
      <c r="AI127" s="11">
        <v>10</v>
      </c>
      <c r="AJ127" s="12">
        <v>4.329739490200228</v>
      </c>
      <c r="AK127" s="11">
        <v>11</v>
      </c>
      <c r="AL127" s="12">
        <v>3.7500000000000053</v>
      </c>
      <c r="AM127" s="12">
        <v>3.1308723445467708</v>
      </c>
    </row>
    <row r="128" spans="1:39" x14ac:dyDescent="0.35">
      <c r="A128" s="7" t="s">
        <v>53</v>
      </c>
      <c r="B128" s="7" t="s">
        <v>54</v>
      </c>
      <c r="C128" s="8">
        <v>773</v>
      </c>
      <c r="D128" s="8">
        <v>0</v>
      </c>
      <c r="E128" s="9">
        <v>0</v>
      </c>
      <c r="F128" s="9">
        <v>0</v>
      </c>
      <c r="G128" s="9">
        <v>0</v>
      </c>
      <c r="H128" s="9">
        <v>22.00000000000005</v>
      </c>
      <c r="I128" s="9">
        <v>13.802585092099427</v>
      </c>
      <c r="J128" s="9">
        <v>35.802585092099477</v>
      </c>
      <c r="K128" s="9">
        <v>0</v>
      </c>
      <c r="L128" s="9">
        <v>737.19741490790057</v>
      </c>
      <c r="M128" s="9">
        <v>0</v>
      </c>
      <c r="N128" s="9">
        <v>0</v>
      </c>
      <c r="O128" s="9">
        <v>0.58454257252275055</v>
      </c>
      <c r="P128" s="9">
        <v>2.4928798491452433</v>
      </c>
      <c r="Q128" s="9">
        <v>3.0774224216679937</v>
      </c>
      <c r="R128" s="9">
        <v>3.0774224216679937</v>
      </c>
      <c r="S128" s="10">
        <v>1</v>
      </c>
      <c r="T128" s="11" t="s">
        <v>48</v>
      </c>
      <c r="U128" s="12">
        <v>2.2787984003723238</v>
      </c>
      <c r="V128" s="12">
        <v>0</v>
      </c>
      <c r="W128" s="11">
        <v>0</v>
      </c>
      <c r="X128" s="11">
        <v>0</v>
      </c>
      <c r="Y128" s="13">
        <v>0</v>
      </c>
      <c r="Z128" s="11">
        <v>11.000000000000002</v>
      </c>
      <c r="AA128" s="11" t="s">
        <v>48</v>
      </c>
      <c r="AB128" s="12">
        <v>0.58454257252275055</v>
      </c>
      <c r="AC128" s="12">
        <v>0</v>
      </c>
      <c r="AD128" s="12">
        <v>748.19741490790057</v>
      </c>
      <c r="AE128" s="12">
        <v>748.19741490790057</v>
      </c>
      <c r="AF128" s="12">
        <v>0</v>
      </c>
      <c r="AG128" s="12">
        <v>762</v>
      </c>
      <c r="AH128" s="12">
        <v>13.802585092099427</v>
      </c>
      <c r="AI128" s="11">
        <v>0</v>
      </c>
      <c r="AJ128" s="12">
        <v>0</v>
      </c>
      <c r="AK128" s="11">
        <v>0</v>
      </c>
      <c r="AL128" s="12">
        <v>0</v>
      </c>
      <c r="AM128" s="12">
        <v>740.27483732956853</v>
      </c>
    </row>
    <row r="129" spans="1:39" x14ac:dyDescent="0.35">
      <c r="A129" s="7" t="s">
        <v>301</v>
      </c>
      <c r="B129" s="7" t="s">
        <v>112</v>
      </c>
      <c r="C129" s="8">
        <v>4</v>
      </c>
      <c r="D129" s="8">
        <v>0</v>
      </c>
      <c r="E129" s="9">
        <v>0</v>
      </c>
      <c r="F129" s="9">
        <v>46</v>
      </c>
      <c r="G129" s="9">
        <v>0</v>
      </c>
      <c r="H129" s="9">
        <v>3.0000000000000044</v>
      </c>
      <c r="I129" s="9">
        <v>0</v>
      </c>
      <c r="J129" s="9">
        <v>3.0000000000000044</v>
      </c>
      <c r="K129" s="9">
        <v>0</v>
      </c>
      <c r="L129" s="9">
        <v>0.99999999999999556</v>
      </c>
      <c r="M129" s="9">
        <v>46</v>
      </c>
      <c r="N129" s="9">
        <v>0</v>
      </c>
      <c r="O129" s="9">
        <v>2.9218301244866245</v>
      </c>
      <c r="P129" s="9">
        <v>0</v>
      </c>
      <c r="Q129" s="9">
        <v>2.9218301244866245</v>
      </c>
      <c r="R129" s="9">
        <v>2.9218301244866245</v>
      </c>
      <c r="S129" s="10">
        <v>1</v>
      </c>
      <c r="T129" s="11" t="s">
        <v>44</v>
      </c>
      <c r="U129" s="12">
        <v>2.9218301244866245</v>
      </c>
      <c r="V129" s="12">
        <v>0</v>
      </c>
      <c r="W129" s="11">
        <v>133800</v>
      </c>
      <c r="X129" s="11">
        <v>0</v>
      </c>
      <c r="Y129" s="13">
        <v>0</v>
      </c>
      <c r="Z129" s="11">
        <v>0</v>
      </c>
      <c r="AA129" s="11" t="s">
        <v>48</v>
      </c>
      <c r="AB129" s="12">
        <v>2.9218301244866245</v>
      </c>
      <c r="AC129" s="12">
        <v>2.9218301244866245</v>
      </c>
      <c r="AD129" s="12">
        <v>0.99999999999999556</v>
      </c>
      <c r="AE129" s="12">
        <v>46.999999999999993</v>
      </c>
      <c r="AF129" s="12">
        <v>46</v>
      </c>
      <c r="AG129" s="12">
        <v>46.999999999999993</v>
      </c>
      <c r="AH129" s="12">
        <v>0</v>
      </c>
      <c r="AI129" s="11">
        <v>0</v>
      </c>
      <c r="AJ129" s="12">
        <v>0</v>
      </c>
      <c r="AK129" s="11">
        <v>0</v>
      </c>
      <c r="AL129" s="12">
        <v>0</v>
      </c>
      <c r="AM129" s="12">
        <v>3.9218301244866201</v>
      </c>
    </row>
    <row r="130" spans="1:39" x14ac:dyDescent="0.35">
      <c r="A130" s="7" t="s">
        <v>287</v>
      </c>
      <c r="B130" s="7" t="s">
        <v>110</v>
      </c>
      <c r="C130" s="8">
        <v>6</v>
      </c>
      <c r="D130" s="8">
        <v>0</v>
      </c>
      <c r="E130" s="9">
        <v>0</v>
      </c>
      <c r="F130" s="9">
        <v>15</v>
      </c>
      <c r="G130" s="9">
        <v>0</v>
      </c>
      <c r="H130" s="9">
        <v>4.0000000000000178</v>
      </c>
      <c r="I130" s="9">
        <v>16.760281897549202</v>
      </c>
      <c r="J130" s="9">
        <v>20.76028189754922</v>
      </c>
      <c r="K130" s="9">
        <v>0</v>
      </c>
      <c r="L130" s="9">
        <v>0</v>
      </c>
      <c r="M130" s="9">
        <v>0.23971810245078018</v>
      </c>
      <c r="N130" s="9">
        <v>0</v>
      </c>
      <c r="O130" s="9">
        <v>2.601201089629138</v>
      </c>
      <c r="P130" s="9">
        <v>15.021737345084864</v>
      </c>
      <c r="Q130" s="9">
        <v>17.622938434714001</v>
      </c>
      <c r="R130" s="9">
        <v>2.8626565371647832</v>
      </c>
      <c r="S130" s="10">
        <v>0.16243922929026794</v>
      </c>
      <c r="T130" s="11" t="s">
        <v>48</v>
      </c>
      <c r="U130" s="12">
        <v>17.622938434714001</v>
      </c>
      <c r="V130" s="12">
        <v>14.760281897549218</v>
      </c>
      <c r="W130" s="11">
        <v>108090</v>
      </c>
      <c r="X130" s="11">
        <v>106920</v>
      </c>
      <c r="Y130" s="13">
        <v>0.98917568692756042</v>
      </c>
      <c r="Z130" s="11">
        <v>0</v>
      </c>
      <c r="AA130" s="11" t="s">
        <v>48</v>
      </c>
      <c r="AB130" s="12">
        <v>2.601201089629138</v>
      </c>
      <c r="AC130" s="12">
        <v>2.601201089629138</v>
      </c>
      <c r="AD130" s="12">
        <v>0</v>
      </c>
      <c r="AE130" s="12">
        <v>0.23971810245078018</v>
      </c>
      <c r="AF130" s="12">
        <v>0.23971810245078018</v>
      </c>
      <c r="AG130" s="12">
        <v>16.999999999999982</v>
      </c>
      <c r="AH130" s="12">
        <v>16.760281897549202</v>
      </c>
      <c r="AI130" s="11">
        <v>0</v>
      </c>
      <c r="AJ130" s="12">
        <v>0</v>
      </c>
      <c r="AK130" s="11">
        <v>0</v>
      </c>
      <c r="AL130" s="12">
        <v>0</v>
      </c>
      <c r="AM130" s="12">
        <v>2.8626565371647832</v>
      </c>
    </row>
    <row r="131" spans="1:39" x14ac:dyDescent="0.35">
      <c r="A131" s="7" t="s">
        <v>259</v>
      </c>
      <c r="B131" s="7" t="s">
        <v>112</v>
      </c>
      <c r="C131" s="8">
        <v>12</v>
      </c>
      <c r="D131" s="8">
        <v>0</v>
      </c>
      <c r="E131" s="9">
        <v>0</v>
      </c>
      <c r="F131" s="9">
        <v>0</v>
      </c>
      <c r="G131" s="9">
        <v>0</v>
      </c>
      <c r="H131" s="9">
        <v>1.0000000000000007</v>
      </c>
      <c r="I131" s="9">
        <v>1.9717978702999142</v>
      </c>
      <c r="J131" s="9">
        <v>2.9717978702999148</v>
      </c>
      <c r="K131" s="9">
        <v>0</v>
      </c>
      <c r="L131" s="9">
        <v>9.0282021297000856</v>
      </c>
      <c r="M131" s="9">
        <v>0</v>
      </c>
      <c r="N131" s="9">
        <v>0</v>
      </c>
      <c r="O131" s="9">
        <v>0.91198996180402936</v>
      </c>
      <c r="P131" s="9">
        <v>1.7080339632377155</v>
      </c>
      <c r="Q131" s="9">
        <v>2.6200239250417448</v>
      </c>
      <c r="R131" s="9">
        <v>2.6200239250417448</v>
      </c>
      <c r="S131" s="10">
        <v>1</v>
      </c>
      <c r="T131" s="11" t="s">
        <v>48</v>
      </c>
      <c r="U131" s="12">
        <v>2.6200239250417448</v>
      </c>
      <c r="V131" s="12">
        <v>0</v>
      </c>
      <c r="W131" s="11">
        <v>0</v>
      </c>
      <c r="X131" s="11">
        <v>0</v>
      </c>
      <c r="Y131" s="13">
        <v>0</v>
      </c>
      <c r="Z131" s="11">
        <v>0</v>
      </c>
      <c r="AA131" s="11" t="s">
        <v>48</v>
      </c>
      <c r="AB131" s="12">
        <v>0.91198996180402936</v>
      </c>
      <c r="AC131" s="12">
        <v>0.91198996180402936</v>
      </c>
      <c r="AD131" s="12">
        <v>9.0282021297000856</v>
      </c>
      <c r="AE131" s="12">
        <v>9.0282021297000856</v>
      </c>
      <c r="AF131" s="12">
        <v>0</v>
      </c>
      <c r="AG131" s="12">
        <v>11</v>
      </c>
      <c r="AH131" s="12">
        <v>1.9717978702999142</v>
      </c>
      <c r="AI131" s="11">
        <v>0</v>
      </c>
      <c r="AJ131" s="12">
        <v>0</v>
      </c>
      <c r="AK131" s="11">
        <v>0</v>
      </c>
      <c r="AL131" s="12">
        <v>0</v>
      </c>
      <c r="AM131" s="12">
        <v>11.64822605474183</v>
      </c>
    </row>
    <row r="132" spans="1:39" x14ac:dyDescent="0.35">
      <c r="A132" s="7" t="s">
        <v>255</v>
      </c>
      <c r="B132" s="7" t="s">
        <v>110</v>
      </c>
      <c r="C132" s="8">
        <v>14</v>
      </c>
      <c r="D132" s="8">
        <v>0</v>
      </c>
      <c r="E132" s="9">
        <v>0</v>
      </c>
      <c r="F132" s="9">
        <v>0</v>
      </c>
      <c r="G132" s="9">
        <v>0</v>
      </c>
      <c r="H132" s="9">
        <v>1.0000000000000007</v>
      </c>
      <c r="I132" s="9">
        <v>1.9717978702999142</v>
      </c>
      <c r="J132" s="9">
        <v>2.9717978702999148</v>
      </c>
      <c r="K132" s="9">
        <v>0</v>
      </c>
      <c r="L132" s="9">
        <v>11.028202129700086</v>
      </c>
      <c r="M132" s="9">
        <v>0</v>
      </c>
      <c r="N132" s="9">
        <v>0</v>
      </c>
      <c r="O132" s="9">
        <v>0.87522307666794064</v>
      </c>
      <c r="P132" s="9">
        <v>1.6986234329686041</v>
      </c>
      <c r="Q132" s="9">
        <v>2.5738465096365446</v>
      </c>
      <c r="R132" s="9">
        <v>2.5738465096365446</v>
      </c>
      <c r="S132" s="10">
        <v>1</v>
      </c>
      <c r="T132" s="11" t="s">
        <v>48</v>
      </c>
      <c r="U132" s="12">
        <v>2.5738465096365446</v>
      </c>
      <c r="V132" s="12">
        <v>0</v>
      </c>
      <c r="W132" s="11">
        <v>0</v>
      </c>
      <c r="X132" s="11">
        <v>0</v>
      </c>
      <c r="Y132" s="13">
        <v>0</v>
      </c>
      <c r="Z132" s="11">
        <v>0</v>
      </c>
      <c r="AA132" s="11" t="s">
        <v>48</v>
      </c>
      <c r="AB132" s="12">
        <v>0.87522307666794064</v>
      </c>
      <c r="AC132" s="12">
        <v>0.87522307666794064</v>
      </c>
      <c r="AD132" s="12">
        <v>11.028202129700086</v>
      </c>
      <c r="AE132" s="12">
        <v>11.028202129700086</v>
      </c>
      <c r="AF132" s="12">
        <v>0</v>
      </c>
      <c r="AG132" s="12">
        <v>13</v>
      </c>
      <c r="AH132" s="12">
        <v>1.9717978702999142</v>
      </c>
      <c r="AI132" s="11">
        <v>0</v>
      </c>
      <c r="AJ132" s="12">
        <v>0</v>
      </c>
      <c r="AK132" s="11">
        <v>0</v>
      </c>
      <c r="AL132" s="12">
        <v>0</v>
      </c>
      <c r="AM132" s="12">
        <v>13.60204863933663</v>
      </c>
    </row>
    <row r="133" spans="1:39" x14ac:dyDescent="0.35">
      <c r="A133" s="7" t="s">
        <v>213</v>
      </c>
      <c r="B133" s="7" t="s">
        <v>73</v>
      </c>
      <c r="C133" s="8">
        <v>34</v>
      </c>
      <c r="D133" s="8">
        <v>0</v>
      </c>
      <c r="E133" s="9">
        <v>0</v>
      </c>
      <c r="F133" s="9">
        <v>0</v>
      </c>
      <c r="G133" s="9">
        <v>0</v>
      </c>
      <c r="H133" s="9">
        <v>0.65000000000000036</v>
      </c>
      <c r="I133" s="9">
        <v>2.5633372313898888</v>
      </c>
      <c r="J133" s="9">
        <v>3.2133372313898891</v>
      </c>
      <c r="K133" s="9">
        <v>0</v>
      </c>
      <c r="L133" s="9">
        <v>30.78666276861011</v>
      </c>
      <c r="M133" s="9">
        <v>0</v>
      </c>
      <c r="N133" s="9">
        <v>0</v>
      </c>
      <c r="O133" s="9">
        <v>0.50408396839991998</v>
      </c>
      <c r="P133" s="9">
        <v>1.9643610967026577</v>
      </c>
      <c r="Q133" s="9">
        <v>2.4684450651025776</v>
      </c>
      <c r="R133" s="9">
        <v>2.4684450651025776</v>
      </c>
      <c r="S133" s="10">
        <v>1</v>
      </c>
      <c r="T133" s="11" t="s">
        <v>48</v>
      </c>
      <c r="U133" s="12">
        <v>2.4684450651025771</v>
      </c>
      <c r="V133" s="12">
        <v>0</v>
      </c>
      <c r="W133" s="11">
        <v>0</v>
      </c>
      <c r="X133" s="11">
        <v>0</v>
      </c>
      <c r="Y133" s="13">
        <v>0</v>
      </c>
      <c r="Z133" s="11">
        <v>0</v>
      </c>
      <c r="AA133" s="11" t="s">
        <v>48</v>
      </c>
      <c r="AB133" s="12">
        <v>0.50408396839991998</v>
      </c>
      <c r="AC133" s="12">
        <v>0.50408396839991998</v>
      </c>
      <c r="AD133" s="12">
        <v>29.483085287689612</v>
      </c>
      <c r="AE133" s="12">
        <v>29.483085287689612</v>
      </c>
      <c r="AF133" s="12">
        <v>0</v>
      </c>
      <c r="AG133" s="12">
        <v>33</v>
      </c>
      <c r="AH133" s="12">
        <v>3.8669147123103875</v>
      </c>
      <c r="AI133" s="11">
        <v>0</v>
      </c>
      <c r="AJ133" s="12">
        <v>1.3035774809204987</v>
      </c>
      <c r="AK133" s="11">
        <v>0</v>
      </c>
      <c r="AL133" s="12">
        <v>0.3500000000000002</v>
      </c>
      <c r="AM133" s="12">
        <v>33.255107833712685</v>
      </c>
    </row>
    <row r="134" spans="1:39" x14ac:dyDescent="0.35">
      <c r="A134" s="7" t="s">
        <v>169</v>
      </c>
      <c r="B134" s="7" t="s">
        <v>61</v>
      </c>
      <c r="C134" s="8">
        <v>67</v>
      </c>
      <c r="D134" s="8">
        <v>0</v>
      </c>
      <c r="E134" s="9">
        <v>0</v>
      </c>
      <c r="F134" s="9">
        <v>0</v>
      </c>
      <c r="G134" s="9">
        <v>0</v>
      </c>
      <c r="H134" s="9">
        <v>0.85000000000000331</v>
      </c>
      <c r="I134" s="9">
        <v>1.6760281897549194</v>
      </c>
      <c r="J134" s="9">
        <v>2.5260281897549226</v>
      </c>
      <c r="K134" s="9">
        <v>0</v>
      </c>
      <c r="L134" s="9">
        <v>64.473971810245075</v>
      </c>
      <c r="M134" s="9">
        <v>0</v>
      </c>
      <c r="N134" s="9">
        <v>0</v>
      </c>
      <c r="O134" s="9">
        <v>0.78683852942871668</v>
      </c>
      <c r="P134" s="9">
        <v>1.5651472329967355</v>
      </c>
      <c r="Q134" s="9">
        <v>2.3519857624254521</v>
      </c>
      <c r="R134" s="9">
        <v>2.3519857624254521</v>
      </c>
      <c r="S134" s="10">
        <v>1</v>
      </c>
      <c r="T134" s="11" t="s">
        <v>48</v>
      </c>
      <c r="U134" s="12">
        <v>2.3519857624254521</v>
      </c>
      <c r="V134" s="12">
        <v>0</v>
      </c>
      <c r="W134" s="11">
        <v>0</v>
      </c>
      <c r="X134" s="11">
        <v>0</v>
      </c>
      <c r="Y134" s="13">
        <v>0</v>
      </c>
      <c r="Z134" s="11">
        <v>0</v>
      </c>
      <c r="AA134" s="11" t="s">
        <v>48</v>
      </c>
      <c r="AB134" s="12">
        <v>0.78683852942871668</v>
      </c>
      <c r="AC134" s="12">
        <v>0.78683852942871668</v>
      </c>
      <c r="AD134" s="12">
        <v>64.194633778619263</v>
      </c>
      <c r="AE134" s="12">
        <v>64.194633778619263</v>
      </c>
      <c r="AF134" s="12">
        <v>0</v>
      </c>
      <c r="AG134" s="12">
        <v>65.999999999999986</v>
      </c>
      <c r="AH134" s="12">
        <v>1.9553662213807392</v>
      </c>
      <c r="AI134" s="11">
        <v>0</v>
      </c>
      <c r="AJ134" s="12">
        <v>0.27933803162581988</v>
      </c>
      <c r="AK134" s="11">
        <v>0</v>
      </c>
      <c r="AL134" s="12">
        <v>0.15000000000000058</v>
      </c>
      <c r="AM134" s="12">
        <v>66.825957572670532</v>
      </c>
    </row>
    <row r="135" spans="1:39" x14ac:dyDescent="0.35">
      <c r="A135" s="7" t="s">
        <v>228</v>
      </c>
      <c r="B135" s="7" t="s">
        <v>133</v>
      </c>
      <c r="C135" s="8">
        <v>24</v>
      </c>
      <c r="D135" s="8">
        <v>0</v>
      </c>
      <c r="E135" s="9">
        <v>0</v>
      </c>
      <c r="F135" s="9">
        <v>0</v>
      </c>
      <c r="G135" s="9">
        <v>0</v>
      </c>
      <c r="H135" s="9">
        <v>0.85000000000000042</v>
      </c>
      <c r="I135" s="9">
        <v>1.676028189754927</v>
      </c>
      <c r="J135" s="9">
        <v>2.5260281897549275</v>
      </c>
      <c r="K135" s="9">
        <v>0</v>
      </c>
      <c r="L135" s="9">
        <v>21.473971810245072</v>
      </c>
      <c r="M135" s="9">
        <v>0</v>
      </c>
      <c r="N135" s="9">
        <v>0</v>
      </c>
      <c r="O135" s="9">
        <v>0.7312336889304446</v>
      </c>
      <c r="P135" s="9">
        <v>1.4089442972404798</v>
      </c>
      <c r="Q135" s="9">
        <v>2.1401779861709245</v>
      </c>
      <c r="R135" s="9">
        <v>2.1401779861709245</v>
      </c>
      <c r="S135" s="10">
        <v>1</v>
      </c>
      <c r="T135" s="11" t="s">
        <v>48</v>
      </c>
      <c r="U135" s="12">
        <v>2.1401779861709245</v>
      </c>
      <c r="V135" s="12">
        <v>0</v>
      </c>
      <c r="W135" s="11">
        <v>0</v>
      </c>
      <c r="X135" s="11">
        <v>0</v>
      </c>
      <c r="Y135" s="13">
        <v>0</v>
      </c>
      <c r="Z135" s="11">
        <v>0</v>
      </c>
      <c r="AA135" s="11" t="s">
        <v>48</v>
      </c>
      <c r="AB135" s="12">
        <v>0.7312336889304446</v>
      </c>
      <c r="AC135" s="12">
        <v>0.7312336889304446</v>
      </c>
      <c r="AD135" s="12">
        <v>21.194633778619252</v>
      </c>
      <c r="AE135" s="12">
        <v>21.194633778619252</v>
      </c>
      <c r="AF135" s="12">
        <v>0</v>
      </c>
      <c r="AG135" s="12">
        <v>23</v>
      </c>
      <c r="AH135" s="12">
        <v>1.9553662213807481</v>
      </c>
      <c r="AI135" s="11">
        <v>0</v>
      </c>
      <c r="AJ135" s="12">
        <v>0.27933803162582121</v>
      </c>
      <c r="AK135" s="11">
        <v>0</v>
      </c>
      <c r="AL135" s="12">
        <v>0.15000000000000008</v>
      </c>
      <c r="AM135" s="12">
        <v>23.614149796415994</v>
      </c>
    </row>
    <row r="136" spans="1:39" x14ac:dyDescent="0.35">
      <c r="A136" s="7" t="s">
        <v>76</v>
      </c>
      <c r="B136" s="7" t="s">
        <v>43</v>
      </c>
      <c r="C136" s="8">
        <v>374</v>
      </c>
      <c r="D136" s="8">
        <v>0</v>
      </c>
      <c r="E136" s="9">
        <v>0</v>
      </c>
      <c r="F136" s="9">
        <v>0</v>
      </c>
      <c r="G136" s="9">
        <v>0</v>
      </c>
      <c r="H136" s="9">
        <v>26.000000000000139</v>
      </c>
      <c r="I136" s="9">
        <v>64.083430784746909</v>
      </c>
      <c r="J136" s="9">
        <v>90.083430784747051</v>
      </c>
      <c r="K136" s="9">
        <v>0</v>
      </c>
      <c r="L136" s="9">
        <v>283.91656921525293</v>
      </c>
      <c r="M136" s="9">
        <v>0</v>
      </c>
      <c r="N136" s="9">
        <v>0</v>
      </c>
      <c r="O136" s="9">
        <v>0.63654226773227141</v>
      </c>
      <c r="P136" s="9">
        <v>1.4486194589606798</v>
      </c>
      <c r="Q136" s="9">
        <v>2.0851617266929514</v>
      </c>
      <c r="R136" s="9">
        <v>2.0851617266929514</v>
      </c>
      <c r="S136" s="10">
        <v>1</v>
      </c>
      <c r="T136" s="11" t="s">
        <v>48</v>
      </c>
      <c r="U136" s="12">
        <v>2.0851617266929514</v>
      </c>
      <c r="V136" s="12">
        <v>0</v>
      </c>
      <c r="W136" s="11">
        <v>338970</v>
      </c>
      <c r="X136" s="11">
        <v>213180</v>
      </c>
      <c r="Y136" s="13">
        <v>0.62890521285069478</v>
      </c>
      <c r="Z136" s="11">
        <v>0</v>
      </c>
      <c r="AA136" s="11" t="s">
        <v>48</v>
      </c>
      <c r="AB136" s="12">
        <v>0.63654226773227141</v>
      </c>
      <c r="AC136" s="12">
        <v>0.63654226773227141</v>
      </c>
      <c r="AD136" s="12">
        <v>283.91656921525293</v>
      </c>
      <c r="AE136" s="12">
        <v>283.91656921525293</v>
      </c>
      <c r="AF136" s="12">
        <v>0</v>
      </c>
      <c r="AG136" s="12">
        <v>347.99999999999989</v>
      </c>
      <c r="AH136" s="12">
        <v>64.083430784746909</v>
      </c>
      <c r="AI136" s="11">
        <v>0</v>
      </c>
      <c r="AJ136" s="12">
        <v>0</v>
      </c>
      <c r="AK136" s="11">
        <v>0</v>
      </c>
      <c r="AL136" s="12">
        <v>0</v>
      </c>
      <c r="AM136" s="12">
        <v>286.00173094194594</v>
      </c>
    </row>
    <row r="137" spans="1:39" x14ac:dyDescent="0.35">
      <c r="A137" s="7" t="s">
        <v>313</v>
      </c>
      <c r="B137" s="7" t="s">
        <v>70</v>
      </c>
      <c r="C137" s="8">
        <v>3</v>
      </c>
      <c r="D137" s="8">
        <v>0</v>
      </c>
      <c r="E137" s="9">
        <v>0</v>
      </c>
      <c r="F137" s="9">
        <v>20</v>
      </c>
      <c r="G137" s="9">
        <v>0</v>
      </c>
      <c r="H137" s="9">
        <v>26.000000000000078</v>
      </c>
      <c r="I137" s="9">
        <v>109.58266664191778</v>
      </c>
      <c r="J137" s="9">
        <v>135.58266664191785</v>
      </c>
      <c r="K137" s="9">
        <v>112.58266664191785</v>
      </c>
      <c r="L137" s="9">
        <v>0</v>
      </c>
      <c r="M137" s="9">
        <v>0</v>
      </c>
      <c r="N137" s="9">
        <v>0</v>
      </c>
      <c r="O137" s="9">
        <v>25.000000000000078</v>
      </c>
      <c r="P137" s="9">
        <v>109.58266664191778</v>
      </c>
      <c r="Q137" s="9">
        <v>134.58266664191785</v>
      </c>
      <c r="R137" s="9">
        <v>2</v>
      </c>
      <c r="S137" s="10">
        <v>1.4860754730929585E-2</v>
      </c>
      <c r="T137" s="11" t="s">
        <v>48</v>
      </c>
      <c r="U137" s="12">
        <v>88.317137194397546</v>
      </c>
      <c r="V137" s="12">
        <v>86.317137194397546</v>
      </c>
      <c r="W137" s="11">
        <v>465990</v>
      </c>
      <c r="X137" s="11">
        <v>403890</v>
      </c>
      <c r="Y137" s="13">
        <v>0.86673533766819033</v>
      </c>
      <c r="Z137" s="11">
        <v>0</v>
      </c>
      <c r="AA137" s="11" t="s">
        <v>44</v>
      </c>
      <c r="AB137" s="12">
        <v>25.000000000000078</v>
      </c>
      <c r="AC137" s="12">
        <v>25.000000000000078</v>
      </c>
      <c r="AD137" s="12">
        <v>0</v>
      </c>
      <c r="AE137" s="12">
        <v>0</v>
      </c>
      <c r="AF137" s="12">
        <v>0</v>
      </c>
      <c r="AG137" s="12">
        <v>76.999999999999872</v>
      </c>
      <c r="AH137" s="12">
        <v>76.999999999999872</v>
      </c>
      <c r="AI137" s="11">
        <v>94</v>
      </c>
      <c r="AJ137" s="12">
        <v>55.727937309351354</v>
      </c>
      <c r="AK137" s="11">
        <v>0</v>
      </c>
      <c r="AL137" s="12">
        <v>14.000000000000039</v>
      </c>
      <c r="AM137" s="12">
        <v>2</v>
      </c>
    </row>
    <row r="138" spans="1:39" x14ac:dyDescent="0.35">
      <c r="A138" s="7" t="s">
        <v>161</v>
      </c>
      <c r="B138" s="7" t="s">
        <v>110</v>
      </c>
      <c r="C138" s="8">
        <v>75</v>
      </c>
      <c r="D138" s="8">
        <v>0</v>
      </c>
      <c r="E138" s="9">
        <v>0</v>
      </c>
      <c r="F138" s="9">
        <v>0</v>
      </c>
      <c r="G138" s="9">
        <v>0</v>
      </c>
      <c r="H138" s="9">
        <v>1.0000000000000007</v>
      </c>
      <c r="I138" s="9">
        <v>1.9717978702999142</v>
      </c>
      <c r="J138" s="9">
        <v>2.9717978702999148</v>
      </c>
      <c r="K138" s="9">
        <v>0</v>
      </c>
      <c r="L138" s="9">
        <v>72.028202129700091</v>
      </c>
      <c r="M138" s="9">
        <v>0</v>
      </c>
      <c r="N138" s="9">
        <v>0</v>
      </c>
      <c r="O138" s="9">
        <v>0.68421805110087341</v>
      </c>
      <c r="P138" s="9">
        <v>1.2276508981673411</v>
      </c>
      <c r="Q138" s="9">
        <v>1.9118689492682144</v>
      </c>
      <c r="R138" s="9">
        <v>1.9118689492682144</v>
      </c>
      <c r="S138" s="10">
        <v>1</v>
      </c>
      <c r="T138" s="11" t="s">
        <v>48</v>
      </c>
      <c r="U138" s="12">
        <v>1.3799516425728309</v>
      </c>
      <c r="V138" s="12">
        <v>0</v>
      </c>
      <c r="W138" s="11">
        <v>0</v>
      </c>
      <c r="X138" s="11">
        <v>0</v>
      </c>
      <c r="Y138" s="13">
        <v>0</v>
      </c>
      <c r="Z138" s="11">
        <v>1.9999999999999998</v>
      </c>
      <c r="AA138" s="11" t="s">
        <v>48</v>
      </c>
      <c r="AB138" s="12">
        <v>0.68421805110087341</v>
      </c>
      <c r="AC138" s="12">
        <v>0</v>
      </c>
      <c r="AD138" s="12">
        <v>74.028202129700091</v>
      </c>
      <c r="AE138" s="12">
        <v>74.028202129700091</v>
      </c>
      <c r="AF138" s="12">
        <v>0</v>
      </c>
      <c r="AG138" s="12">
        <v>76</v>
      </c>
      <c r="AH138" s="12">
        <v>1.9717978702999142</v>
      </c>
      <c r="AI138" s="11">
        <v>0</v>
      </c>
      <c r="AJ138" s="12">
        <v>0</v>
      </c>
      <c r="AK138" s="11">
        <v>0</v>
      </c>
      <c r="AL138" s="12">
        <v>0</v>
      </c>
      <c r="AM138" s="12">
        <v>73.940071078968288</v>
      </c>
    </row>
    <row r="139" spans="1:39" x14ac:dyDescent="0.35">
      <c r="A139" s="7" t="s">
        <v>168</v>
      </c>
      <c r="B139" s="7" t="s">
        <v>137</v>
      </c>
      <c r="C139" s="8">
        <v>67</v>
      </c>
      <c r="D139" s="8">
        <v>0</v>
      </c>
      <c r="E139" s="9">
        <v>0</v>
      </c>
      <c r="F139" s="9">
        <v>0</v>
      </c>
      <c r="G139" s="9">
        <v>0</v>
      </c>
      <c r="H139" s="9">
        <v>3.0000000000000169</v>
      </c>
      <c r="I139" s="9">
        <v>16.760281897549184</v>
      </c>
      <c r="J139" s="9">
        <v>19.760281897549202</v>
      </c>
      <c r="K139" s="9">
        <v>0</v>
      </c>
      <c r="L139" s="9">
        <v>47.239718102450794</v>
      </c>
      <c r="M139" s="9">
        <v>0</v>
      </c>
      <c r="N139" s="9">
        <v>0</v>
      </c>
      <c r="O139" s="9">
        <v>0.34839416507214149</v>
      </c>
      <c r="P139" s="9">
        <v>1.5581451293619057</v>
      </c>
      <c r="Q139" s="9">
        <v>1.9065392944340473</v>
      </c>
      <c r="R139" s="9">
        <v>1.9065392944340473</v>
      </c>
      <c r="S139" s="10">
        <v>1</v>
      </c>
      <c r="T139" s="11" t="s">
        <v>48</v>
      </c>
      <c r="U139" s="12">
        <v>1.9065392944340469</v>
      </c>
      <c r="V139" s="12">
        <v>0</v>
      </c>
      <c r="W139" s="11">
        <v>0</v>
      </c>
      <c r="X139" s="11">
        <v>0</v>
      </c>
      <c r="Y139" s="13">
        <v>0</v>
      </c>
      <c r="Z139" s="11">
        <v>0</v>
      </c>
      <c r="AA139" s="11" t="s">
        <v>48</v>
      </c>
      <c r="AB139" s="12">
        <v>0.34839416507214149</v>
      </c>
      <c r="AC139" s="12">
        <v>0.34839416507214149</v>
      </c>
      <c r="AD139" s="12">
        <v>47.239718102450794</v>
      </c>
      <c r="AE139" s="12">
        <v>47.239718102450794</v>
      </c>
      <c r="AF139" s="12">
        <v>0</v>
      </c>
      <c r="AG139" s="12">
        <v>63.999999999999986</v>
      </c>
      <c r="AH139" s="12">
        <v>16.760281897549184</v>
      </c>
      <c r="AI139" s="11">
        <v>0</v>
      </c>
      <c r="AJ139" s="12">
        <v>0</v>
      </c>
      <c r="AK139" s="11">
        <v>0</v>
      </c>
      <c r="AL139" s="12">
        <v>0</v>
      </c>
      <c r="AM139" s="12">
        <v>49.146257396884849</v>
      </c>
    </row>
    <row r="140" spans="1:39" x14ac:dyDescent="0.35">
      <c r="A140" s="7" t="s">
        <v>339</v>
      </c>
      <c r="B140" s="7" t="s">
        <v>75</v>
      </c>
      <c r="C140" s="8">
        <v>2</v>
      </c>
      <c r="D140" s="8">
        <v>0</v>
      </c>
      <c r="E140" s="9">
        <v>0</v>
      </c>
      <c r="F140" s="9">
        <v>94</v>
      </c>
      <c r="G140" s="9">
        <v>0</v>
      </c>
      <c r="H140" s="9">
        <v>7.6500000000000439</v>
      </c>
      <c r="I140" s="9">
        <v>82.125381297990998</v>
      </c>
      <c r="J140" s="9">
        <v>89.775381297991046</v>
      </c>
      <c r="K140" s="9">
        <v>0</v>
      </c>
      <c r="L140" s="9">
        <v>0</v>
      </c>
      <c r="M140" s="9">
        <v>6.2246187020089536</v>
      </c>
      <c r="N140" s="9">
        <v>0</v>
      </c>
      <c r="O140" s="9">
        <v>7.6410325571256372</v>
      </c>
      <c r="P140" s="9">
        <v>82.028706174414893</v>
      </c>
      <c r="Q140" s="9">
        <v>89.669738731540534</v>
      </c>
      <c r="R140" s="9">
        <v>1.8943574335494922</v>
      </c>
      <c r="S140" s="10">
        <v>2.1125939033021502E-2</v>
      </c>
      <c r="T140" s="11" t="s">
        <v>48</v>
      </c>
      <c r="U140" s="12">
        <v>89.669738731540519</v>
      </c>
      <c r="V140" s="12">
        <v>87.775381297991032</v>
      </c>
      <c r="W140" s="11">
        <v>0</v>
      </c>
      <c r="X140" s="11">
        <v>0</v>
      </c>
      <c r="Y140" s="13">
        <v>0</v>
      </c>
      <c r="Z140" s="11">
        <v>0</v>
      </c>
      <c r="AA140" s="11" t="s">
        <v>48</v>
      </c>
      <c r="AB140" s="12">
        <v>7.6410325571256372</v>
      </c>
      <c r="AC140" s="12">
        <v>7.6410325571256372</v>
      </c>
      <c r="AD140" s="12">
        <v>0</v>
      </c>
      <c r="AE140" s="12">
        <v>11.537055152343797</v>
      </c>
      <c r="AF140" s="12">
        <v>11.537055152343797</v>
      </c>
      <c r="AG140" s="12">
        <v>105.99999999999994</v>
      </c>
      <c r="AH140" s="12">
        <v>95.812944847656155</v>
      </c>
      <c r="AI140" s="11">
        <v>0</v>
      </c>
      <c r="AJ140" s="12">
        <v>13.687563549665162</v>
      </c>
      <c r="AK140" s="11">
        <v>19</v>
      </c>
      <c r="AL140" s="12">
        <v>1.3500000000000076</v>
      </c>
      <c r="AM140" s="12">
        <v>1.8943574335494922</v>
      </c>
    </row>
    <row r="141" spans="1:39" x14ac:dyDescent="0.35">
      <c r="A141" s="7" t="s">
        <v>315</v>
      </c>
      <c r="B141" s="7" t="s">
        <v>75</v>
      </c>
      <c r="C141" s="8">
        <v>3</v>
      </c>
      <c r="D141" s="8">
        <v>0</v>
      </c>
      <c r="E141" s="9">
        <v>0</v>
      </c>
      <c r="F141" s="9">
        <v>14</v>
      </c>
      <c r="G141" s="9">
        <v>0</v>
      </c>
      <c r="H141" s="9">
        <v>14.450000000000021</v>
      </c>
      <c r="I141" s="9">
        <v>0</v>
      </c>
      <c r="J141" s="9">
        <v>14.450000000000021</v>
      </c>
      <c r="K141" s="9">
        <v>0</v>
      </c>
      <c r="L141" s="9">
        <v>0</v>
      </c>
      <c r="M141" s="9">
        <v>2.5499999999999794</v>
      </c>
      <c r="N141" s="9">
        <v>0</v>
      </c>
      <c r="O141" s="9">
        <v>13.338240666210464</v>
      </c>
      <c r="P141" s="9">
        <v>0</v>
      </c>
      <c r="Q141" s="9">
        <v>13.338240666210464</v>
      </c>
      <c r="R141" s="9">
        <v>1.888240666210443</v>
      </c>
      <c r="S141" s="10">
        <v>0.14156594662397198</v>
      </c>
      <c r="T141" s="11" t="s">
        <v>48</v>
      </c>
      <c r="U141" s="12">
        <v>13.338240666210464</v>
      </c>
      <c r="V141" s="12">
        <v>11.450000000000021</v>
      </c>
      <c r="W141" s="11">
        <v>50340</v>
      </c>
      <c r="X141" s="11">
        <v>210</v>
      </c>
      <c r="Y141" s="13">
        <v>4.1716328963051254E-3</v>
      </c>
      <c r="Z141" s="11">
        <v>0</v>
      </c>
      <c r="AA141" s="11" t="s">
        <v>48</v>
      </c>
      <c r="AB141" s="12">
        <v>13.338240666210464</v>
      </c>
      <c r="AC141" s="12">
        <v>13.338240666210464</v>
      </c>
      <c r="AD141" s="12">
        <v>0</v>
      </c>
      <c r="AE141" s="12">
        <v>2.5499999999999794</v>
      </c>
      <c r="AF141" s="12">
        <v>2.5499999999999794</v>
      </c>
      <c r="AG141" s="12">
        <v>0</v>
      </c>
      <c r="AH141" s="12">
        <v>0</v>
      </c>
      <c r="AI141" s="11">
        <v>0</v>
      </c>
      <c r="AJ141" s="12">
        <v>0</v>
      </c>
      <c r="AK141" s="11">
        <v>0</v>
      </c>
      <c r="AL141" s="12">
        <v>2.5500000000000038</v>
      </c>
      <c r="AM141" s="12">
        <v>1.888240666210443</v>
      </c>
    </row>
    <row r="142" spans="1:39" x14ac:dyDescent="0.35">
      <c r="A142" s="7" t="s">
        <v>69</v>
      </c>
      <c r="B142" s="7" t="s">
        <v>70</v>
      </c>
      <c r="C142" s="8">
        <v>394</v>
      </c>
      <c r="D142" s="8">
        <v>0</v>
      </c>
      <c r="E142" s="9">
        <v>33</v>
      </c>
      <c r="F142" s="9">
        <v>132</v>
      </c>
      <c r="G142" s="9">
        <v>0</v>
      </c>
      <c r="H142" s="9">
        <v>16.900000000000077</v>
      </c>
      <c r="I142" s="9">
        <v>83.949294328018524</v>
      </c>
      <c r="J142" s="9">
        <v>100.8492943280186</v>
      </c>
      <c r="K142" s="9">
        <v>0</v>
      </c>
      <c r="L142" s="9">
        <v>293.15070567198143</v>
      </c>
      <c r="M142" s="9">
        <v>132</v>
      </c>
      <c r="N142" s="9">
        <v>0</v>
      </c>
      <c r="O142" s="9">
        <v>0.29551181385488101</v>
      </c>
      <c r="P142" s="9">
        <v>1.5669243110544635</v>
      </c>
      <c r="Q142" s="9">
        <v>1.8624361249093444</v>
      </c>
      <c r="R142" s="9">
        <v>1.8624361249093444</v>
      </c>
      <c r="S142" s="10">
        <v>1</v>
      </c>
      <c r="T142" s="11" t="s">
        <v>48</v>
      </c>
      <c r="U142" s="12">
        <v>1.8624361249093444</v>
      </c>
      <c r="V142" s="12">
        <v>0</v>
      </c>
      <c r="W142" s="11">
        <v>554430</v>
      </c>
      <c r="X142" s="11">
        <v>411390</v>
      </c>
      <c r="Y142" s="13">
        <v>0.74200530274335808</v>
      </c>
      <c r="Z142" s="11">
        <v>0</v>
      </c>
      <c r="AA142" s="11" t="s">
        <v>44</v>
      </c>
      <c r="AB142" s="12">
        <v>0.29551181385488101</v>
      </c>
      <c r="AC142" s="12">
        <v>0.29551181385488101</v>
      </c>
      <c r="AD142" s="12">
        <v>250.45854317183523</v>
      </c>
      <c r="AE142" s="12">
        <v>382.45854317183523</v>
      </c>
      <c r="AF142" s="12">
        <v>132</v>
      </c>
      <c r="AG142" s="12">
        <v>499.99999999999989</v>
      </c>
      <c r="AH142" s="12">
        <v>126.64145682816469</v>
      </c>
      <c r="AI142" s="11">
        <v>0</v>
      </c>
      <c r="AJ142" s="12">
        <v>42.692162500146168</v>
      </c>
      <c r="AK142" s="11">
        <v>0</v>
      </c>
      <c r="AL142" s="12">
        <v>9.1000000000000387</v>
      </c>
      <c r="AM142" s="12">
        <v>328.01314179689081</v>
      </c>
    </row>
    <row r="143" spans="1:39" x14ac:dyDescent="0.35">
      <c r="A143" s="7" t="s">
        <v>211</v>
      </c>
      <c r="B143" s="7" t="s">
        <v>54</v>
      </c>
      <c r="C143" s="8">
        <v>34</v>
      </c>
      <c r="D143" s="8">
        <v>0</v>
      </c>
      <c r="E143" s="9">
        <v>0</v>
      </c>
      <c r="F143" s="9">
        <v>0</v>
      </c>
      <c r="G143" s="9">
        <v>0</v>
      </c>
      <c r="H143" s="9">
        <v>2.0000000000000013</v>
      </c>
      <c r="I143" s="9">
        <v>0</v>
      </c>
      <c r="J143" s="9">
        <v>2.0000000000000013</v>
      </c>
      <c r="K143" s="9">
        <v>0</v>
      </c>
      <c r="L143" s="9">
        <v>32</v>
      </c>
      <c r="M143" s="9">
        <v>0</v>
      </c>
      <c r="N143" s="9">
        <v>0</v>
      </c>
      <c r="O143" s="9">
        <v>1.8461232756000627</v>
      </c>
      <c r="P143" s="9">
        <v>0</v>
      </c>
      <c r="Q143" s="9">
        <v>1.8461232756000627</v>
      </c>
      <c r="R143" s="9">
        <v>1.8461232756000627</v>
      </c>
      <c r="S143" s="10">
        <v>1</v>
      </c>
      <c r="T143" s="11" t="s">
        <v>48</v>
      </c>
      <c r="U143" s="12">
        <v>1.8461232756000627</v>
      </c>
      <c r="V143" s="12">
        <v>0</v>
      </c>
      <c r="W143" s="11">
        <v>0</v>
      </c>
      <c r="X143" s="11">
        <v>0</v>
      </c>
      <c r="Y143" s="13">
        <v>0</v>
      </c>
      <c r="Z143" s="11">
        <v>0</v>
      </c>
      <c r="AA143" s="11" t="s">
        <v>48</v>
      </c>
      <c r="AB143" s="12">
        <v>1.8461232756000627</v>
      </c>
      <c r="AC143" s="12">
        <v>1.8461232756000627</v>
      </c>
      <c r="AD143" s="12">
        <v>32</v>
      </c>
      <c r="AE143" s="12">
        <v>32</v>
      </c>
      <c r="AF143" s="12">
        <v>0</v>
      </c>
      <c r="AG143" s="12">
        <v>32</v>
      </c>
      <c r="AH143" s="12">
        <v>0</v>
      </c>
      <c r="AI143" s="11">
        <v>0</v>
      </c>
      <c r="AJ143" s="12">
        <v>0</v>
      </c>
      <c r="AK143" s="11">
        <v>0</v>
      </c>
      <c r="AL143" s="12">
        <v>0</v>
      </c>
      <c r="AM143" s="12">
        <v>33.846123275600064</v>
      </c>
    </row>
    <row r="144" spans="1:39" x14ac:dyDescent="0.35">
      <c r="A144" s="7" t="s">
        <v>71</v>
      </c>
      <c r="B144" s="7" t="s">
        <v>70</v>
      </c>
      <c r="C144" s="8">
        <v>386</v>
      </c>
      <c r="D144" s="8">
        <v>0</v>
      </c>
      <c r="E144" s="9">
        <v>0</v>
      </c>
      <c r="F144" s="9">
        <v>0</v>
      </c>
      <c r="G144" s="9">
        <v>0</v>
      </c>
      <c r="H144" s="9">
        <v>35.750000000000171</v>
      </c>
      <c r="I144" s="9">
        <v>0</v>
      </c>
      <c r="J144" s="9">
        <v>35.750000000000171</v>
      </c>
      <c r="K144" s="9">
        <v>0</v>
      </c>
      <c r="L144" s="9">
        <v>350.24999999999983</v>
      </c>
      <c r="M144" s="9">
        <v>0</v>
      </c>
      <c r="N144" s="9">
        <v>0</v>
      </c>
      <c r="O144" s="9">
        <v>1.8270356710999043</v>
      </c>
      <c r="P144" s="9">
        <v>0</v>
      </c>
      <c r="Q144" s="9">
        <v>1.8270356710999043</v>
      </c>
      <c r="R144" s="9">
        <v>1.8270356710999043</v>
      </c>
      <c r="S144" s="10">
        <v>1</v>
      </c>
      <c r="T144" s="11" t="s">
        <v>48</v>
      </c>
      <c r="U144" s="12">
        <v>1.8270356710999043</v>
      </c>
      <c r="V144" s="12">
        <v>0</v>
      </c>
      <c r="W144" s="11">
        <v>0</v>
      </c>
      <c r="X144" s="11">
        <v>0</v>
      </c>
      <c r="Y144" s="13">
        <v>0</v>
      </c>
      <c r="Z144" s="11">
        <v>0</v>
      </c>
      <c r="AA144" s="11" t="s">
        <v>48</v>
      </c>
      <c r="AB144" s="12">
        <v>1.8270356710999043</v>
      </c>
      <c r="AC144" s="12">
        <v>1.8270356710999043</v>
      </c>
      <c r="AD144" s="12">
        <v>350.24999999999983</v>
      </c>
      <c r="AE144" s="12">
        <v>350.24999999999983</v>
      </c>
      <c r="AF144" s="12">
        <v>0</v>
      </c>
      <c r="AG144" s="12">
        <v>330.99999999999972</v>
      </c>
      <c r="AH144" s="12">
        <v>0</v>
      </c>
      <c r="AI144" s="11">
        <v>0</v>
      </c>
      <c r="AJ144" s="12">
        <v>0</v>
      </c>
      <c r="AK144" s="11">
        <v>0</v>
      </c>
      <c r="AL144" s="12">
        <v>19.250000000000092</v>
      </c>
      <c r="AM144" s="12">
        <v>352.07703567109974</v>
      </c>
    </row>
    <row r="145" spans="1:39" x14ac:dyDescent="0.35">
      <c r="A145" s="7" t="s">
        <v>280</v>
      </c>
      <c r="B145" s="7" t="s">
        <v>164</v>
      </c>
      <c r="C145" s="8">
        <v>7</v>
      </c>
      <c r="D145" s="8">
        <v>0</v>
      </c>
      <c r="E145" s="9">
        <v>0</v>
      </c>
      <c r="F145" s="9">
        <v>0</v>
      </c>
      <c r="G145" s="9">
        <v>0</v>
      </c>
      <c r="H145" s="9">
        <v>3.0000000000000071</v>
      </c>
      <c r="I145" s="9">
        <v>0</v>
      </c>
      <c r="J145" s="9">
        <v>3.0000000000000071</v>
      </c>
      <c r="K145" s="9">
        <v>0</v>
      </c>
      <c r="L145" s="9">
        <v>3.9999999999999929</v>
      </c>
      <c r="M145" s="9">
        <v>0</v>
      </c>
      <c r="N145" s="9">
        <v>0</v>
      </c>
      <c r="O145" s="9">
        <v>1.7547615623543167</v>
      </c>
      <c r="P145" s="9">
        <v>0</v>
      </c>
      <c r="Q145" s="9">
        <v>1.7547615623543167</v>
      </c>
      <c r="R145" s="9">
        <v>1.7547615623543167</v>
      </c>
      <c r="S145" s="10">
        <v>1</v>
      </c>
      <c r="T145" s="11" t="s">
        <v>48</v>
      </c>
      <c r="U145" s="12">
        <v>1.7547615623543167</v>
      </c>
      <c r="V145" s="12">
        <v>0</v>
      </c>
      <c r="W145" s="11">
        <v>0</v>
      </c>
      <c r="X145" s="11">
        <v>0</v>
      </c>
      <c r="Y145" s="13">
        <v>0</v>
      </c>
      <c r="Z145" s="11">
        <v>0</v>
      </c>
      <c r="AA145" s="11" t="s">
        <v>48</v>
      </c>
      <c r="AB145" s="12">
        <v>1.7547615623543167</v>
      </c>
      <c r="AC145" s="12">
        <v>1.7547615623543167</v>
      </c>
      <c r="AD145" s="12">
        <v>3.9999999999999929</v>
      </c>
      <c r="AE145" s="12">
        <v>3.9999999999999929</v>
      </c>
      <c r="AF145" s="12">
        <v>0</v>
      </c>
      <c r="AG145" s="12">
        <v>3.9999999999999929</v>
      </c>
      <c r="AH145" s="12">
        <v>0</v>
      </c>
      <c r="AI145" s="11">
        <v>0</v>
      </c>
      <c r="AJ145" s="12">
        <v>0</v>
      </c>
      <c r="AK145" s="11">
        <v>0</v>
      </c>
      <c r="AL145" s="12">
        <v>0</v>
      </c>
      <c r="AM145" s="12">
        <v>5.7547615623543091</v>
      </c>
    </row>
    <row r="146" spans="1:39" x14ac:dyDescent="0.35">
      <c r="A146" s="7" t="s">
        <v>163</v>
      </c>
      <c r="B146" s="7" t="s">
        <v>164</v>
      </c>
      <c r="C146" s="8">
        <v>70</v>
      </c>
      <c r="D146" s="8">
        <v>0</v>
      </c>
      <c r="E146" s="9">
        <v>0</v>
      </c>
      <c r="F146" s="9">
        <v>0</v>
      </c>
      <c r="G146" s="9">
        <v>0</v>
      </c>
      <c r="H146" s="9">
        <v>6.000000000000016</v>
      </c>
      <c r="I146" s="9">
        <v>0</v>
      </c>
      <c r="J146" s="9">
        <v>6.000000000000016</v>
      </c>
      <c r="K146" s="9">
        <v>0</v>
      </c>
      <c r="L146" s="9">
        <v>63.999999999999986</v>
      </c>
      <c r="M146" s="9">
        <v>0</v>
      </c>
      <c r="N146" s="9">
        <v>0</v>
      </c>
      <c r="O146" s="9">
        <v>1.728282576019383</v>
      </c>
      <c r="P146" s="9">
        <v>0</v>
      </c>
      <c r="Q146" s="9">
        <v>1.728282576019383</v>
      </c>
      <c r="R146" s="9">
        <v>1.728282576019383</v>
      </c>
      <c r="S146" s="10">
        <v>1</v>
      </c>
      <c r="T146" s="11" t="s">
        <v>48</v>
      </c>
      <c r="U146" s="12">
        <v>1.728282576019383</v>
      </c>
      <c r="V146" s="12">
        <v>0</v>
      </c>
      <c r="W146" s="11">
        <v>0</v>
      </c>
      <c r="X146" s="11">
        <v>0</v>
      </c>
      <c r="Y146" s="13">
        <v>0</v>
      </c>
      <c r="Z146" s="11">
        <v>0</v>
      </c>
      <c r="AA146" s="11" t="s">
        <v>48</v>
      </c>
      <c r="AB146" s="12">
        <v>1.728282576019383</v>
      </c>
      <c r="AC146" s="12">
        <v>1.728282576019383</v>
      </c>
      <c r="AD146" s="12">
        <v>63.999999999999986</v>
      </c>
      <c r="AE146" s="12">
        <v>63.999999999999986</v>
      </c>
      <c r="AF146" s="12">
        <v>0</v>
      </c>
      <c r="AG146" s="12">
        <v>63.999999999999986</v>
      </c>
      <c r="AH146" s="12">
        <v>0</v>
      </c>
      <c r="AI146" s="11">
        <v>0</v>
      </c>
      <c r="AJ146" s="12">
        <v>0</v>
      </c>
      <c r="AK146" s="11">
        <v>0</v>
      </c>
      <c r="AL146" s="12">
        <v>0</v>
      </c>
      <c r="AM146" s="12">
        <v>65.728282576019367</v>
      </c>
    </row>
    <row r="147" spans="1:39" x14ac:dyDescent="0.35">
      <c r="A147" s="7" t="s">
        <v>239</v>
      </c>
      <c r="B147" s="7" t="s">
        <v>164</v>
      </c>
      <c r="C147" s="8">
        <v>19</v>
      </c>
      <c r="D147" s="8">
        <v>0</v>
      </c>
      <c r="E147" s="9">
        <v>0</v>
      </c>
      <c r="F147" s="9">
        <v>0</v>
      </c>
      <c r="G147" s="9">
        <v>0</v>
      </c>
      <c r="H147" s="9">
        <v>2.0000000000000027</v>
      </c>
      <c r="I147" s="9">
        <v>0</v>
      </c>
      <c r="J147" s="9">
        <v>2.0000000000000027</v>
      </c>
      <c r="K147" s="9">
        <v>0</v>
      </c>
      <c r="L147" s="9">
        <v>16.999999999999996</v>
      </c>
      <c r="M147" s="9">
        <v>0</v>
      </c>
      <c r="N147" s="9">
        <v>0</v>
      </c>
      <c r="O147" s="9">
        <v>1.7009312710519795</v>
      </c>
      <c r="P147" s="9">
        <v>0</v>
      </c>
      <c r="Q147" s="9">
        <v>1.7009312710519795</v>
      </c>
      <c r="R147" s="9">
        <v>1.7009312710519795</v>
      </c>
      <c r="S147" s="10">
        <v>1</v>
      </c>
      <c r="T147" s="11" t="s">
        <v>48</v>
      </c>
      <c r="U147" s="12">
        <v>1.7009312710519795</v>
      </c>
      <c r="V147" s="12">
        <v>0</v>
      </c>
      <c r="W147" s="11">
        <v>0</v>
      </c>
      <c r="X147" s="11">
        <v>0</v>
      </c>
      <c r="Y147" s="13">
        <v>0</v>
      </c>
      <c r="Z147" s="11">
        <v>0</v>
      </c>
      <c r="AA147" s="11" t="s">
        <v>48</v>
      </c>
      <c r="AB147" s="12">
        <v>1.7009312710519795</v>
      </c>
      <c r="AC147" s="12">
        <v>1.7009312710519795</v>
      </c>
      <c r="AD147" s="12">
        <v>16.999999999999996</v>
      </c>
      <c r="AE147" s="12">
        <v>16.999999999999996</v>
      </c>
      <c r="AF147" s="12">
        <v>0</v>
      </c>
      <c r="AG147" s="12">
        <v>16.999999999999996</v>
      </c>
      <c r="AH147" s="12">
        <v>0</v>
      </c>
      <c r="AI147" s="11">
        <v>0</v>
      </c>
      <c r="AJ147" s="12">
        <v>0</v>
      </c>
      <c r="AK147" s="11">
        <v>0</v>
      </c>
      <c r="AL147" s="12">
        <v>0</v>
      </c>
      <c r="AM147" s="12">
        <v>18.700931271051978</v>
      </c>
    </row>
    <row r="148" spans="1:39" x14ac:dyDescent="0.35">
      <c r="A148" s="7" t="s">
        <v>250</v>
      </c>
      <c r="B148" s="7" t="s">
        <v>137</v>
      </c>
      <c r="C148" s="8">
        <v>16</v>
      </c>
      <c r="D148" s="8">
        <v>2</v>
      </c>
      <c r="E148" s="9">
        <v>0</v>
      </c>
      <c r="F148" s="9">
        <v>0</v>
      </c>
      <c r="G148" s="9">
        <v>0</v>
      </c>
      <c r="H148" s="9">
        <v>2.0000000000000031</v>
      </c>
      <c r="I148" s="9">
        <v>0</v>
      </c>
      <c r="J148" s="9">
        <v>2.0000000000000031</v>
      </c>
      <c r="K148" s="9">
        <v>0</v>
      </c>
      <c r="L148" s="9">
        <v>15.999999999999996</v>
      </c>
      <c r="M148" s="9">
        <v>0</v>
      </c>
      <c r="N148" s="9">
        <v>0</v>
      </c>
      <c r="O148" s="9">
        <v>1.5721014601599581</v>
      </c>
      <c r="P148" s="9">
        <v>0</v>
      </c>
      <c r="Q148" s="9">
        <v>1.5721014601599581</v>
      </c>
      <c r="R148" s="9">
        <v>1.5721014601599581</v>
      </c>
      <c r="S148" s="10">
        <v>1</v>
      </c>
      <c r="T148" s="11" t="s">
        <v>48</v>
      </c>
      <c r="U148" s="12">
        <v>1.5721014601599581</v>
      </c>
      <c r="V148" s="12">
        <v>0</v>
      </c>
      <c r="W148" s="11">
        <v>0</v>
      </c>
      <c r="X148" s="11">
        <v>0</v>
      </c>
      <c r="Y148" s="13">
        <v>0</v>
      </c>
      <c r="Z148" s="11">
        <v>0</v>
      </c>
      <c r="AA148" s="11" t="s">
        <v>48</v>
      </c>
      <c r="AB148" s="12">
        <v>1.5721014601599581</v>
      </c>
      <c r="AC148" s="12">
        <v>1.5721014601599581</v>
      </c>
      <c r="AD148" s="12">
        <v>15.999999999999996</v>
      </c>
      <c r="AE148" s="12">
        <v>15.999999999999996</v>
      </c>
      <c r="AF148" s="12">
        <v>0</v>
      </c>
      <c r="AG148" s="12">
        <v>15.999999999999996</v>
      </c>
      <c r="AH148" s="12">
        <v>0</v>
      </c>
      <c r="AI148" s="11">
        <v>0</v>
      </c>
      <c r="AJ148" s="12">
        <v>0</v>
      </c>
      <c r="AK148" s="11">
        <v>0</v>
      </c>
      <c r="AL148" s="12">
        <v>0</v>
      </c>
      <c r="AM148" s="12">
        <v>17.572101460159956</v>
      </c>
    </row>
    <row r="149" spans="1:39" x14ac:dyDescent="0.35">
      <c r="A149" s="7" t="s">
        <v>321</v>
      </c>
      <c r="B149" s="7" t="s">
        <v>133</v>
      </c>
      <c r="C149" s="8">
        <v>3</v>
      </c>
      <c r="D149" s="8">
        <v>0</v>
      </c>
      <c r="E149" s="9">
        <v>0</v>
      </c>
      <c r="F149" s="9">
        <v>0</v>
      </c>
      <c r="G149" s="9">
        <v>0</v>
      </c>
      <c r="H149" s="9">
        <v>0</v>
      </c>
      <c r="I149" s="9">
        <v>1.676028189754927</v>
      </c>
      <c r="J149" s="9">
        <v>1.676028189754927</v>
      </c>
      <c r="K149" s="9">
        <v>0</v>
      </c>
      <c r="L149" s="9">
        <v>1.323971810245073</v>
      </c>
      <c r="M149" s="9">
        <v>0</v>
      </c>
      <c r="N149" s="9">
        <v>0</v>
      </c>
      <c r="O149" s="9">
        <v>0</v>
      </c>
      <c r="P149" s="9">
        <v>1.5524700437684555</v>
      </c>
      <c r="Q149" s="9">
        <v>1.5524700437684555</v>
      </c>
      <c r="R149" s="9">
        <v>1.5524700437684555</v>
      </c>
      <c r="S149" s="10">
        <v>1</v>
      </c>
      <c r="T149" s="11" t="s">
        <v>48</v>
      </c>
      <c r="U149" s="12">
        <v>1.5524700437684555</v>
      </c>
      <c r="V149" s="12">
        <v>0</v>
      </c>
      <c r="W149" s="11">
        <v>0</v>
      </c>
      <c r="X149" s="11">
        <v>0</v>
      </c>
      <c r="Y149" s="13">
        <v>0</v>
      </c>
      <c r="Z149" s="11">
        <v>0</v>
      </c>
      <c r="AA149" s="11" t="s">
        <v>48</v>
      </c>
      <c r="AB149" s="12">
        <v>0</v>
      </c>
      <c r="AC149" s="12">
        <v>0</v>
      </c>
      <c r="AD149" s="12">
        <v>1.0446337786192519</v>
      </c>
      <c r="AE149" s="12">
        <v>1.0446337786192519</v>
      </c>
      <c r="AF149" s="12">
        <v>0</v>
      </c>
      <c r="AG149" s="12">
        <v>3</v>
      </c>
      <c r="AH149" s="12">
        <v>1.9553662213807481</v>
      </c>
      <c r="AI149" s="11">
        <v>0</v>
      </c>
      <c r="AJ149" s="12">
        <v>0.27933803162582121</v>
      </c>
      <c r="AK149" s="11">
        <v>0</v>
      </c>
      <c r="AL149" s="12">
        <v>0</v>
      </c>
      <c r="AM149" s="12">
        <v>2.8764418540135286</v>
      </c>
    </row>
    <row r="150" spans="1:39" x14ac:dyDescent="0.35">
      <c r="A150" s="7" t="s">
        <v>323</v>
      </c>
      <c r="B150" s="7" t="s">
        <v>82</v>
      </c>
      <c r="C150" s="8">
        <v>3</v>
      </c>
      <c r="D150" s="8">
        <v>0</v>
      </c>
      <c r="E150" s="9">
        <v>3</v>
      </c>
      <c r="F150" s="9">
        <v>4</v>
      </c>
      <c r="G150" s="9">
        <v>0</v>
      </c>
      <c r="H150" s="9">
        <v>3.0699352738372583</v>
      </c>
      <c r="I150" s="9">
        <v>0</v>
      </c>
      <c r="J150" s="9">
        <v>3.0699352738372583</v>
      </c>
      <c r="K150" s="9">
        <v>0</v>
      </c>
      <c r="L150" s="9">
        <v>0</v>
      </c>
      <c r="M150" s="9">
        <v>3.9300647261627417</v>
      </c>
      <c r="N150" s="9">
        <v>0</v>
      </c>
      <c r="O150" s="9">
        <v>1.508132581558421</v>
      </c>
      <c r="P150" s="9">
        <v>0</v>
      </c>
      <c r="Q150" s="9">
        <v>1.508132581558421</v>
      </c>
      <c r="R150" s="9">
        <v>1.508132581558421</v>
      </c>
      <c r="S150" s="10">
        <v>1</v>
      </c>
      <c r="T150" s="11" t="s">
        <v>48</v>
      </c>
      <c r="U150" s="12">
        <v>0.79707216876105136</v>
      </c>
      <c r="V150" s="12">
        <v>0</v>
      </c>
      <c r="W150" s="11">
        <v>50550</v>
      </c>
      <c r="X150" s="11">
        <v>5520</v>
      </c>
      <c r="Y150" s="13">
        <v>0.10919881305637982</v>
      </c>
      <c r="Z150" s="11">
        <v>1.9999999999999998</v>
      </c>
      <c r="AA150" s="11" t="s">
        <v>48</v>
      </c>
      <c r="AB150" s="12">
        <v>1.508132581558421</v>
      </c>
      <c r="AC150" s="12">
        <v>0</v>
      </c>
      <c r="AD150" s="12">
        <v>1.9300647261627417</v>
      </c>
      <c r="AE150" s="12">
        <v>5.9300647261627422</v>
      </c>
      <c r="AF150" s="12">
        <v>4</v>
      </c>
      <c r="AG150" s="12">
        <v>4.9999999999999982</v>
      </c>
      <c r="AH150" s="12">
        <v>0</v>
      </c>
      <c r="AI150" s="11">
        <v>0</v>
      </c>
      <c r="AJ150" s="12">
        <v>0</v>
      </c>
      <c r="AK150" s="11">
        <v>0</v>
      </c>
      <c r="AL150" s="12">
        <v>0.93006472616274416</v>
      </c>
      <c r="AM150" s="12">
        <v>4.4381973077211629</v>
      </c>
    </row>
    <row r="151" spans="1:39" x14ac:dyDescent="0.35">
      <c r="A151" s="7" t="s">
        <v>195</v>
      </c>
      <c r="B151" s="7" t="s">
        <v>75</v>
      </c>
      <c r="C151" s="8">
        <v>46</v>
      </c>
      <c r="D151" s="8">
        <v>0</v>
      </c>
      <c r="E151" s="9">
        <v>0</v>
      </c>
      <c r="F151" s="9">
        <v>0</v>
      </c>
      <c r="G151" s="9">
        <v>0</v>
      </c>
      <c r="H151" s="9">
        <v>0</v>
      </c>
      <c r="I151" s="9">
        <v>1.6760281897549303</v>
      </c>
      <c r="J151" s="9">
        <v>1.6760281897549303</v>
      </c>
      <c r="K151" s="9">
        <v>0</v>
      </c>
      <c r="L151" s="9">
        <v>44.323971810245069</v>
      </c>
      <c r="M151" s="9">
        <v>0</v>
      </c>
      <c r="N151" s="9">
        <v>0</v>
      </c>
      <c r="O151" s="9">
        <v>0</v>
      </c>
      <c r="P151" s="9">
        <v>1.2988443359076027</v>
      </c>
      <c r="Q151" s="9">
        <v>1.2988443359076027</v>
      </c>
      <c r="R151" s="9">
        <v>1.2988443359076027</v>
      </c>
      <c r="S151" s="10">
        <v>1</v>
      </c>
      <c r="T151" s="11" t="s">
        <v>48</v>
      </c>
      <c r="U151" s="12">
        <v>1.2988443359076027</v>
      </c>
      <c r="V151" s="12">
        <v>0</v>
      </c>
      <c r="W151" s="11">
        <v>0</v>
      </c>
      <c r="X151" s="11">
        <v>0</v>
      </c>
      <c r="Y151" s="13">
        <v>0</v>
      </c>
      <c r="Z151" s="11">
        <v>0</v>
      </c>
      <c r="AA151" s="11" t="s">
        <v>48</v>
      </c>
      <c r="AB151" s="12">
        <v>0</v>
      </c>
      <c r="AC151" s="12">
        <v>0</v>
      </c>
      <c r="AD151" s="12">
        <v>44.04463377861925</v>
      </c>
      <c r="AE151" s="12">
        <v>46.04463377861925</v>
      </c>
      <c r="AF151" s="12">
        <v>2</v>
      </c>
      <c r="AG151" s="12">
        <v>48</v>
      </c>
      <c r="AH151" s="12">
        <v>1.9553662213807521</v>
      </c>
      <c r="AI151" s="11">
        <v>0</v>
      </c>
      <c r="AJ151" s="12">
        <v>0.27933803162582171</v>
      </c>
      <c r="AK151" s="11">
        <v>2</v>
      </c>
      <c r="AL151" s="12">
        <v>0</v>
      </c>
      <c r="AM151" s="12">
        <v>45.622816146152672</v>
      </c>
    </row>
    <row r="152" spans="1:39" x14ac:dyDescent="0.35">
      <c r="A152" s="7" t="s">
        <v>215</v>
      </c>
      <c r="B152" s="7" t="s">
        <v>61</v>
      </c>
      <c r="C152" s="8">
        <v>33</v>
      </c>
      <c r="D152" s="8">
        <v>0</v>
      </c>
      <c r="E152" s="9">
        <v>0</v>
      </c>
      <c r="F152" s="9">
        <v>0</v>
      </c>
      <c r="G152" s="9">
        <v>0</v>
      </c>
      <c r="H152" s="9">
        <v>1.7000000000000008</v>
      </c>
      <c r="I152" s="9">
        <v>0</v>
      </c>
      <c r="J152" s="9">
        <v>1.7000000000000008</v>
      </c>
      <c r="K152" s="9">
        <v>0</v>
      </c>
      <c r="L152" s="9">
        <v>31.3</v>
      </c>
      <c r="M152" s="9">
        <v>0</v>
      </c>
      <c r="N152" s="9">
        <v>0</v>
      </c>
      <c r="O152" s="9">
        <v>1.2018884680472439</v>
      </c>
      <c r="P152" s="9">
        <v>0</v>
      </c>
      <c r="Q152" s="9">
        <v>1.2018884680472439</v>
      </c>
      <c r="R152" s="9">
        <v>1.2018884680472439</v>
      </c>
      <c r="S152" s="10">
        <v>1</v>
      </c>
      <c r="T152" s="11" t="s">
        <v>48</v>
      </c>
      <c r="U152" s="12">
        <v>1.2018884680472439</v>
      </c>
      <c r="V152" s="12">
        <v>0</v>
      </c>
      <c r="W152" s="11">
        <v>0</v>
      </c>
      <c r="X152" s="11">
        <v>0</v>
      </c>
      <c r="Y152" s="13">
        <v>0</v>
      </c>
      <c r="Z152" s="11">
        <v>0</v>
      </c>
      <c r="AA152" s="11" t="s">
        <v>48</v>
      </c>
      <c r="AB152" s="12">
        <v>1.2018884680472439</v>
      </c>
      <c r="AC152" s="12">
        <v>1.2018884680472439</v>
      </c>
      <c r="AD152" s="12">
        <v>31.3</v>
      </c>
      <c r="AE152" s="12">
        <v>31.3</v>
      </c>
      <c r="AF152" s="12">
        <v>0</v>
      </c>
      <c r="AG152" s="12">
        <v>31</v>
      </c>
      <c r="AH152" s="12">
        <v>0</v>
      </c>
      <c r="AI152" s="11">
        <v>0</v>
      </c>
      <c r="AJ152" s="12">
        <v>0</v>
      </c>
      <c r="AK152" s="11">
        <v>0</v>
      </c>
      <c r="AL152" s="12">
        <v>0.30000000000000016</v>
      </c>
      <c r="AM152" s="12">
        <v>32.501888468047241</v>
      </c>
    </row>
    <row r="153" spans="1:39" x14ac:dyDescent="0.35">
      <c r="A153" s="7" t="s">
        <v>242</v>
      </c>
      <c r="B153" s="7" t="s">
        <v>164</v>
      </c>
      <c r="C153" s="8">
        <v>18</v>
      </c>
      <c r="D153" s="8">
        <v>0</v>
      </c>
      <c r="E153" s="9">
        <v>0</v>
      </c>
      <c r="F153" s="9">
        <v>0</v>
      </c>
      <c r="G153" s="9">
        <v>0</v>
      </c>
      <c r="H153" s="9">
        <v>2.0000000000000004</v>
      </c>
      <c r="I153" s="9">
        <v>0</v>
      </c>
      <c r="J153" s="9">
        <v>2.0000000000000004</v>
      </c>
      <c r="K153" s="9">
        <v>0</v>
      </c>
      <c r="L153" s="9">
        <v>16</v>
      </c>
      <c r="M153" s="9">
        <v>0</v>
      </c>
      <c r="N153" s="9">
        <v>0</v>
      </c>
      <c r="O153" s="9">
        <v>1.08356740197816</v>
      </c>
      <c r="P153" s="9">
        <v>0</v>
      </c>
      <c r="Q153" s="9">
        <v>1.08356740197816</v>
      </c>
      <c r="R153" s="9">
        <v>1.08356740197816</v>
      </c>
      <c r="S153" s="10">
        <v>1</v>
      </c>
      <c r="T153" s="11" t="s">
        <v>48</v>
      </c>
      <c r="U153" s="12">
        <v>1.08356740197816</v>
      </c>
      <c r="V153" s="12">
        <v>0</v>
      </c>
      <c r="W153" s="11">
        <v>0</v>
      </c>
      <c r="X153" s="11">
        <v>0</v>
      </c>
      <c r="Y153" s="13">
        <v>0</v>
      </c>
      <c r="Z153" s="11">
        <v>0</v>
      </c>
      <c r="AA153" s="11" t="s">
        <v>48</v>
      </c>
      <c r="AB153" s="12">
        <v>1.08356740197816</v>
      </c>
      <c r="AC153" s="12">
        <v>1.08356740197816</v>
      </c>
      <c r="AD153" s="12">
        <v>16</v>
      </c>
      <c r="AE153" s="12">
        <v>16</v>
      </c>
      <c r="AF153" s="12">
        <v>0</v>
      </c>
      <c r="AG153" s="12">
        <v>16</v>
      </c>
      <c r="AH153" s="12">
        <v>0</v>
      </c>
      <c r="AI153" s="11">
        <v>0</v>
      </c>
      <c r="AJ153" s="12">
        <v>0</v>
      </c>
      <c r="AK153" s="11">
        <v>0</v>
      </c>
      <c r="AL153" s="12">
        <v>0</v>
      </c>
      <c r="AM153" s="12">
        <v>17.083567401978158</v>
      </c>
    </row>
    <row r="154" spans="1:39" x14ac:dyDescent="0.35">
      <c r="A154" s="7" t="s">
        <v>326</v>
      </c>
      <c r="B154" s="7" t="s">
        <v>112</v>
      </c>
      <c r="C154" s="8">
        <v>2</v>
      </c>
      <c r="D154" s="8">
        <v>0</v>
      </c>
      <c r="E154" s="9">
        <v>0</v>
      </c>
      <c r="F154" s="9">
        <v>0</v>
      </c>
      <c r="G154" s="9">
        <v>0</v>
      </c>
      <c r="H154" s="9">
        <v>1.0000000000000007</v>
      </c>
      <c r="I154" s="9">
        <v>0</v>
      </c>
      <c r="J154" s="9">
        <v>1.0000000000000007</v>
      </c>
      <c r="K154" s="9">
        <v>0</v>
      </c>
      <c r="L154" s="9">
        <v>0.99999999999999933</v>
      </c>
      <c r="M154" s="9">
        <v>0</v>
      </c>
      <c r="N154" s="9">
        <v>0</v>
      </c>
      <c r="O154" s="9">
        <v>1.0000000000000007</v>
      </c>
      <c r="P154" s="9">
        <v>0</v>
      </c>
      <c r="Q154" s="9">
        <v>1.0000000000000007</v>
      </c>
      <c r="R154" s="9">
        <v>1.0000000000000007</v>
      </c>
      <c r="S154" s="10">
        <v>1</v>
      </c>
      <c r="T154" s="11" t="s">
        <v>48</v>
      </c>
      <c r="U154" s="12">
        <v>1.0000000000000007</v>
      </c>
      <c r="V154" s="12">
        <v>0</v>
      </c>
      <c r="W154" s="11">
        <v>0</v>
      </c>
      <c r="X154" s="11">
        <v>0</v>
      </c>
      <c r="Y154" s="13">
        <v>0</v>
      </c>
      <c r="Z154" s="11">
        <v>0</v>
      </c>
      <c r="AA154" s="11" t="s">
        <v>48</v>
      </c>
      <c r="AB154" s="12">
        <v>1.0000000000000007</v>
      </c>
      <c r="AC154" s="12">
        <v>1.0000000000000007</v>
      </c>
      <c r="AD154" s="12">
        <v>0.99999999999999933</v>
      </c>
      <c r="AE154" s="12">
        <v>0.99999999999999933</v>
      </c>
      <c r="AF154" s="12">
        <v>0</v>
      </c>
      <c r="AG154" s="12">
        <v>0.99999999999999933</v>
      </c>
      <c r="AH154" s="12">
        <v>0</v>
      </c>
      <c r="AI154" s="11">
        <v>0</v>
      </c>
      <c r="AJ154" s="12">
        <v>0</v>
      </c>
      <c r="AK154" s="11">
        <v>0</v>
      </c>
      <c r="AL154" s="12">
        <v>0</v>
      </c>
      <c r="AM154" s="12">
        <v>2</v>
      </c>
    </row>
    <row r="155" spans="1:39" x14ac:dyDescent="0.35">
      <c r="A155" s="7" t="s">
        <v>96</v>
      </c>
      <c r="B155" s="7" t="s">
        <v>43</v>
      </c>
      <c r="C155" s="8">
        <v>207</v>
      </c>
      <c r="D155" s="8">
        <v>2</v>
      </c>
      <c r="E155" s="9">
        <v>0</v>
      </c>
      <c r="F155" s="9">
        <v>0</v>
      </c>
      <c r="G155" s="9">
        <v>0</v>
      </c>
      <c r="H155" s="9">
        <v>138.00000000000034</v>
      </c>
      <c r="I155" s="9">
        <v>1096.7509466708805</v>
      </c>
      <c r="J155" s="9">
        <v>1234.7509466708807</v>
      </c>
      <c r="K155" s="9">
        <v>1025.7509466708807</v>
      </c>
      <c r="L155" s="9">
        <v>0</v>
      </c>
      <c r="M155" s="9">
        <v>0</v>
      </c>
      <c r="N155" s="9">
        <v>0</v>
      </c>
      <c r="O155" s="9">
        <v>44.890876826064414</v>
      </c>
      <c r="P155" s="9">
        <v>981.86006984481651</v>
      </c>
      <c r="Q155" s="9">
        <v>1026.7509466708809</v>
      </c>
      <c r="R155" s="9">
        <v>1</v>
      </c>
      <c r="S155" s="10">
        <v>9.7394602190763234E-4</v>
      </c>
      <c r="T155" s="11" t="s">
        <v>50</v>
      </c>
      <c r="U155" s="12">
        <v>123.04639703679125</v>
      </c>
      <c r="V155" s="12">
        <v>122.04639703679125</v>
      </c>
      <c r="W155" s="11">
        <v>1095690</v>
      </c>
      <c r="X155" s="11">
        <v>1095690</v>
      </c>
      <c r="Y155" s="13">
        <v>1</v>
      </c>
      <c r="Z155" s="11">
        <v>0</v>
      </c>
      <c r="AA155" s="11" t="s">
        <v>50</v>
      </c>
      <c r="AB155" s="12">
        <v>44.890876826064414</v>
      </c>
      <c r="AC155" s="12">
        <v>44.890876826064414</v>
      </c>
      <c r="AD155" s="12">
        <v>989.24905332911931</v>
      </c>
      <c r="AE155" s="12">
        <v>989.24905332911931</v>
      </c>
      <c r="AF155" s="12">
        <v>0</v>
      </c>
      <c r="AG155" s="12">
        <v>2085.9999999999995</v>
      </c>
      <c r="AH155" s="12">
        <v>1096.7509466708805</v>
      </c>
      <c r="AI155" s="11">
        <v>2015</v>
      </c>
      <c r="AJ155" s="12">
        <v>0</v>
      </c>
      <c r="AK155" s="11">
        <v>0</v>
      </c>
      <c r="AL155" s="12">
        <v>0</v>
      </c>
      <c r="AM155" s="12">
        <v>1</v>
      </c>
    </row>
    <row r="156" spans="1:39" x14ac:dyDescent="0.35">
      <c r="A156" s="7" t="s">
        <v>247</v>
      </c>
      <c r="B156" s="7" t="s">
        <v>133</v>
      </c>
      <c r="C156" s="8">
        <v>17</v>
      </c>
      <c r="D156" s="8">
        <v>1</v>
      </c>
      <c r="E156" s="9">
        <v>0</v>
      </c>
      <c r="F156" s="9">
        <v>19</v>
      </c>
      <c r="G156" s="9">
        <v>0</v>
      </c>
      <c r="H156" s="9">
        <v>22.950000000000028</v>
      </c>
      <c r="I156" s="9">
        <v>111.45587461870264</v>
      </c>
      <c r="J156" s="9">
        <v>134.40587461870265</v>
      </c>
      <c r="K156" s="9">
        <v>97.405874618702654</v>
      </c>
      <c r="L156" s="9">
        <v>0</v>
      </c>
      <c r="M156" s="9">
        <v>0</v>
      </c>
      <c r="N156" s="9">
        <v>0</v>
      </c>
      <c r="O156" s="9">
        <v>11.383595824535352</v>
      </c>
      <c r="P156" s="9">
        <v>106.02227879416732</v>
      </c>
      <c r="Q156" s="9">
        <v>117.40587461870267</v>
      </c>
      <c r="R156" s="9">
        <v>1</v>
      </c>
      <c r="S156" s="10">
        <v>8.5174613557258971E-3</v>
      </c>
      <c r="T156" s="11" t="s">
        <v>48</v>
      </c>
      <c r="U156" s="12">
        <v>117.4058746187027</v>
      </c>
      <c r="V156" s="12">
        <v>116.4058746187027</v>
      </c>
      <c r="W156" s="11">
        <v>151170</v>
      </c>
      <c r="X156" s="11">
        <v>55380</v>
      </c>
      <c r="Y156" s="13">
        <v>0.36634252827942054</v>
      </c>
      <c r="Z156" s="11">
        <v>0</v>
      </c>
      <c r="AA156" s="11" t="s">
        <v>48</v>
      </c>
      <c r="AB156" s="12">
        <v>11.383595824535352</v>
      </c>
      <c r="AC156" s="12">
        <v>11.383595824535352</v>
      </c>
      <c r="AD156" s="12">
        <v>0</v>
      </c>
      <c r="AE156" s="12">
        <v>0</v>
      </c>
      <c r="AF156" s="12">
        <v>0</v>
      </c>
      <c r="AG156" s="12">
        <v>9.999999999999968</v>
      </c>
      <c r="AH156" s="12">
        <v>9.999999999999968</v>
      </c>
      <c r="AI156" s="11">
        <v>0</v>
      </c>
      <c r="AJ156" s="12">
        <v>18.575979103117106</v>
      </c>
      <c r="AK156" s="11">
        <v>0</v>
      </c>
      <c r="AL156" s="12">
        <v>4.0500000000000052</v>
      </c>
      <c r="AM156" s="12">
        <v>1</v>
      </c>
    </row>
    <row r="157" spans="1:39" x14ac:dyDescent="0.35">
      <c r="A157" s="7" t="s">
        <v>349</v>
      </c>
      <c r="B157" s="7" t="s">
        <v>112</v>
      </c>
      <c r="C157" s="8">
        <v>1</v>
      </c>
      <c r="D157" s="8">
        <v>0</v>
      </c>
      <c r="E157" s="9">
        <v>0</v>
      </c>
      <c r="F157" s="9">
        <v>0</v>
      </c>
      <c r="G157" s="9">
        <v>0</v>
      </c>
      <c r="H157" s="9">
        <v>1.0000000000000007</v>
      </c>
      <c r="I157" s="9">
        <v>0</v>
      </c>
      <c r="J157" s="9">
        <v>1.0000000000000007</v>
      </c>
      <c r="K157" s="9">
        <v>6.6613381477509392E-16</v>
      </c>
      <c r="L157" s="9">
        <v>0</v>
      </c>
      <c r="M157" s="9">
        <v>0</v>
      </c>
      <c r="N157" s="9">
        <v>0</v>
      </c>
      <c r="O157" s="9">
        <v>1.0000000000000007</v>
      </c>
      <c r="P157" s="9">
        <v>0</v>
      </c>
      <c r="Q157" s="9">
        <v>1.0000000000000007</v>
      </c>
      <c r="R157" s="9">
        <v>1</v>
      </c>
      <c r="S157" s="10">
        <v>0.99999999999999933</v>
      </c>
      <c r="T157" s="11" t="s">
        <v>48</v>
      </c>
      <c r="U157" s="12">
        <v>1.0000000000000007</v>
      </c>
      <c r="V157" s="12">
        <v>6.6613381477509392E-16</v>
      </c>
      <c r="W157" s="11">
        <v>0</v>
      </c>
      <c r="X157" s="11">
        <v>0</v>
      </c>
      <c r="Y157" s="13">
        <v>0</v>
      </c>
      <c r="Z157" s="11">
        <v>0</v>
      </c>
      <c r="AA157" s="11" t="s">
        <v>48</v>
      </c>
      <c r="AB157" s="12">
        <v>1.0000000000000007</v>
      </c>
      <c r="AC157" s="12">
        <v>1.0000000000000007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1">
        <v>0</v>
      </c>
      <c r="AJ157" s="12">
        <v>0</v>
      </c>
      <c r="AK157" s="11">
        <v>0</v>
      </c>
      <c r="AL157" s="12">
        <v>0</v>
      </c>
      <c r="AM157" s="12">
        <v>1</v>
      </c>
    </row>
    <row r="158" spans="1:39" x14ac:dyDescent="0.35">
      <c r="A158" s="7" t="s">
        <v>221</v>
      </c>
      <c r="B158" s="7" t="s">
        <v>137</v>
      </c>
      <c r="C158" s="8">
        <v>28</v>
      </c>
      <c r="D158" s="8">
        <v>0</v>
      </c>
      <c r="E158" s="9">
        <v>0</v>
      </c>
      <c r="F158" s="9">
        <v>0</v>
      </c>
      <c r="G158" s="9">
        <v>0</v>
      </c>
      <c r="H158" s="9">
        <v>1.0000000000000044</v>
      </c>
      <c r="I158" s="9">
        <v>0</v>
      </c>
      <c r="J158" s="9">
        <v>1.0000000000000044</v>
      </c>
      <c r="K158" s="9">
        <v>0</v>
      </c>
      <c r="L158" s="9">
        <v>26.999999999999996</v>
      </c>
      <c r="M158" s="9">
        <v>0</v>
      </c>
      <c r="N158" s="9">
        <v>0</v>
      </c>
      <c r="O158" s="9">
        <v>0.96155371114501065</v>
      </c>
      <c r="P158" s="9">
        <v>0</v>
      </c>
      <c r="Q158" s="9">
        <v>0.96155371114501065</v>
      </c>
      <c r="R158" s="9">
        <v>0.96155371114501065</v>
      </c>
      <c r="S158" s="10">
        <v>1</v>
      </c>
      <c r="T158" s="11" t="s">
        <v>48</v>
      </c>
      <c r="U158" s="12">
        <v>0.96155371114501065</v>
      </c>
      <c r="V158" s="12">
        <v>0</v>
      </c>
      <c r="W158" s="11">
        <v>0</v>
      </c>
      <c r="X158" s="11">
        <v>0</v>
      </c>
      <c r="Y158" s="13">
        <v>0</v>
      </c>
      <c r="Z158" s="11">
        <v>0</v>
      </c>
      <c r="AA158" s="11" t="s">
        <v>48</v>
      </c>
      <c r="AB158" s="12">
        <v>0.96155371114501065</v>
      </c>
      <c r="AC158" s="12">
        <v>0.96155371114501065</v>
      </c>
      <c r="AD158" s="12">
        <v>26.999999999999996</v>
      </c>
      <c r="AE158" s="12">
        <v>26.999999999999996</v>
      </c>
      <c r="AF158" s="12">
        <v>0</v>
      </c>
      <c r="AG158" s="12">
        <v>26.999999999999996</v>
      </c>
      <c r="AH158" s="12">
        <v>0</v>
      </c>
      <c r="AI158" s="11">
        <v>0</v>
      </c>
      <c r="AJ158" s="12">
        <v>0</v>
      </c>
      <c r="AK158" s="11">
        <v>0</v>
      </c>
      <c r="AL158" s="12">
        <v>0</v>
      </c>
      <c r="AM158" s="12">
        <v>27.961553711145008</v>
      </c>
    </row>
    <row r="159" spans="1:39" x14ac:dyDescent="0.35">
      <c r="A159" s="7" t="s">
        <v>292</v>
      </c>
      <c r="B159" s="7" t="s">
        <v>98</v>
      </c>
      <c r="C159" s="8">
        <v>6</v>
      </c>
      <c r="D159" s="8">
        <v>0</v>
      </c>
      <c r="E159" s="9">
        <v>0</v>
      </c>
      <c r="F159" s="9">
        <v>0</v>
      </c>
      <c r="G159" s="9">
        <v>0</v>
      </c>
      <c r="H159" s="9">
        <v>1.0000000000000044</v>
      </c>
      <c r="I159" s="9">
        <v>0</v>
      </c>
      <c r="J159" s="9">
        <v>1.0000000000000044</v>
      </c>
      <c r="K159" s="9">
        <v>0</v>
      </c>
      <c r="L159" s="9">
        <v>4.9999999999999956</v>
      </c>
      <c r="M159" s="9">
        <v>0</v>
      </c>
      <c r="N159" s="9">
        <v>0</v>
      </c>
      <c r="O159" s="9">
        <v>0.96155371114501065</v>
      </c>
      <c r="P159" s="9">
        <v>0</v>
      </c>
      <c r="Q159" s="9">
        <v>0.96155371114501065</v>
      </c>
      <c r="R159" s="9">
        <v>0.96155371114501065</v>
      </c>
      <c r="S159" s="10">
        <v>1</v>
      </c>
      <c r="T159" s="11" t="s">
        <v>48</v>
      </c>
      <c r="U159" s="12">
        <v>0.96155371114501065</v>
      </c>
      <c r="V159" s="12">
        <v>0</v>
      </c>
      <c r="W159" s="11">
        <v>0</v>
      </c>
      <c r="X159" s="11">
        <v>0</v>
      </c>
      <c r="Y159" s="13">
        <v>0</v>
      </c>
      <c r="Z159" s="11">
        <v>0</v>
      </c>
      <c r="AA159" s="11" t="s">
        <v>48</v>
      </c>
      <c r="AB159" s="12">
        <v>0.96155371114501065</v>
      </c>
      <c r="AC159" s="12">
        <v>0.96155371114501065</v>
      </c>
      <c r="AD159" s="12">
        <v>4.9999999999999956</v>
      </c>
      <c r="AE159" s="12">
        <v>4.9999999999999956</v>
      </c>
      <c r="AF159" s="12">
        <v>0</v>
      </c>
      <c r="AG159" s="12">
        <v>4.9999999999999956</v>
      </c>
      <c r="AH159" s="12">
        <v>0</v>
      </c>
      <c r="AI159" s="11">
        <v>0</v>
      </c>
      <c r="AJ159" s="12">
        <v>0</v>
      </c>
      <c r="AK159" s="11">
        <v>0</v>
      </c>
      <c r="AL159" s="12">
        <v>0</v>
      </c>
      <c r="AM159" s="12">
        <v>5.9615537111450063</v>
      </c>
    </row>
    <row r="160" spans="1:39" x14ac:dyDescent="0.35">
      <c r="A160" s="7" t="s">
        <v>353</v>
      </c>
      <c r="B160" s="7" t="s">
        <v>137</v>
      </c>
      <c r="C160" s="8">
        <v>1</v>
      </c>
      <c r="D160" s="8">
        <v>0</v>
      </c>
      <c r="E160" s="9">
        <v>0</v>
      </c>
      <c r="F160" s="9">
        <v>0</v>
      </c>
      <c r="G160" s="9">
        <v>0</v>
      </c>
      <c r="H160" s="9">
        <v>1.0000000000000002</v>
      </c>
      <c r="I160" s="9">
        <v>0</v>
      </c>
      <c r="J160" s="9">
        <v>1.0000000000000002</v>
      </c>
      <c r="K160" s="9">
        <v>2.2204460492503131E-16</v>
      </c>
      <c r="L160" s="9">
        <v>0</v>
      </c>
      <c r="M160" s="9">
        <v>0</v>
      </c>
      <c r="N160" s="9">
        <v>0</v>
      </c>
      <c r="O160" s="9">
        <v>0.93811736773818821</v>
      </c>
      <c r="P160" s="9">
        <v>0</v>
      </c>
      <c r="Q160" s="9">
        <v>0.93811736773818821</v>
      </c>
      <c r="R160" s="9">
        <v>0.93811736773818799</v>
      </c>
      <c r="S160" s="10">
        <v>0.99999999999999978</v>
      </c>
      <c r="T160" s="11" t="s">
        <v>48</v>
      </c>
      <c r="U160" s="12">
        <v>0.93811736773818821</v>
      </c>
      <c r="V160" s="12">
        <v>2.2204460492503131E-16</v>
      </c>
      <c r="W160" s="11">
        <v>0</v>
      </c>
      <c r="X160" s="11">
        <v>0</v>
      </c>
      <c r="Y160" s="13">
        <v>0</v>
      </c>
      <c r="Z160" s="11">
        <v>0</v>
      </c>
      <c r="AA160" s="11" t="s">
        <v>48</v>
      </c>
      <c r="AB160" s="12">
        <v>0.93811736773818821</v>
      </c>
      <c r="AC160" s="12">
        <v>0.93811736773818821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1">
        <v>0</v>
      </c>
      <c r="AJ160" s="12">
        <v>0</v>
      </c>
      <c r="AK160" s="11">
        <v>0</v>
      </c>
      <c r="AL160" s="12">
        <v>0</v>
      </c>
      <c r="AM160" s="12">
        <v>0.93811736773818799</v>
      </c>
    </row>
    <row r="161" spans="1:39" x14ac:dyDescent="0.35">
      <c r="A161" s="7" t="s">
        <v>234</v>
      </c>
      <c r="B161" s="7" t="s">
        <v>73</v>
      </c>
      <c r="C161" s="8">
        <v>21</v>
      </c>
      <c r="D161" s="8">
        <v>0</v>
      </c>
      <c r="E161" s="9">
        <v>0</v>
      </c>
      <c r="F161" s="9">
        <v>73</v>
      </c>
      <c r="G161" s="9">
        <v>0</v>
      </c>
      <c r="H161" s="9">
        <v>1.9500000000000031</v>
      </c>
      <c r="I161" s="9">
        <v>7.0491773863222065</v>
      </c>
      <c r="J161" s="9">
        <v>8.9991773863222093</v>
      </c>
      <c r="K161" s="9">
        <v>0</v>
      </c>
      <c r="L161" s="9">
        <v>12.000822613677791</v>
      </c>
      <c r="M161" s="9">
        <v>73</v>
      </c>
      <c r="N161" s="9">
        <v>0</v>
      </c>
      <c r="O161" s="9">
        <v>0.19443309430272446</v>
      </c>
      <c r="P161" s="9">
        <v>0.69840229237480955</v>
      </c>
      <c r="Q161" s="9">
        <v>0.89283538667753404</v>
      </c>
      <c r="R161" s="9">
        <v>0.89283538667753404</v>
      </c>
      <c r="S161" s="10">
        <v>1</v>
      </c>
      <c r="T161" s="11" t="s">
        <v>48</v>
      </c>
      <c r="U161" s="12">
        <v>0.69125728081535576</v>
      </c>
      <c r="V161" s="12">
        <v>0</v>
      </c>
      <c r="W161" s="11">
        <v>61560</v>
      </c>
      <c r="X161" s="11">
        <v>53490</v>
      </c>
      <c r="Y161" s="13">
        <v>0.86890838206627685</v>
      </c>
      <c r="Z161" s="11">
        <v>0</v>
      </c>
      <c r="AA161" s="11" t="s">
        <v>48</v>
      </c>
      <c r="AB161" s="12">
        <v>0.19443309430272446</v>
      </c>
      <c r="AC161" s="12">
        <v>0.19443309430272446</v>
      </c>
      <c r="AD161" s="12">
        <v>22.415984541146415</v>
      </c>
      <c r="AE161" s="12">
        <v>95.415984541146415</v>
      </c>
      <c r="AF161" s="12">
        <v>73</v>
      </c>
      <c r="AG161" s="12">
        <v>105</v>
      </c>
      <c r="AH161" s="12">
        <v>10.634015458853584</v>
      </c>
      <c r="AI161" s="11">
        <v>14</v>
      </c>
      <c r="AJ161" s="12">
        <v>3.5848380725313778</v>
      </c>
      <c r="AK161" s="11">
        <v>0</v>
      </c>
      <c r="AL161" s="12">
        <v>1.0500000000000014</v>
      </c>
      <c r="AM161" s="12">
        <v>12.893658000355325</v>
      </c>
    </row>
    <row r="162" spans="1:39" x14ac:dyDescent="0.35">
      <c r="A162" s="7" t="s">
        <v>117</v>
      </c>
      <c r="B162" s="7" t="s">
        <v>112</v>
      </c>
      <c r="C162" s="8">
        <v>160</v>
      </c>
      <c r="D162" s="8">
        <v>21</v>
      </c>
      <c r="E162" s="9">
        <v>17</v>
      </c>
      <c r="F162" s="9">
        <v>1158</v>
      </c>
      <c r="G162" s="9">
        <v>0</v>
      </c>
      <c r="H162" s="9">
        <v>212.00000000000048</v>
      </c>
      <c r="I162" s="9">
        <v>1042.2800305038463</v>
      </c>
      <c r="J162" s="9">
        <v>1254.2800305038468</v>
      </c>
      <c r="K162" s="9">
        <v>0</v>
      </c>
      <c r="L162" s="9">
        <v>0</v>
      </c>
      <c r="M162" s="9">
        <v>84.719969496153226</v>
      </c>
      <c r="N162" s="9">
        <v>0</v>
      </c>
      <c r="O162" s="9">
        <v>75.314652900765097</v>
      </c>
      <c r="P162" s="9">
        <v>981.84690369257135</v>
      </c>
      <c r="Q162" s="9">
        <v>1057.1615565933364</v>
      </c>
      <c r="R162" s="9">
        <v>0.8815260894900061</v>
      </c>
      <c r="S162" s="10">
        <v>8.3386128070215778E-4</v>
      </c>
      <c r="T162" s="11" t="s">
        <v>45</v>
      </c>
      <c r="U162" s="12">
        <v>1036.1615565933366</v>
      </c>
      <c r="V162" s="12">
        <v>1035.2800305038465</v>
      </c>
      <c r="W162" s="11">
        <v>1474920</v>
      </c>
      <c r="X162" s="11">
        <v>978930</v>
      </c>
      <c r="Y162" s="13">
        <v>0.66371735416158162</v>
      </c>
      <c r="Z162" s="11">
        <v>21</v>
      </c>
      <c r="AA162" s="11" t="s">
        <v>45</v>
      </c>
      <c r="AB162" s="12">
        <v>75.314652900765097</v>
      </c>
      <c r="AC162" s="12">
        <v>54.314652900765097</v>
      </c>
      <c r="AD162" s="12">
        <v>0</v>
      </c>
      <c r="AE162" s="12">
        <v>105.71996949615323</v>
      </c>
      <c r="AF162" s="12">
        <v>105.71996949615323</v>
      </c>
      <c r="AG162" s="12">
        <v>1147.9999999999995</v>
      </c>
      <c r="AH162" s="12">
        <v>1042.2800305038463</v>
      </c>
      <c r="AI162" s="11">
        <v>0</v>
      </c>
      <c r="AJ162" s="12">
        <v>0</v>
      </c>
      <c r="AK162" s="11">
        <v>0</v>
      </c>
      <c r="AL162" s="12">
        <v>0</v>
      </c>
      <c r="AM162" s="12">
        <v>0.8815260894900061</v>
      </c>
    </row>
    <row r="163" spans="1:39" x14ac:dyDescent="0.35">
      <c r="A163" s="7" t="s">
        <v>271</v>
      </c>
      <c r="B163" s="7" t="s">
        <v>112</v>
      </c>
      <c r="C163" s="8">
        <v>9</v>
      </c>
      <c r="D163" s="8">
        <v>0</v>
      </c>
      <c r="E163" s="9">
        <v>0</v>
      </c>
      <c r="F163" s="9">
        <v>0</v>
      </c>
      <c r="G163" s="9">
        <v>0</v>
      </c>
      <c r="H163" s="9">
        <v>1.0000000000000007</v>
      </c>
      <c r="I163" s="9">
        <v>0</v>
      </c>
      <c r="J163" s="9">
        <v>1.0000000000000007</v>
      </c>
      <c r="K163" s="9">
        <v>0</v>
      </c>
      <c r="L163" s="9">
        <v>7.9999999999999991</v>
      </c>
      <c r="M163" s="9">
        <v>0</v>
      </c>
      <c r="N163" s="9">
        <v>0</v>
      </c>
      <c r="O163" s="9">
        <v>0.81243636702137356</v>
      </c>
      <c r="P163" s="9">
        <v>0</v>
      </c>
      <c r="Q163" s="9">
        <v>0.81243636702137356</v>
      </c>
      <c r="R163" s="9">
        <v>0.81243636702137356</v>
      </c>
      <c r="S163" s="10">
        <v>1</v>
      </c>
      <c r="T163" s="11" t="s">
        <v>48</v>
      </c>
      <c r="U163" s="12">
        <v>0.81243636702137356</v>
      </c>
      <c r="V163" s="12">
        <v>0</v>
      </c>
      <c r="W163" s="11">
        <v>0</v>
      </c>
      <c r="X163" s="11">
        <v>0</v>
      </c>
      <c r="Y163" s="13">
        <v>0</v>
      </c>
      <c r="Z163" s="11">
        <v>0</v>
      </c>
      <c r="AA163" s="11" t="s">
        <v>48</v>
      </c>
      <c r="AB163" s="12">
        <v>0.81243636702137356</v>
      </c>
      <c r="AC163" s="12">
        <v>0.81243636702137356</v>
      </c>
      <c r="AD163" s="12">
        <v>7.9999999999999991</v>
      </c>
      <c r="AE163" s="12">
        <v>7.9999999999999991</v>
      </c>
      <c r="AF163" s="12">
        <v>0</v>
      </c>
      <c r="AG163" s="12">
        <v>7.9999999999999991</v>
      </c>
      <c r="AH163" s="12">
        <v>0</v>
      </c>
      <c r="AI163" s="11">
        <v>0</v>
      </c>
      <c r="AJ163" s="12">
        <v>0</v>
      </c>
      <c r="AK163" s="11">
        <v>0</v>
      </c>
      <c r="AL163" s="12">
        <v>0</v>
      </c>
      <c r="AM163" s="12">
        <v>8.8124363670213732</v>
      </c>
    </row>
    <row r="164" spans="1:39" x14ac:dyDescent="0.35">
      <c r="A164" s="7" t="s">
        <v>246</v>
      </c>
      <c r="B164" s="7" t="s">
        <v>137</v>
      </c>
      <c r="C164" s="8">
        <v>17</v>
      </c>
      <c r="D164" s="8">
        <v>0</v>
      </c>
      <c r="E164" s="9">
        <v>0</v>
      </c>
      <c r="F164" s="9">
        <v>0</v>
      </c>
      <c r="G164" s="9">
        <v>0</v>
      </c>
      <c r="H164" s="9">
        <v>1.0000000000000007</v>
      </c>
      <c r="I164" s="9">
        <v>0</v>
      </c>
      <c r="J164" s="9">
        <v>1.0000000000000007</v>
      </c>
      <c r="K164" s="9">
        <v>0</v>
      </c>
      <c r="L164" s="9">
        <v>16</v>
      </c>
      <c r="M164" s="9">
        <v>0</v>
      </c>
      <c r="N164" s="9">
        <v>0</v>
      </c>
      <c r="O164" s="9">
        <v>0.81234573671656518</v>
      </c>
      <c r="P164" s="9">
        <v>0</v>
      </c>
      <c r="Q164" s="9">
        <v>0.81234573671656518</v>
      </c>
      <c r="R164" s="9">
        <v>0.81234573671656518</v>
      </c>
      <c r="S164" s="10">
        <v>1</v>
      </c>
      <c r="T164" s="11" t="s">
        <v>48</v>
      </c>
      <c r="U164" s="12">
        <v>0.81234573671656518</v>
      </c>
      <c r="V164" s="12">
        <v>0</v>
      </c>
      <c r="W164" s="11">
        <v>0</v>
      </c>
      <c r="X164" s="11">
        <v>0</v>
      </c>
      <c r="Y164" s="13">
        <v>0</v>
      </c>
      <c r="Z164" s="11">
        <v>0</v>
      </c>
      <c r="AA164" s="11" t="s">
        <v>48</v>
      </c>
      <c r="AB164" s="12">
        <v>0.81234573671656518</v>
      </c>
      <c r="AC164" s="12">
        <v>0.81234573671656518</v>
      </c>
      <c r="AD164" s="12">
        <v>16</v>
      </c>
      <c r="AE164" s="12">
        <v>16</v>
      </c>
      <c r="AF164" s="12">
        <v>0</v>
      </c>
      <c r="AG164" s="12">
        <v>16</v>
      </c>
      <c r="AH164" s="12">
        <v>0</v>
      </c>
      <c r="AI164" s="11">
        <v>0</v>
      </c>
      <c r="AJ164" s="12">
        <v>0</v>
      </c>
      <c r="AK164" s="11">
        <v>0</v>
      </c>
      <c r="AL164" s="12">
        <v>0</v>
      </c>
      <c r="AM164" s="12">
        <v>16.812345736716566</v>
      </c>
    </row>
    <row r="165" spans="1:39" x14ac:dyDescent="0.35">
      <c r="A165" s="7" t="s">
        <v>308</v>
      </c>
      <c r="B165" s="7" t="s">
        <v>43</v>
      </c>
      <c r="C165" s="8">
        <v>3</v>
      </c>
      <c r="D165" s="8">
        <v>2</v>
      </c>
      <c r="E165" s="9">
        <v>0</v>
      </c>
      <c r="F165" s="9">
        <v>0</v>
      </c>
      <c r="G165" s="9">
        <v>0</v>
      </c>
      <c r="H165" s="9">
        <v>1.0000000000000007</v>
      </c>
      <c r="I165" s="9">
        <v>0</v>
      </c>
      <c r="J165" s="9">
        <v>1.0000000000000007</v>
      </c>
      <c r="K165" s="9">
        <v>0</v>
      </c>
      <c r="L165" s="9">
        <v>3.9999999999999991</v>
      </c>
      <c r="M165" s="9">
        <v>0</v>
      </c>
      <c r="N165" s="9">
        <v>0</v>
      </c>
      <c r="O165" s="9">
        <v>0.76566073052227035</v>
      </c>
      <c r="P165" s="9">
        <v>0</v>
      </c>
      <c r="Q165" s="9">
        <v>0.76566073052227035</v>
      </c>
      <c r="R165" s="9">
        <v>0.76566073052227035</v>
      </c>
      <c r="S165" s="10">
        <v>1</v>
      </c>
      <c r="T165" s="11" t="s">
        <v>48</v>
      </c>
      <c r="U165" s="12">
        <v>0.76566073052227035</v>
      </c>
      <c r="V165" s="12">
        <v>0</v>
      </c>
      <c r="W165" s="11">
        <v>0</v>
      </c>
      <c r="X165" s="11">
        <v>0</v>
      </c>
      <c r="Y165" s="13">
        <v>0</v>
      </c>
      <c r="Z165" s="11">
        <v>0</v>
      </c>
      <c r="AA165" s="11" t="s">
        <v>48</v>
      </c>
      <c r="AB165" s="12">
        <v>0.76566073052227035</v>
      </c>
      <c r="AC165" s="12">
        <v>0.76566073052227035</v>
      </c>
      <c r="AD165" s="12">
        <v>3.9999999999999991</v>
      </c>
      <c r="AE165" s="12">
        <v>3.9999999999999991</v>
      </c>
      <c r="AF165" s="12">
        <v>0</v>
      </c>
      <c r="AG165" s="12">
        <v>3.9999999999999991</v>
      </c>
      <c r="AH165" s="12">
        <v>0</v>
      </c>
      <c r="AI165" s="11">
        <v>0</v>
      </c>
      <c r="AJ165" s="12">
        <v>0</v>
      </c>
      <c r="AK165" s="11">
        <v>0</v>
      </c>
      <c r="AL165" s="12">
        <v>0</v>
      </c>
      <c r="AM165" s="12">
        <v>4.7656607305222698</v>
      </c>
    </row>
    <row r="166" spans="1:39" x14ac:dyDescent="0.35">
      <c r="A166" s="7" t="s">
        <v>332</v>
      </c>
      <c r="B166" s="7" t="s">
        <v>100</v>
      </c>
      <c r="C166" s="8">
        <v>2</v>
      </c>
      <c r="D166" s="8">
        <v>0</v>
      </c>
      <c r="E166" s="9">
        <v>0</v>
      </c>
      <c r="F166" s="9">
        <v>0</v>
      </c>
      <c r="G166" s="9">
        <v>0</v>
      </c>
      <c r="H166" s="9">
        <v>1.0000000000000007</v>
      </c>
      <c r="I166" s="9">
        <v>0</v>
      </c>
      <c r="J166" s="9">
        <v>1.0000000000000007</v>
      </c>
      <c r="K166" s="9">
        <v>0</v>
      </c>
      <c r="L166" s="9">
        <v>0.99999999999999933</v>
      </c>
      <c r="M166" s="9">
        <v>0</v>
      </c>
      <c r="N166" s="9">
        <v>0</v>
      </c>
      <c r="O166" s="9">
        <v>0.76566073052227035</v>
      </c>
      <c r="P166" s="9">
        <v>0</v>
      </c>
      <c r="Q166" s="9">
        <v>0.76566073052227035</v>
      </c>
      <c r="R166" s="9">
        <v>0.76566073052227035</v>
      </c>
      <c r="S166" s="10">
        <v>1</v>
      </c>
      <c r="T166" s="11" t="s">
        <v>48</v>
      </c>
      <c r="U166" s="12">
        <v>0.76566073052227035</v>
      </c>
      <c r="V166" s="12">
        <v>0</v>
      </c>
      <c r="W166" s="11">
        <v>0</v>
      </c>
      <c r="X166" s="11">
        <v>0</v>
      </c>
      <c r="Y166" s="13">
        <v>0</v>
      </c>
      <c r="Z166" s="11">
        <v>0</v>
      </c>
      <c r="AA166" s="11" t="s">
        <v>48</v>
      </c>
      <c r="AB166" s="12">
        <v>0.76566073052227035</v>
      </c>
      <c r="AC166" s="12">
        <v>0.76566073052227035</v>
      </c>
      <c r="AD166" s="12">
        <v>0.99999999999999933</v>
      </c>
      <c r="AE166" s="12">
        <v>0.99999999999999933</v>
      </c>
      <c r="AF166" s="12">
        <v>0</v>
      </c>
      <c r="AG166" s="12">
        <v>0.99999999999999933</v>
      </c>
      <c r="AH166" s="12">
        <v>0</v>
      </c>
      <c r="AI166" s="11">
        <v>0</v>
      </c>
      <c r="AJ166" s="12">
        <v>0</v>
      </c>
      <c r="AK166" s="11">
        <v>0</v>
      </c>
      <c r="AL166" s="12">
        <v>0</v>
      </c>
      <c r="AM166" s="12">
        <v>1.7656607305222698</v>
      </c>
    </row>
    <row r="167" spans="1:39" x14ac:dyDescent="0.35">
      <c r="A167" s="7" t="s">
        <v>288</v>
      </c>
      <c r="B167" s="7" t="s">
        <v>112</v>
      </c>
      <c r="C167" s="8">
        <v>6</v>
      </c>
      <c r="D167" s="8">
        <v>0</v>
      </c>
      <c r="E167" s="9">
        <v>0</v>
      </c>
      <c r="F167" s="9">
        <v>1</v>
      </c>
      <c r="G167" s="9">
        <v>0</v>
      </c>
      <c r="H167" s="9">
        <v>1.0000000000000016</v>
      </c>
      <c r="I167" s="9">
        <v>0</v>
      </c>
      <c r="J167" s="9">
        <v>1.0000000000000016</v>
      </c>
      <c r="K167" s="9">
        <v>0</v>
      </c>
      <c r="L167" s="9">
        <v>4.9999999999999982</v>
      </c>
      <c r="M167" s="9">
        <v>1</v>
      </c>
      <c r="N167" s="9">
        <v>0</v>
      </c>
      <c r="O167" s="9">
        <v>0.6709948165978602</v>
      </c>
      <c r="P167" s="9">
        <v>0</v>
      </c>
      <c r="Q167" s="9">
        <v>0.6709948165978602</v>
      </c>
      <c r="R167" s="9">
        <v>0.6709948165978602</v>
      </c>
      <c r="S167" s="10">
        <v>1</v>
      </c>
      <c r="T167" s="11" t="s">
        <v>48</v>
      </c>
      <c r="U167" s="12">
        <v>0.6709948165978602</v>
      </c>
      <c r="V167" s="12">
        <v>0</v>
      </c>
      <c r="W167" s="11">
        <v>0</v>
      </c>
      <c r="X167" s="11">
        <v>0</v>
      </c>
      <c r="Y167" s="13">
        <v>0</v>
      </c>
      <c r="Z167" s="11">
        <v>0</v>
      </c>
      <c r="AA167" s="11" t="s">
        <v>48</v>
      </c>
      <c r="AB167" s="12">
        <v>0.6709948165978602</v>
      </c>
      <c r="AC167" s="12">
        <v>0.6709948165978602</v>
      </c>
      <c r="AD167" s="12">
        <v>4.9999999999999982</v>
      </c>
      <c r="AE167" s="12">
        <v>5.9999999999999982</v>
      </c>
      <c r="AF167" s="12">
        <v>1</v>
      </c>
      <c r="AG167" s="12">
        <v>5.9999999999999982</v>
      </c>
      <c r="AH167" s="12">
        <v>0</v>
      </c>
      <c r="AI167" s="11">
        <v>0</v>
      </c>
      <c r="AJ167" s="12">
        <v>0</v>
      </c>
      <c r="AK167" s="11">
        <v>0</v>
      </c>
      <c r="AL167" s="12">
        <v>0</v>
      </c>
      <c r="AM167" s="12">
        <v>5.6709948165978581</v>
      </c>
    </row>
    <row r="168" spans="1:39" x14ac:dyDescent="0.35">
      <c r="A168" s="7" t="s">
        <v>283</v>
      </c>
      <c r="B168" s="7" t="s">
        <v>40</v>
      </c>
      <c r="C168" s="8">
        <v>7</v>
      </c>
      <c r="D168" s="8">
        <v>0</v>
      </c>
      <c r="E168" s="9">
        <v>0</v>
      </c>
      <c r="F168" s="9">
        <v>0</v>
      </c>
      <c r="G168" s="9">
        <v>0</v>
      </c>
      <c r="H168" s="9">
        <v>1.0000000000000007</v>
      </c>
      <c r="I168" s="9">
        <v>0</v>
      </c>
      <c r="J168" s="9">
        <v>1.0000000000000007</v>
      </c>
      <c r="K168" s="9">
        <v>0</v>
      </c>
      <c r="L168" s="9">
        <v>5.9999999999999991</v>
      </c>
      <c r="M168" s="9">
        <v>0</v>
      </c>
      <c r="N168" s="9">
        <v>0</v>
      </c>
      <c r="O168" s="9">
        <v>0.57754051804306583</v>
      </c>
      <c r="P168" s="9">
        <v>0</v>
      </c>
      <c r="Q168" s="9">
        <v>0.57754051804306583</v>
      </c>
      <c r="R168" s="9">
        <v>0.57754051804306583</v>
      </c>
      <c r="S168" s="10">
        <v>1</v>
      </c>
      <c r="T168" s="11" t="s">
        <v>48</v>
      </c>
      <c r="U168" s="12">
        <v>0.57754051804306583</v>
      </c>
      <c r="V168" s="12">
        <v>0</v>
      </c>
      <c r="W168" s="11">
        <v>0</v>
      </c>
      <c r="X168" s="11">
        <v>0</v>
      </c>
      <c r="Y168" s="13">
        <v>0</v>
      </c>
      <c r="Z168" s="11">
        <v>0</v>
      </c>
      <c r="AA168" s="11" t="s">
        <v>48</v>
      </c>
      <c r="AB168" s="12">
        <v>0.57754051804306583</v>
      </c>
      <c r="AC168" s="12">
        <v>0.57754051804306583</v>
      </c>
      <c r="AD168" s="12">
        <v>5.9999999999999991</v>
      </c>
      <c r="AE168" s="12">
        <v>5.9999999999999991</v>
      </c>
      <c r="AF168" s="12">
        <v>0</v>
      </c>
      <c r="AG168" s="12">
        <v>5.9999999999999991</v>
      </c>
      <c r="AH168" s="12">
        <v>0</v>
      </c>
      <c r="AI168" s="11">
        <v>0</v>
      </c>
      <c r="AJ168" s="12">
        <v>0</v>
      </c>
      <c r="AK168" s="11">
        <v>0</v>
      </c>
      <c r="AL168" s="12">
        <v>0</v>
      </c>
      <c r="AM168" s="12">
        <v>6.5775405180430653</v>
      </c>
    </row>
    <row r="169" spans="1:39" x14ac:dyDescent="0.35">
      <c r="A169" s="7" t="s">
        <v>270</v>
      </c>
      <c r="B169" s="7" t="s">
        <v>56</v>
      </c>
      <c r="C169" s="8">
        <v>10</v>
      </c>
      <c r="D169" s="8">
        <v>0</v>
      </c>
      <c r="E169" s="9">
        <v>0</v>
      </c>
      <c r="F169" s="9">
        <v>0</v>
      </c>
      <c r="G169" s="9">
        <v>0</v>
      </c>
      <c r="H169" s="9">
        <v>0.71584207436772196</v>
      </c>
      <c r="I169" s="9">
        <v>0</v>
      </c>
      <c r="J169" s="9">
        <v>0.71584207436772196</v>
      </c>
      <c r="K169" s="9">
        <v>0</v>
      </c>
      <c r="L169" s="9">
        <v>9.2841579256322788</v>
      </c>
      <c r="M169" s="9">
        <v>0</v>
      </c>
      <c r="N169" s="9">
        <v>0</v>
      </c>
      <c r="O169" s="9">
        <v>0.52772186188851744</v>
      </c>
      <c r="P169" s="9">
        <v>0</v>
      </c>
      <c r="Q169" s="9">
        <v>0.52772186188851744</v>
      </c>
      <c r="R169" s="9">
        <v>0.52772186188851744</v>
      </c>
      <c r="S169" s="10">
        <v>1</v>
      </c>
      <c r="T169" s="11" t="s">
        <v>48</v>
      </c>
      <c r="U169" s="12">
        <v>0.52772186188851744</v>
      </c>
      <c r="V169" s="12">
        <v>0</v>
      </c>
      <c r="W169" s="11">
        <v>0</v>
      </c>
      <c r="X169" s="11">
        <v>0</v>
      </c>
      <c r="Y169" s="13">
        <v>0</v>
      </c>
      <c r="Z169" s="11">
        <v>0</v>
      </c>
      <c r="AA169" s="11" t="s">
        <v>48</v>
      </c>
      <c r="AB169" s="12">
        <v>0.52772186188851744</v>
      </c>
      <c r="AC169" s="12">
        <v>0.52772186188851744</v>
      </c>
      <c r="AD169" s="12">
        <v>9.2841579256322788</v>
      </c>
      <c r="AE169" s="12">
        <v>9.2841579256322788</v>
      </c>
      <c r="AF169" s="12">
        <v>0</v>
      </c>
      <c r="AG169" s="12">
        <v>9</v>
      </c>
      <c r="AH169" s="12">
        <v>0</v>
      </c>
      <c r="AI169" s="11">
        <v>0</v>
      </c>
      <c r="AJ169" s="12">
        <v>0</v>
      </c>
      <c r="AK169" s="11">
        <v>0</v>
      </c>
      <c r="AL169" s="12">
        <v>0.2841579256322786</v>
      </c>
      <c r="AM169" s="12">
        <v>9.8118797875207946</v>
      </c>
    </row>
    <row r="170" spans="1:39" x14ac:dyDescent="0.35">
      <c r="A170" s="7" t="s">
        <v>285</v>
      </c>
      <c r="B170" s="7" t="s">
        <v>56</v>
      </c>
      <c r="C170" s="8">
        <v>6</v>
      </c>
      <c r="D170" s="8">
        <v>0</v>
      </c>
      <c r="E170" s="9">
        <v>0</v>
      </c>
      <c r="F170" s="9">
        <v>0</v>
      </c>
      <c r="G170" s="9">
        <v>0</v>
      </c>
      <c r="H170" s="9">
        <v>0.71584207436772196</v>
      </c>
      <c r="I170" s="9">
        <v>0</v>
      </c>
      <c r="J170" s="9">
        <v>0.71584207436772196</v>
      </c>
      <c r="K170" s="9">
        <v>0</v>
      </c>
      <c r="L170" s="9">
        <v>5.2841579256322779</v>
      </c>
      <c r="M170" s="9">
        <v>0</v>
      </c>
      <c r="N170" s="9">
        <v>0</v>
      </c>
      <c r="O170" s="9">
        <v>0.47771192645853744</v>
      </c>
      <c r="P170" s="9">
        <v>0</v>
      </c>
      <c r="Q170" s="9">
        <v>0.47771192645853744</v>
      </c>
      <c r="R170" s="9">
        <v>0.47771192645853744</v>
      </c>
      <c r="S170" s="10">
        <v>1</v>
      </c>
      <c r="T170" s="11" t="s">
        <v>48</v>
      </c>
      <c r="U170" s="12">
        <v>0.47771192645853744</v>
      </c>
      <c r="V170" s="12">
        <v>0</v>
      </c>
      <c r="W170" s="11">
        <v>0</v>
      </c>
      <c r="X170" s="11">
        <v>0</v>
      </c>
      <c r="Y170" s="13">
        <v>0</v>
      </c>
      <c r="Z170" s="11">
        <v>0</v>
      </c>
      <c r="AA170" s="11" t="s">
        <v>48</v>
      </c>
      <c r="AB170" s="12">
        <v>0.47771192645853744</v>
      </c>
      <c r="AC170" s="12">
        <v>0.47771192645853744</v>
      </c>
      <c r="AD170" s="12">
        <v>5.2841579256322779</v>
      </c>
      <c r="AE170" s="12">
        <v>5.2841579256322779</v>
      </c>
      <c r="AF170" s="12">
        <v>0</v>
      </c>
      <c r="AG170" s="12">
        <v>4.9999999999999991</v>
      </c>
      <c r="AH170" s="12">
        <v>0</v>
      </c>
      <c r="AI170" s="11">
        <v>0</v>
      </c>
      <c r="AJ170" s="12">
        <v>0</v>
      </c>
      <c r="AK170" s="11">
        <v>0</v>
      </c>
      <c r="AL170" s="12">
        <v>0.2841579256322786</v>
      </c>
      <c r="AM170" s="12">
        <v>5.7618698520908156</v>
      </c>
    </row>
    <row r="171" spans="1:39" x14ac:dyDescent="0.35">
      <c r="A171" s="7" t="s">
        <v>264</v>
      </c>
      <c r="B171" s="7" t="s">
        <v>79</v>
      </c>
      <c r="C171" s="8">
        <v>10</v>
      </c>
      <c r="D171" s="8">
        <v>2</v>
      </c>
      <c r="E171" s="9">
        <v>0</v>
      </c>
      <c r="F171" s="9">
        <v>98</v>
      </c>
      <c r="G171" s="9">
        <v>0</v>
      </c>
      <c r="H171" s="9">
        <v>50.000000000000142</v>
      </c>
      <c r="I171" s="9">
        <v>0</v>
      </c>
      <c r="J171" s="9">
        <v>50.000000000000142</v>
      </c>
      <c r="K171" s="9">
        <v>0</v>
      </c>
      <c r="L171" s="9">
        <v>0</v>
      </c>
      <c r="M171" s="9">
        <v>59.999999999999858</v>
      </c>
      <c r="N171" s="9">
        <v>0</v>
      </c>
      <c r="O171" s="9">
        <v>38.201366592383827</v>
      </c>
      <c r="P171" s="9">
        <v>0</v>
      </c>
      <c r="Q171" s="9">
        <v>38.201366592383827</v>
      </c>
      <c r="R171" s="9">
        <v>0.20136659238369559</v>
      </c>
      <c r="S171" s="10">
        <v>5.2711881889545243E-3</v>
      </c>
      <c r="T171" s="11" t="s">
        <v>48</v>
      </c>
      <c r="U171" s="12">
        <v>38.201366592383827</v>
      </c>
      <c r="V171" s="12">
        <v>38.000000000000135</v>
      </c>
      <c r="W171" s="11">
        <v>0</v>
      </c>
      <c r="X171" s="11">
        <v>0</v>
      </c>
      <c r="Y171" s="13">
        <v>0</v>
      </c>
      <c r="Z171" s="11">
        <v>0</v>
      </c>
      <c r="AA171" s="11" t="s">
        <v>48</v>
      </c>
      <c r="AB171" s="12">
        <v>38.201366592383827</v>
      </c>
      <c r="AC171" s="12">
        <v>38.201366592383827</v>
      </c>
      <c r="AD171" s="12">
        <v>0</v>
      </c>
      <c r="AE171" s="12">
        <v>59.999999999999858</v>
      </c>
      <c r="AF171" s="12">
        <v>59.999999999999858</v>
      </c>
      <c r="AG171" s="12">
        <v>59.999999999999858</v>
      </c>
      <c r="AH171" s="12">
        <v>0</v>
      </c>
      <c r="AI171" s="11">
        <v>0</v>
      </c>
      <c r="AJ171" s="12">
        <v>0</v>
      </c>
      <c r="AK171" s="11">
        <v>0</v>
      </c>
      <c r="AL171" s="12">
        <v>0</v>
      </c>
      <c r="AM171" s="12">
        <v>0.20136659238369559</v>
      </c>
    </row>
    <row r="172" spans="1:39" x14ac:dyDescent="0.35">
      <c r="A172" s="7" t="s">
        <v>152</v>
      </c>
      <c r="B172" s="7" t="s">
        <v>73</v>
      </c>
      <c r="C172" s="8">
        <v>92</v>
      </c>
      <c r="D172" s="8">
        <v>0</v>
      </c>
      <c r="E172" s="9">
        <v>0</v>
      </c>
      <c r="F172" s="9">
        <v>0</v>
      </c>
      <c r="G172" s="9">
        <v>0</v>
      </c>
      <c r="H172" s="9">
        <v>1.9500000000000082</v>
      </c>
      <c r="I172" s="9">
        <v>0</v>
      </c>
      <c r="J172" s="9">
        <v>1.9500000000000082</v>
      </c>
      <c r="K172" s="9">
        <v>0</v>
      </c>
      <c r="L172" s="9">
        <v>90.05</v>
      </c>
      <c r="M172" s="9">
        <v>0</v>
      </c>
      <c r="N172" s="9">
        <v>0</v>
      </c>
      <c r="O172" s="9">
        <v>0.17367719110736468</v>
      </c>
      <c r="P172" s="9">
        <v>0</v>
      </c>
      <c r="Q172" s="9">
        <v>0.17367719110736468</v>
      </c>
      <c r="R172" s="9">
        <v>0.17367719110736468</v>
      </c>
      <c r="S172" s="10">
        <v>1</v>
      </c>
      <c r="T172" s="11" t="s">
        <v>48</v>
      </c>
      <c r="U172" s="12">
        <v>0.17367719110736468</v>
      </c>
      <c r="V172" s="12">
        <v>0</v>
      </c>
      <c r="W172" s="11">
        <v>0</v>
      </c>
      <c r="X172" s="11">
        <v>0</v>
      </c>
      <c r="Y172" s="13">
        <v>0</v>
      </c>
      <c r="Z172" s="11">
        <v>0</v>
      </c>
      <c r="AA172" s="11" t="s">
        <v>48</v>
      </c>
      <c r="AB172" s="12">
        <v>0.17367719110736468</v>
      </c>
      <c r="AC172" s="12">
        <v>0.17367719110736468</v>
      </c>
      <c r="AD172" s="12">
        <v>90.05</v>
      </c>
      <c r="AE172" s="12">
        <v>90.05</v>
      </c>
      <c r="AF172" s="12">
        <v>0</v>
      </c>
      <c r="AG172" s="12">
        <v>88.999999999999986</v>
      </c>
      <c r="AH172" s="12">
        <v>0</v>
      </c>
      <c r="AI172" s="11">
        <v>0</v>
      </c>
      <c r="AJ172" s="12">
        <v>0</v>
      </c>
      <c r="AK172" s="11">
        <v>0</v>
      </c>
      <c r="AL172" s="12">
        <v>1.0500000000000045</v>
      </c>
      <c r="AM172" s="12">
        <v>90.223677191107356</v>
      </c>
    </row>
    <row r="173" spans="1:39" x14ac:dyDescent="0.35">
      <c r="A173" s="7" t="s">
        <v>118</v>
      </c>
      <c r="B173" s="7" t="s">
        <v>43</v>
      </c>
      <c r="C173" s="8">
        <v>158</v>
      </c>
      <c r="D173" s="8">
        <v>0</v>
      </c>
      <c r="E173" s="9">
        <v>0</v>
      </c>
      <c r="F173" s="9">
        <v>0</v>
      </c>
      <c r="G173" s="9">
        <v>0</v>
      </c>
      <c r="H173" s="9">
        <v>3.0000000000000115</v>
      </c>
      <c r="I173" s="9">
        <v>0</v>
      </c>
      <c r="J173" s="9">
        <v>3.0000000000000115</v>
      </c>
      <c r="K173" s="9">
        <v>0</v>
      </c>
      <c r="L173" s="9">
        <v>155</v>
      </c>
      <c r="M173" s="9">
        <v>0</v>
      </c>
      <c r="N173" s="9">
        <v>0</v>
      </c>
      <c r="O173" s="9">
        <v>0.16023782484347371</v>
      </c>
      <c r="P173" s="9">
        <v>0</v>
      </c>
      <c r="Q173" s="9">
        <v>0.16023782484347371</v>
      </c>
      <c r="R173" s="9">
        <v>0.16023782484347371</v>
      </c>
      <c r="S173" s="10">
        <v>1</v>
      </c>
      <c r="T173" s="11" t="s">
        <v>48</v>
      </c>
      <c r="U173" s="12">
        <v>0.16023782484347371</v>
      </c>
      <c r="V173" s="12">
        <v>0</v>
      </c>
      <c r="W173" s="11">
        <v>0</v>
      </c>
      <c r="X173" s="11">
        <v>0</v>
      </c>
      <c r="Y173" s="13">
        <v>0</v>
      </c>
      <c r="Z173" s="11">
        <v>0</v>
      </c>
      <c r="AA173" s="11" t="s">
        <v>48</v>
      </c>
      <c r="AB173" s="12">
        <v>0.16023782484347371</v>
      </c>
      <c r="AC173" s="12">
        <v>0.16023782484347371</v>
      </c>
      <c r="AD173" s="12">
        <v>155</v>
      </c>
      <c r="AE173" s="12">
        <v>155</v>
      </c>
      <c r="AF173" s="12">
        <v>0</v>
      </c>
      <c r="AG173" s="12">
        <v>155</v>
      </c>
      <c r="AH173" s="12">
        <v>0</v>
      </c>
      <c r="AI173" s="11">
        <v>0</v>
      </c>
      <c r="AJ173" s="12">
        <v>0</v>
      </c>
      <c r="AK173" s="11">
        <v>0</v>
      </c>
      <c r="AL173" s="12">
        <v>0</v>
      </c>
      <c r="AM173" s="12">
        <v>155.16023782484345</v>
      </c>
    </row>
    <row r="174" spans="1:39" x14ac:dyDescent="0.35">
      <c r="A174" s="7" t="s">
        <v>170</v>
      </c>
      <c r="B174" s="7" t="s">
        <v>110</v>
      </c>
      <c r="C174" s="8">
        <v>66</v>
      </c>
      <c r="D174" s="8">
        <v>0</v>
      </c>
      <c r="E174" s="9">
        <v>0</v>
      </c>
      <c r="F174" s="9">
        <v>0</v>
      </c>
      <c r="G174" s="9">
        <v>0</v>
      </c>
      <c r="H174" s="9">
        <v>2.0000000000000102</v>
      </c>
      <c r="I174" s="9">
        <v>1.9717978702999075</v>
      </c>
      <c r="J174" s="9">
        <v>3.9717978702999179</v>
      </c>
      <c r="K174" s="9">
        <v>0</v>
      </c>
      <c r="L174" s="9">
        <v>62.028202129700084</v>
      </c>
      <c r="M174" s="9">
        <v>0</v>
      </c>
      <c r="N174" s="9">
        <v>0</v>
      </c>
      <c r="O174" s="9">
        <v>0.10189551754714919</v>
      </c>
      <c r="P174" s="9">
        <v>4.8253720687731316E-2</v>
      </c>
      <c r="Q174" s="9">
        <v>0.15014923823488052</v>
      </c>
      <c r="R174" s="9">
        <v>0.15014923823488052</v>
      </c>
      <c r="S174" s="10">
        <v>1</v>
      </c>
      <c r="T174" s="11" t="s">
        <v>48</v>
      </c>
      <c r="U174" s="12">
        <v>0.15014923823488052</v>
      </c>
      <c r="V174" s="12">
        <v>0</v>
      </c>
      <c r="W174" s="11">
        <v>60510</v>
      </c>
      <c r="X174" s="11">
        <v>60360</v>
      </c>
      <c r="Y174" s="13">
        <v>0.9975210708973723</v>
      </c>
      <c r="Z174" s="11">
        <v>0</v>
      </c>
      <c r="AA174" s="11" t="s">
        <v>48</v>
      </c>
      <c r="AB174" s="12">
        <v>0.10189551754714919</v>
      </c>
      <c r="AC174" s="12">
        <v>0.10189551754714919</v>
      </c>
      <c r="AD174" s="12">
        <v>62.028202129700084</v>
      </c>
      <c r="AE174" s="12">
        <v>62.028202129700084</v>
      </c>
      <c r="AF174" s="12">
        <v>0</v>
      </c>
      <c r="AG174" s="12">
        <v>63.999999999999993</v>
      </c>
      <c r="AH174" s="12">
        <v>1.9717978702999075</v>
      </c>
      <c r="AI174" s="11">
        <v>0</v>
      </c>
      <c r="AJ174" s="12">
        <v>0</v>
      </c>
      <c r="AK174" s="11">
        <v>0</v>
      </c>
      <c r="AL174" s="12">
        <v>0</v>
      </c>
      <c r="AM174" s="12">
        <v>62.178351367934965</v>
      </c>
    </row>
    <row r="175" spans="1:39" x14ac:dyDescent="0.35">
      <c r="A175" s="7" t="s">
        <v>144</v>
      </c>
      <c r="B175" s="7" t="s">
        <v>70</v>
      </c>
      <c r="C175" s="8">
        <v>111</v>
      </c>
      <c r="D175" s="8">
        <v>3</v>
      </c>
      <c r="E175" s="9">
        <v>0</v>
      </c>
      <c r="F175" s="9">
        <v>242</v>
      </c>
      <c r="G175" s="9">
        <v>0</v>
      </c>
      <c r="H175" s="9">
        <v>65.650000000000105</v>
      </c>
      <c r="I175" s="9">
        <v>669.3113824024457</v>
      </c>
      <c r="J175" s="9">
        <v>734.96138240244579</v>
      </c>
      <c r="K175" s="9">
        <v>378.96138240244579</v>
      </c>
      <c r="L175" s="9">
        <v>0</v>
      </c>
      <c r="M175" s="9">
        <v>0</v>
      </c>
      <c r="N175" s="9">
        <v>0</v>
      </c>
      <c r="O175" s="9">
        <v>33.976792397239485</v>
      </c>
      <c r="P175" s="9">
        <v>587.03366453430374</v>
      </c>
      <c r="Q175" s="9">
        <v>621.01045693154322</v>
      </c>
      <c r="R175" s="9">
        <v>4.907452909730381E-2</v>
      </c>
      <c r="S175" s="10">
        <v>7.9023675929362834E-5</v>
      </c>
      <c r="T175" s="11" t="s">
        <v>48</v>
      </c>
      <c r="U175" s="12">
        <v>621.01045693154333</v>
      </c>
      <c r="V175" s="12">
        <v>620.96138240244602</v>
      </c>
      <c r="W175" s="11">
        <v>2173500</v>
      </c>
      <c r="X175" s="11">
        <v>1577370</v>
      </c>
      <c r="Y175" s="13">
        <v>0.72572808833678404</v>
      </c>
      <c r="Z175" s="11">
        <v>0</v>
      </c>
      <c r="AA175" s="11" t="s">
        <v>45</v>
      </c>
      <c r="AB175" s="12">
        <v>33.976792397239485</v>
      </c>
      <c r="AC175" s="12">
        <v>33.976792397239485</v>
      </c>
      <c r="AD175" s="12">
        <v>0</v>
      </c>
      <c r="AE175" s="12">
        <v>0</v>
      </c>
      <c r="AF175" s="12">
        <v>0</v>
      </c>
      <c r="AG175" s="12">
        <v>254.99999999999986</v>
      </c>
      <c r="AH175" s="12">
        <v>254.99999999999986</v>
      </c>
      <c r="AI175" s="11">
        <v>0</v>
      </c>
      <c r="AJ175" s="12">
        <v>320.35416593621341</v>
      </c>
      <c r="AK175" s="11">
        <v>0</v>
      </c>
      <c r="AL175" s="12">
        <v>35.350000000000058</v>
      </c>
      <c r="AM175" s="12">
        <v>4.907452909730381E-2</v>
      </c>
    </row>
    <row r="176" spans="1:39" x14ac:dyDescent="0.35">
      <c r="A176" s="7" t="s">
        <v>134</v>
      </c>
      <c r="B176" s="7" t="s">
        <v>73</v>
      </c>
      <c r="C176" s="8">
        <v>130</v>
      </c>
      <c r="D176" s="8">
        <v>0</v>
      </c>
      <c r="E176" s="9">
        <v>0</v>
      </c>
      <c r="F176" s="9">
        <v>0</v>
      </c>
      <c r="G176" s="9">
        <v>0</v>
      </c>
      <c r="H176" s="9">
        <v>0.65000000000000246</v>
      </c>
      <c r="I176" s="9">
        <v>0</v>
      </c>
      <c r="J176" s="9">
        <v>0.65000000000000246</v>
      </c>
      <c r="K176" s="9">
        <v>0</v>
      </c>
      <c r="L176" s="9">
        <v>129.35</v>
      </c>
      <c r="M176" s="9">
        <v>0</v>
      </c>
      <c r="N176" s="9">
        <v>0</v>
      </c>
      <c r="O176" s="9">
        <v>3.7713557208402811E-2</v>
      </c>
      <c r="P176" s="9">
        <v>0</v>
      </c>
      <c r="Q176" s="9">
        <v>3.7713557208402811E-2</v>
      </c>
      <c r="R176" s="9">
        <v>3.7713557208402811E-2</v>
      </c>
      <c r="S176" s="10">
        <v>1</v>
      </c>
      <c r="T176" s="11" t="s">
        <v>48</v>
      </c>
      <c r="U176" s="12">
        <v>3.7713557208402811E-2</v>
      </c>
      <c r="V176" s="12">
        <v>0</v>
      </c>
      <c r="W176" s="11">
        <v>0</v>
      </c>
      <c r="X176" s="11">
        <v>0</v>
      </c>
      <c r="Y176" s="13">
        <v>0</v>
      </c>
      <c r="Z176" s="11">
        <v>0</v>
      </c>
      <c r="AA176" s="11" t="s">
        <v>48</v>
      </c>
      <c r="AB176" s="12">
        <v>3.7713557208402811E-2</v>
      </c>
      <c r="AC176" s="12">
        <v>3.7713557208402811E-2</v>
      </c>
      <c r="AD176" s="12">
        <v>129.35</v>
      </c>
      <c r="AE176" s="12">
        <v>129.35</v>
      </c>
      <c r="AF176" s="12">
        <v>0</v>
      </c>
      <c r="AG176" s="12">
        <v>129</v>
      </c>
      <c r="AH176" s="12">
        <v>0</v>
      </c>
      <c r="AI176" s="11">
        <v>0</v>
      </c>
      <c r="AJ176" s="12">
        <v>0</v>
      </c>
      <c r="AK176" s="11">
        <v>0</v>
      </c>
      <c r="AL176" s="12">
        <v>0.35000000000000137</v>
      </c>
      <c r="AM176" s="12">
        <v>129.3877135572084</v>
      </c>
    </row>
    <row r="177" spans="1:39" x14ac:dyDescent="0.35">
      <c r="A177" s="7" t="s">
        <v>39</v>
      </c>
      <c r="B177" s="7" t="s">
        <v>40</v>
      </c>
      <c r="C177" s="8">
        <v>1988</v>
      </c>
      <c r="D177" s="8">
        <v>0</v>
      </c>
      <c r="E177" s="9">
        <v>171</v>
      </c>
      <c r="F177" s="9">
        <v>6426</v>
      </c>
      <c r="G177" s="9">
        <v>0</v>
      </c>
      <c r="H177" s="9">
        <v>761.00000000000114</v>
      </c>
      <c r="I177" s="9">
        <v>7597.1963515605694</v>
      </c>
      <c r="J177" s="9">
        <v>8358.1963515605712</v>
      </c>
      <c r="K177" s="9">
        <v>0</v>
      </c>
      <c r="L177" s="9">
        <v>0</v>
      </c>
      <c r="M177" s="9">
        <v>55.803648439428798</v>
      </c>
      <c r="N177" s="9">
        <v>0</v>
      </c>
      <c r="O177" s="9">
        <v>125.51955655246658</v>
      </c>
      <c r="P177" s="9">
        <v>6073.6767950081039</v>
      </c>
      <c r="Q177" s="9">
        <v>6199.1963515605703</v>
      </c>
      <c r="R177" s="9">
        <v>0</v>
      </c>
      <c r="S177" s="10">
        <v>0</v>
      </c>
      <c r="T177" s="11" t="s">
        <v>41</v>
      </c>
      <c r="U177" s="12">
        <v>6193.1963515605703</v>
      </c>
      <c r="V177" s="12">
        <v>6193.1963515605703</v>
      </c>
      <c r="W177" s="11">
        <v>5485260</v>
      </c>
      <c r="X177" s="11">
        <v>5386290</v>
      </c>
      <c r="Y177" s="13">
        <v>0.98195709957230837</v>
      </c>
      <c r="Z177" s="11">
        <v>6.0000000000000009</v>
      </c>
      <c r="AA177" s="11" t="s">
        <v>41</v>
      </c>
      <c r="AB177" s="12">
        <v>125.51955655246658</v>
      </c>
      <c r="AC177" s="12">
        <v>119.51955655246658</v>
      </c>
      <c r="AD177" s="12">
        <v>0</v>
      </c>
      <c r="AE177" s="12">
        <v>61.803648439428798</v>
      </c>
      <c r="AF177" s="12">
        <v>61.803648439428798</v>
      </c>
      <c r="AG177" s="12">
        <v>7658.9999999999991</v>
      </c>
      <c r="AH177" s="12">
        <v>7597.1963515605694</v>
      </c>
      <c r="AI177" s="11">
        <v>0</v>
      </c>
      <c r="AJ177" s="12">
        <v>0</v>
      </c>
      <c r="AK177" s="11">
        <v>0</v>
      </c>
      <c r="AL177" s="12">
        <v>0</v>
      </c>
      <c r="AM177" s="12">
        <v>0</v>
      </c>
    </row>
    <row r="178" spans="1:39" x14ac:dyDescent="0.35">
      <c r="A178" s="7" t="s">
        <v>62</v>
      </c>
      <c r="B178" s="7" t="s">
        <v>52</v>
      </c>
      <c r="C178" s="8">
        <v>528</v>
      </c>
      <c r="D178" s="8">
        <v>26</v>
      </c>
      <c r="E178" s="9">
        <v>212</v>
      </c>
      <c r="F178" s="9">
        <v>1471</v>
      </c>
      <c r="G178" s="9">
        <v>0</v>
      </c>
      <c r="H178" s="9">
        <v>297.30474679183504</v>
      </c>
      <c r="I178" s="9">
        <v>2121.4526173013887</v>
      </c>
      <c r="J178" s="9">
        <v>2418.7573640932237</v>
      </c>
      <c r="K178" s="9">
        <v>393.75736409322371</v>
      </c>
      <c r="L178" s="9">
        <v>0</v>
      </c>
      <c r="M178" s="9">
        <v>0</v>
      </c>
      <c r="N178" s="9">
        <v>0</v>
      </c>
      <c r="O178" s="9">
        <v>11.462064815503236</v>
      </c>
      <c r="P178" s="9">
        <v>1641.2952992777207</v>
      </c>
      <c r="Q178" s="9">
        <v>1652.7573640932239</v>
      </c>
      <c r="R178" s="9">
        <v>0</v>
      </c>
      <c r="S178" s="10">
        <v>0</v>
      </c>
      <c r="T178" s="11" t="s">
        <v>41</v>
      </c>
      <c r="U178" s="12">
        <v>1635.7573640932242</v>
      </c>
      <c r="V178" s="12">
        <v>1635.7573640932242</v>
      </c>
      <c r="W178" s="11">
        <v>1815450</v>
      </c>
      <c r="X178" s="11">
        <v>1791120</v>
      </c>
      <c r="Y178" s="13">
        <v>0.9865983640419731</v>
      </c>
      <c r="Z178" s="11">
        <v>17</v>
      </c>
      <c r="AA178" s="11" t="s">
        <v>45</v>
      </c>
      <c r="AB178" s="12">
        <v>11.462064815503236</v>
      </c>
      <c r="AC178" s="12">
        <v>0</v>
      </c>
      <c r="AD178" s="12">
        <v>0</v>
      </c>
      <c r="AE178" s="12">
        <v>0</v>
      </c>
      <c r="AF178" s="12">
        <v>0</v>
      </c>
      <c r="AG178" s="12">
        <v>1731.9999999999991</v>
      </c>
      <c r="AH178" s="12">
        <v>1731.9999999999991</v>
      </c>
      <c r="AI178" s="11">
        <v>1</v>
      </c>
      <c r="AJ178" s="12">
        <v>132.15793942721777</v>
      </c>
      <c r="AK178" s="11">
        <v>11</v>
      </c>
      <c r="AL178" s="12">
        <v>24.695253208166015</v>
      </c>
      <c r="AM178" s="12">
        <v>0</v>
      </c>
    </row>
    <row r="179" spans="1:39" x14ac:dyDescent="0.35">
      <c r="A179" s="7" t="s">
        <v>67</v>
      </c>
      <c r="B179" s="7" t="s">
        <v>59</v>
      </c>
      <c r="C179" s="8">
        <v>460</v>
      </c>
      <c r="D179" s="8">
        <v>0</v>
      </c>
      <c r="E179" s="9">
        <v>0</v>
      </c>
      <c r="F179" s="9">
        <v>0</v>
      </c>
      <c r="G179" s="9">
        <v>0</v>
      </c>
      <c r="H179" s="9">
        <v>2.0000000000000036</v>
      </c>
      <c r="I179" s="9">
        <v>167.6028189754928</v>
      </c>
      <c r="J179" s="9">
        <v>169.6028189754928</v>
      </c>
      <c r="K179" s="9">
        <v>0</v>
      </c>
      <c r="L179" s="9">
        <v>290.39718102450718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10">
        <v>0</v>
      </c>
      <c r="T179" s="11" t="s">
        <v>48</v>
      </c>
      <c r="U179" s="12">
        <v>0</v>
      </c>
      <c r="V179" s="12">
        <v>0</v>
      </c>
      <c r="W179" s="11">
        <v>49080</v>
      </c>
      <c r="X179" s="11">
        <v>49080</v>
      </c>
      <c r="Y179" s="13">
        <v>1</v>
      </c>
      <c r="Z179" s="11">
        <v>0</v>
      </c>
      <c r="AA179" s="11" t="s">
        <v>48</v>
      </c>
      <c r="AB179" s="12">
        <v>0</v>
      </c>
      <c r="AC179" s="12">
        <v>0</v>
      </c>
      <c r="AD179" s="12">
        <v>290.39718102450718</v>
      </c>
      <c r="AE179" s="12">
        <v>290.39718102450718</v>
      </c>
      <c r="AF179" s="12">
        <v>0</v>
      </c>
      <c r="AG179" s="12">
        <v>458</v>
      </c>
      <c r="AH179" s="12">
        <v>167.6028189754928</v>
      </c>
      <c r="AI179" s="11">
        <v>0</v>
      </c>
      <c r="AJ179" s="12">
        <v>0</v>
      </c>
      <c r="AK179" s="11">
        <v>0</v>
      </c>
      <c r="AL179" s="12">
        <v>0</v>
      </c>
      <c r="AM179" s="12">
        <v>290.39718102450723</v>
      </c>
    </row>
    <row r="180" spans="1:39" x14ac:dyDescent="0.35">
      <c r="A180" s="7" t="s">
        <v>68</v>
      </c>
      <c r="B180" s="7" t="s">
        <v>61</v>
      </c>
      <c r="C180" s="8">
        <v>444</v>
      </c>
      <c r="D180" s="8">
        <v>0</v>
      </c>
      <c r="E180" s="9">
        <v>206</v>
      </c>
      <c r="F180" s="9">
        <v>762</v>
      </c>
      <c r="G180" s="9">
        <v>0</v>
      </c>
      <c r="H180" s="9">
        <v>147.90000000000029</v>
      </c>
      <c r="I180" s="9">
        <v>1185.9994477753328</v>
      </c>
      <c r="J180" s="9">
        <v>1333.8994477753331</v>
      </c>
      <c r="K180" s="9">
        <v>127.8994477753331</v>
      </c>
      <c r="L180" s="9">
        <v>0</v>
      </c>
      <c r="M180" s="9">
        <v>0</v>
      </c>
      <c r="N180" s="9">
        <v>0</v>
      </c>
      <c r="O180" s="9">
        <v>0</v>
      </c>
      <c r="P180" s="9">
        <v>683.89944777533265</v>
      </c>
      <c r="Q180" s="9">
        <v>683.89944777533265</v>
      </c>
      <c r="R180" s="9">
        <v>0</v>
      </c>
      <c r="S180" s="10">
        <v>0</v>
      </c>
      <c r="T180" s="11" t="s">
        <v>50</v>
      </c>
      <c r="U180" s="12">
        <v>679.14971259266758</v>
      </c>
      <c r="V180" s="12">
        <v>679.14971259266758</v>
      </c>
      <c r="W180" s="11">
        <v>614190</v>
      </c>
      <c r="X180" s="11">
        <v>605670</v>
      </c>
      <c r="Y180" s="13">
        <v>0.98612807111805789</v>
      </c>
      <c r="Z180" s="11">
        <v>0</v>
      </c>
      <c r="AA180" s="11" t="s">
        <v>44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1113.9999999999995</v>
      </c>
      <c r="AH180" s="12">
        <v>1113.9999999999995</v>
      </c>
      <c r="AI180" s="11">
        <v>82</v>
      </c>
      <c r="AJ180" s="12">
        <v>186.03912906279726</v>
      </c>
      <c r="AK180" s="11">
        <v>0</v>
      </c>
      <c r="AL180" s="12">
        <v>26.100000000000044</v>
      </c>
      <c r="AM180" s="12">
        <v>0</v>
      </c>
    </row>
    <row r="181" spans="1:39" x14ac:dyDescent="0.35">
      <c r="A181" s="7" t="s">
        <v>93</v>
      </c>
      <c r="B181" s="7" t="s">
        <v>73</v>
      </c>
      <c r="C181" s="8">
        <v>214</v>
      </c>
      <c r="D181" s="8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214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10">
        <v>0</v>
      </c>
      <c r="T181" s="11" t="s">
        <v>48</v>
      </c>
      <c r="U181" s="12">
        <v>0</v>
      </c>
      <c r="V181" s="12">
        <v>0</v>
      </c>
      <c r="W181" s="11">
        <v>2580</v>
      </c>
      <c r="X181" s="11">
        <v>2580</v>
      </c>
      <c r="Y181" s="13">
        <v>1</v>
      </c>
      <c r="Z181" s="11">
        <v>0</v>
      </c>
      <c r="AA181" s="11" t="s">
        <v>48</v>
      </c>
      <c r="AB181" s="12">
        <v>0</v>
      </c>
      <c r="AC181" s="12">
        <v>0</v>
      </c>
      <c r="AD181" s="12">
        <v>214</v>
      </c>
      <c r="AE181" s="12">
        <v>214</v>
      </c>
      <c r="AF181" s="12">
        <v>0</v>
      </c>
      <c r="AG181" s="12">
        <v>214</v>
      </c>
      <c r="AH181" s="12">
        <v>0</v>
      </c>
      <c r="AI181" s="11">
        <v>0</v>
      </c>
      <c r="AJ181" s="12">
        <v>0</v>
      </c>
      <c r="AK181" s="11">
        <v>0</v>
      </c>
      <c r="AL181" s="12">
        <v>0</v>
      </c>
      <c r="AM181" s="12">
        <v>214</v>
      </c>
    </row>
    <row r="182" spans="1:39" x14ac:dyDescent="0.35">
      <c r="A182" s="7" t="s">
        <v>109</v>
      </c>
      <c r="B182" s="7" t="s">
        <v>110</v>
      </c>
      <c r="C182" s="8">
        <v>172</v>
      </c>
      <c r="D182" s="8">
        <v>0</v>
      </c>
      <c r="E182" s="9">
        <v>28</v>
      </c>
      <c r="F182" s="9">
        <v>912</v>
      </c>
      <c r="G182" s="9">
        <v>0</v>
      </c>
      <c r="H182" s="9">
        <v>79.000000000000142</v>
      </c>
      <c r="I182" s="9">
        <v>910.97061607856119</v>
      </c>
      <c r="J182" s="9">
        <v>989.97061607856131</v>
      </c>
      <c r="K182" s="9">
        <v>0</v>
      </c>
      <c r="L182" s="9">
        <v>0</v>
      </c>
      <c r="M182" s="9">
        <v>94.029383921438694</v>
      </c>
      <c r="N182" s="9">
        <v>0</v>
      </c>
      <c r="O182" s="9">
        <v>25.998455557125034</v>
      </c>
      <c r="P182" s="9">
        <v>763.97216052143608</v>
      </c>
      <c r="Q182" s="9">
        <v>789.97061607856108</v>
      </c>
      <c r="R182" s="9">
        <v>0</v>
      </c>
      <c r="S182" s="10">
        <v>0</v>
      </c>
      <c r="T182" s="11" t="s">
        <v>50</v>
      </c>
      <c r="U182" s="12">
        <v>789.97061607856097</v>
      </c>
      <c r="V182" s="12">
        <v>789.97061607856097</v>
      </c>
      <c r="W182" s="11">
        <v>479910</v>
      </c>
      <c r="X182" s="11">
        <v>335670</v>
      </c>
      <c r="Y182" s="13">
        <v>0.69944364568356565</v>
      </c>
      <c r="Z182" s="11">
        <v>0</v>
      </c>
      <c r="AA182" s="11" t="s">
        <v>44</v>
      </c>
      <c r="AB182" s="12">
        <v>25.998455557125034</v>
      </c>
      <c r="AC182" s="12">
        <v>25.998455557125034</v>
      </c>
      <c r="AD182" s="12">
        <v>0</v>
      </c>
      <c r="AE182" s="12">
        <v>94.029383921438694</v>
      </c>
      <c r="AF182" s="12">
        <v>94.029383921438694</v>
      </c>
      <c r="AG182" s="12">
        <v>1004.9999999999999</v>
      </c>
      <c r="AH182" s="12">
        <v>910.97061607856119</v>
      </c>
      <c r="AI182" s="11">
        <v>0</v>
      </c>
      <c r="AJ182" s="12">
        <v>0</v>
      </c>
      <c r="AK182" s="11">
        <v>0</v>
      </c>
      <c r="AL182" s="12">
        <v>0</v>
      </c>
      <c r="AM182" s="12">
        <v>0</v>
      </c>
    </row>
    <row r="183" spans="1:39" x14ac:dyDescent="0.35">
      <c r="A183" s="7" t="s">
        <v>115</v>
      </c>
      <c r="B183" s="7" t="s">
        <v>61</v>
      </c>
      <c r="C183" s="8">
        <v>162</v>
      </c>
      <c r="D183" s="8">
        <v>0</v>
      </c>
      <c r="E183" s="9">
        <v>141</v>
      </c>
      <c r="F183" s="9">
        <v>989</v>
      </c>
      <c r="G183" s="9">
        <v>0</v>
      </c>
      <c r="H183" s="9">
        <v>92.650000000000091</v>
      </c>
      <c r="I183" s="9">
        <v>1041.756271694549</v>
      </c>
      <c r="J183" s="9">
        <v>1134.4062716945491</v>
      </c>
      <c r="K183" s="9">
        <v>0</v>
      </c>
      <c r="L183" s="9">
        <v>0</v>
      </c>
      <c r="M183" s="9">
        <v>16.593728305450895</v>
      </c>
      <c r="N183" s="9">
        <v>0</v>
      </c>
      <c r="O183" s="9">
        <v>23.067225340253888</v>
      </c>
      <c r="P183" s="9">
        <v>808.33904635429519</v>
      </c>
      <c r="Q183" s="9">
        <v>831.4062716945491</v>
      </c>
      <c r="R183" s="9">
        <v>0</v>
      </c>
      <c r="S183" s="10">
        <v>0</v>
      </c>
      <c r="T183" s="11" t="s">
        <v>50</v>
      </c>
      <c r="U183" s="12">
        <v>831.40627169454933</v>
      </c>
      <c r="V183" s="12">
        <v>831.40627169454933</v>
      </c>
      <c r="W183" s="11">
        <v>331530</v>
      </c>
      <c r="X183" s="11">
        <v>191310</v>
      </c>
      <c r="Y183" s="13">
        <v>0.57705185051126595</v>
      </c>
      <c r="Z183" s="11">
        <v>0</v>
      </c>
      <c r="AA183" s="11" t="s">
        <v>48</v>
      </c>
      <c r="AB183" s="12">
        <v>23.067225340253888</v>
      </c>
      <c r="AC183" s="12">
        <v>23.067225340253888</v>
      </c>
      <c r="AD183" s="12">
        <v>0</v>
      </c>
      <c r="AE183" s="12">
        <v>0</v>
      </c>
      <c r="AF183" s="12">
        <v>0</v>
      </c>
      <c r="AG183" s="12">
        <v>1063</v>
      </c>
      <c r="AH183" s="12">
        <v>1063</v>
      </c>
      <c r="AI183" s="11">
        <v>14</v>
      </c>
      <c r="AJ183" s="12">
        <v>163.41274850110571</v>
      </c>
      <c r="AK183" s="11">
        <v>7</v>
      </c>
      <c r="AL183" s="12">
        <v>16.350000000000019</v>
      </c>
      <c r="AM183" s="12">
        <v>0</v>
      </c>
    </row>
    <row r="184" spans="1:39" x14ac:dyDescent="0.35">
      <c r="A184" s="7" t="s">
        <v>128</v>
      </c>
      <c r="B184" s="7" t="s">
        <v>129</v>
      </c>
      <c r="C184" s="8">
        <v>136</v>
      </c>
      <c r="D184" s="8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136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10">
        <v>0</v>
      </c>
      <c r="T184" s="11" t="s">
        <v>48</v>
      </c>
      <c r="U184" s="12">
        <v>0</v>
      </c>
      <c r="V184" s="12">
        <v>0</v>
      </c>
      <c r="W184" s="11">
        <v>0</v>
      </c>
      <c r="X184" s="11">
        <v>0</v>
      </c>
      <c r="Y184" s="13">
        <v>0</v>
      </c>
      <c r="Z184" s="11">
        <v>0</v>
      </c>
      <c r="AA184" s="11" t="s">
        <v>48</v>
      </c>
      <c r="AB184" s="12">
        <v>0</v>
      </c>
      <c r="AC184" s="12">
        <v>0</v>
      </c>
      <c r="AD184" s="12">
        <v>136</v>
      </c>
      <c r="AE184" s="12">
        <v>136</v>
      </c>
      <c r="AF184" s="12">
        <v>0</v>
      </c>
      <c r="AG184" s="12">
        <v>136</v>
      </c>
      <c r="AH184" s="12">
        <v>0</v>
      </c>
      <c r="AI184" s="11">
        <v>0</v>
      </c>
      <c r="AJ184" s="12">
        <v>0</v>
      </c>
      <c r="AK184" s="11">
        <v>0</v>
      </c>
      <c r="AL184" s="12">
        <v>0</v>
      </c>
      <c r="AM184" s="12">
        <v>136</v>
      </c>
    </row>
    <row r="185" spans="1:39" x14ac:dyDescent="0.35">
      <c r="A185" s="7" t="s">
        <v>130</v>
      </c>
      <c r="B185" s="7" t="s">
        <v>112</v>
      </c>
      <c r="C185" s="8">
        <v>134</v>
      </c>
      <c r="D185" s="8">
        <v>2</v>
      </c>
      <c r="E185" s="9">
        <v>201</v>
      </c>
      <c r="F185" s="9">
        <v>2314</v>
      </c>
      <c r="G185" s="9">
        <v>0</v>
      </c>
      <c r="H185" s="9">
        <v>37.000000000000071</v>
      </c>
      <c r="I185" s="9">
        <v>2348.8337916422624</v>
      </c>
      <c r="J185" s="9">
        <v>2385.8337916422624</v>
      </c>
      <c r="K185" s="9">
        <v>0</v>
      </c>
      <c r="L185" s="9">
        <v>0</v>
      </c>
      <c r="M185" s="9">
        <v>64.16620835773756</v>
      </c>
      <c r="N185" s="9">
        <v>0</v>
      </c>
      <c r="O185" s="9">
        <v>12.776597770492188</v>
      </c>
      <c r="P185" s="9">
        <v>2036.0571938717706</v>
      </c>
      <c r="Q185" s="9">
        <v>2048.8337916422629</v>
      </c>
      <c r="R185" s="9">
        <v>0</v>
      </c>
      <c r="S185" s="10">
        <v>0</v>
      </c>
      <c r="T185" s="11" t="s">
        <v>41</v>
      </c>
      <c r="U185" s="12">
        <v>2048.8337916422624</v>
      </c>
      <c r="V185" s="12">
        <v>2048.8337916422624</v>
      </c>
      <c r="W185" s="11">
        <v>645900</v>
      </c>
      <c r="X185" s="11">
        <v>441180</v>
      </c>
      <c r="Y185" s="13">
        <v>0.68304691128657691</v>
      </c>
      <c r="Z185" s="11">
        <v>0</v>
      </c>
      <c r="AA185" s="11" t="s">
        <v>44</v>
      </c>
      <c r="AB185" s="12">
        <v>12.776597770492188</v>
      </c>
      <c r="AC185" s="12">
        <v>12.776597770492188</v>
      </c>
      <c r="AD185" s="12">
        <v>0</v>
      </c>
      <c r="AE185" s="12">
        <v>64.16620835773756</v>
      </c>
      <c r="AF185" s="12">
        <v>64.16620835773756</v>
      </c>
      <c r="AG185" s="12">
        <v>2413</v>
      </c>
      <c r="AH185" s="12">
        <v>2348.8337916422624</v>
      </c>
      <c r="AI185" s="11">
        <v>0</v>
      </c>
      <c r="AJ185" s="12">
        <v>0</v>
      </c>
      <c r="AK185" s="11">
        <v>0</v>
      </c>
      <c r="AL185" s="12">
        <v>0</v>
      </c>
      <c r="AM185" s="12">
        <v>0</v>
      </c>
    </row>
    <row r="186" spans="1:39" x14ac:dyDescent="0.35">
      <c r="A186" s="7" t="s">
        <v>136</v>
      </c>
      <c r="B186" s="7" t="s">
        <v>137</v>
      </c>
      <c r="C186" s="8">
        <v>125</v>
      </c>
      <c r="D186" s="8">
        <v>0</v>
      </c>
      <c r="E186" s="9">
        <v>0</v>
      </c>
      <c r="F186" s="9">
        <v>0</v>
      </c>
      <c r="G186" s="9">
        <v>0</v>
      </c>
      <c r="H186" s="9">
        <v>1.0000000000000007</v>
      </c>
      <c r="I186" s="9">
        <v>0</v>
      </c>
      <c r="J186" s="9">
        <v>1.0000000000000007</v>
      </c>
      <c r="K186" s="9">
        <v>0</v>
      </c>
      <c r="L186" s="9">
        <v>124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10">
        <v>0</v>
      </c>
      <c r="T186" s="11" t="s">
        <v>48</v>
      </c>
      <c r="U186" s="12">
        <v>0</v>
      </c>
      <c r="V186" s="12">
        <v>0</v>
      </c>
      <c r="W186" s="11">
        <v>0</v>
      </c>
      <c r="X186" s="11">
        <v>0</v>
      </c>
      <c r="Y186" s="13">
        <v>0</v>
      </c>
      <c r="Z186" s="11">
        <v>0</v>
      </c>
      <c r="AA186" s="11" t="s">
        <v>48</v>
      </c>
      <c r="AB186" s="12">
        <v>0</v>
      </c>
      <c r="AC186" s="12">
        <v>0</v>
      </c>
      <c r="AD186" s="12">
        <v>124</v>
      </c>
      <c r="AE186" s="12">
        <v>124</v>
      </c>
      <c r="AF186" s="12">
        <v>0</v>
      </c>
      <c r="AG186" s="12">
        <v>124</v>
      </c>
      <c r="AH186" s="12">
        <v>0</v>
      </c>
      <c r="AI186" s="11">
        <v>0</v>
      </c>
      <c r="AJ186" s="12">
        <v>0</v>
      </c>
      <c r="AK186" s="11">
        <v>0</v>
      </c>
      <c r="AL186" s="12">
        <v>0</v>
      </c>
      <c r="AM186" s="12">
        <v>124.00000000000001</v>
      </c>
    </row>
    <row r="187" spans="1:39" x14ac:dyDescent="0.35">
      <c r="A187" s="7" t="s">
        <v>165</v>
      </c>
      <c r="B187" s="7" t="s">
        <v>70</v>
      </c>
      <c r="C187" s="8">
        <v>69</v>
      </c>
      <c r="D187" s="8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69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10">
        <v>0</v>
      </c>
      <c r="T187" s="11" t="s">
        <v>48</v>
      </c>
      <c r="U187" s="12">
        <v>0</v>
      </c>
      <c r="V187" s="12">
        <v>0</v>
      </c>
      <c r="W187" s="11">
        <v>0</v>
      </c>
      <c r="X187" s="11">
        <v>0</v>
      </c>
      <c r="Y187" s="13">
        <v>0</v>
      </c>
      <c r="Z187" s="11">
        <v>0</v>
      </c>
      <c r="AA187" s="11" t="s">
        <v>48</v>
      </c>
      <c r="AB187" s="12">
        <v>0</v>
      </c>
      <c r="AC187" s="12">
        <v>0</v>
      </c>
      <c r="AD187" s="12">
        <v>69</v>
      </c>
      <c r="AE187" s="12">
        <v>69</v>
      </c>
      <c r="AF187" s="12">
        <v>0</v>
      </c>
      <c r="AG187" s="12">
        <v>69</v>
      </c>
      <c r="AH187" s="12">
        <v>0</v>
      </c>
      <c r="AI187" s="11">
        <v>0</v>
      </c>
      <c r="AJ187" s="12">
        <v>0</v>
      </c>
      <c r="AK187" s="11">
        <v>0</v>
      </c>
      <c r="AL187" s="12">
        <v>0</v>
      </c>
      <c r="AM187" s="12">
        <v>69</v>
      </c>
    </row>
    <row r="188" spans="1:39" x14ac:dyDescent="0.35">
      <c r="A188" s="7" t="s">
        <v>176</v>
      </c>
      <c r="B188" s="7" t="s">
        <v>70</v>
      </c>
      <c r="C188" s="8">
        <v>60</v>
      </c>
      <c r="D188" s="8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60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10">
        <v>0</v>
      </c>
      <c r="T188" s="11" t="s">
        <v>48</v>
      </c>
      <c r="U188" s="12">
        <v>0</v>
      </c>
      <c r="V188" s="12">
        <v>0</v>
      </c>
      <c r="W188" s="11">
        <v>0</v>
      </c>
      <c r="X188" s="11">
        <v>0</v>
      </c>
      <c r="Y188" s="13">
        <v>0</v>
      </c>
      <c r="Z188" s="11">
        <v>0</v>
      </c>
      <c r="AA188" s="11" t="s">
        <v>48</v>
      </c>
      <c r="AB188" s="12">
        <v>0</v>
      </c>
      <c r="AC188" s="12">
        <v>0</v>
      </c>
      <c r="AD188" s="12">
        <v>60</v>
      </c>
      <c r="AE188" s="12">
        <v>60</v>
      </c>
      <c r="AF188" s="12">
        <v>0</v>
      </c>
      <c r="AG188" s="12">
        <v>60</v>
      </c>
      <c r="AH188" s="12">
        <v>0</v>
      </c>
      <c r="AI188" s="11">
        <v>0</v>
      </c>
      <c r="AJ188" s="12">
        <v>0</v>
      </c>
      <c r="AK188" s="11">
        <v>0</v>
      </c>
      <c r="AL188" s="12">
        <v>0</v>
      </c>
      <c r="AM188" s="12">
        <v>60</v>
      </c>
    </row>
    <row r="189" spans="1:39" x14ac:dyDescent="0.35">
      <c r="A189" s="7" t="s">
        <v>177</v>
      </c>
      <c r="B189" s="7" t="s">
        <v>129</v>
      </c>
      <c r="C189" s="8">
        <v>59</v>
      </c>
      <c r="D189" s="8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59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10">
        <v>0</v>
      </c>
      <c r="T189" s="11" t="s">
        <v>48</v>
      </c>
      <c r="U189" s="12">
        <v>0</v>
      </c>
      <c r="V189" s="12">
        <v>0</v>
      </c>
      <c r="W189" s="11">
        <v>0</v>
      </c>
      <c r="X189" s="11">
        <v>0</v>
      </c>
      <c r="Y189" s="13">
        <v>0</v>
      </c>
      <c r="Z189" s="11">
        <v>3</v>
      </c>
      <c r="AA189" s="11" t="s">
        <v>48</v>
      </c>
      <c r="AB189" s="12">
        <v>0</v>
      </c>
      <c r="AC189" s="12">
        <v>0</v>
      </c>
      <c r="AD189" s="12">
        <v>62</v>
      </c>
      <c r="AE189" s="12">
        <v>62</v>
      </c>
      <c r="AF189" s="12">
        <v>0</v>
      </c>
      <c r="AG189" s="12">
        <v>62</v>
      </c>
      <c r="AH189" s="12">
        <v>0</v>
      </c>
      <c r="AI189" s="11">
        <v>0</v>
      </c>
      <c r="AJ189" s="12">
        <v>0</v>
      </c>
      <c r="AK189" s="11">
        <v>0</v>
      </c>
      <c r="AL189" s="12">
        <v>0</v>
      </c>
      <c r="AM189" s="12">
        <v>59</v>
      </c>
    </row>
    <row r="190" spans="1:39" x14ac:dyDescent="0.35">
      <c r="A190" s="7" t="s">
        <v>180</v>
      </c>
      <c r="B190" s="7" t="s">
        <v>110</v>
      </c>
      <c r="C190" s="8">
        <v>57</v>
      </c>
      <c r="D190" s="8">
        <v>0</v>
      </c>
      <c r="E190" s="9">
        <v>0</v>
      </c>
      <c r="F190" s="9">
        <v>164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57</v>
      </c>
      <c r="M190" s="9">
        <v>164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10">
        <v>0</v>
      </c>
      <c r="T190" s="11" t="s">
        <v>44</v>
      </c>
      <c r="U190" s="12">
        <v>0</v>
      </c>
      <c r="V190" s="12">
        <v>0</v>
      </c>
      <c r="W190" s="11">
        <v>10110</v>
      </c>
      <c r="X190" s="11">
        <v>0</v>
      </c>
      <c r="Y190" s="13">
        <v>0</v>
      </c>
      <c r="Z190" s="11">
        <v>0</v>
      </c>
      <c r="AA190" s="11" t="s">
        <v>48</v>
      </c>
      <c r="AB190" s="12">
        <v>0</v>
      </c>
      <c r="AC190" s="12">
        <v>0</v>
      </c>
      <c r="AD190" s="12">
        <v>57</v>
      </c>
      <c r="AE190" s="12">
        <v>221</v>
      </c>
      <c r="AF190" s="12">
        <v>164</v>
      </c>
      <c r="AG190" s="12">
        <v>221</v>
      </c>
      <c r="AH190" s="12">
        <v>0</v>
      </c>
      <c r="AI190" s="11">
        <v>0</v>
      </c>
      <c r="AJ190" s="12">
        <v>0</v>
      </c>
      <c r="AK190" s="11">
        <v>0</v>
      </c>
      <c r="AL190" s="12">
        <v>0</v>
      </c>
      <c r="AM190" s="12">
        <v>57</v>
      </c>
    </row>
    <row r="191" spans="1:39" x14ac:dyDescent="0.35">
      <c r="A191" s="7" t="s">
        <v>185</v>
      </c>
      <c r="B191" s="7" t="s">
        <v>110</v>
      </c>
      <c r="C191" s="8">
        <v>55</v>
      </c>
      <c r="D191" s="8">
        <v>0</v>
      </c>
      <c r="E191" s="9">
        <v>0</v>
      </c>
      <c r="F191" s="9">
        <v>130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55</v>
      </c>
      <c r="M191" s="9">
        <v>130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10">
        <v>0</v>
      </c>
      <c r="T191" s="11" t="s">
        <v>48</v>
      </c>
      <c r="U191" s="12">
        <v>0</v>
      </c>
      <c r="V191" s="12">
        <v>0</v>
      </c>
      <c r="W191" s="11">
        <v>0</v>
      </c>
      <c r="X191" s="11">
        <v>0</v>
      </c>
      <c r="Y191" s="13">
        <v>0</v>
      </c>
      <c r="Z191" s="11">
        <v>0</v>
      </c>
      <c r="AA191" s="11" t="s">
        <v>48</v>
      </c>
      <c r="AB191" s="12">
        <v>0</v>
      </c>
      <c r="AC191" s="12">
        <v>0</v>
      </c>
      <c r="AD191" s="12">
        <v>55</v>
      </c>
      <c r="AE191" s="12">
        <v>185</v>
      </c>
      <c r="AF191" s="12">
        <v>130</v>
      </c>
      <c r="AG191" s="12">
        <v>185</v>
      </c>
      <c r="AH191" s="12">
        <v>0</v>
      </c>
      <c r="AI191" s="11">
        <v>0</v>
      </c>
      <c r="AJ191" s="12">
        <v>0</v>
      </c>
      <c r="AK191" s="11">
        <v>0</v>
      </c>
      <c r="AL191" s="12">
        <v>0</v>
      </c>
      <c r="AM191" s="12">
        <v>55</v>
      </c>
    </row>
    <row r="192" spans="1:39" x14ac:dyDescent="0.35">
      <c r="A192" s="7" t="s">
        <v>191</v>
      </c>
      <c r="B192" s="7" t="s">
        <v>110</v>
      </c>
      <c r="C192" s="8">
        <v>51</v>
      </c>
      <c r="D192" s="8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51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10">
        <v>0</v>
      </c>
      <c r="T192" s="11" t="s">
        <v>48</v>
      </c>
      <c r="U192" s="12">
        <v>0</v>
      </c>
      <c r="V192" s="12">
        <v>0</v>
      </c>
      <c r="W192" s="11">
        <v>0</v>
      </c>
      <c r="X192" s="11">
        <v>0</v>
      </c>
      <c r="Y192" s="13">
        <v>0</v>
      </c>
      <c r="Z192" s="11">
        <v>0</v>
      </c>
      <c r="AA192" s="11" t="s">
        <v>48</v>
      </c>
      <c r="AB192" s="12">
        <v>0</v>
      </c>
      <c r="AC192" s="12">
        <v>0</v>
      </c>
      <c r="AD192" s="12">
        <v>51</v>
      </c>
      <c r="AE192" s="12">
        <v>51</v>
      </c>
      <c r="AF192" s="12">
        <v>0</v>
      </c>
      <c r="AG192" s="12">
        <v>51</v>
      </c>
      <c r="AH192" s="12">
        <v>0</v>
      </c>
      <c r="AI192" s="11">
        <v>0</v>
      </c>
      <c r="AJ192" s="12">
        <v>0</v>
      </c>
      <c r="AK192" s="11">
        <v>0</v>
      </c>
      <c r="AL192" s="12">
        <v>0</v>
      </c>
      <c r="AM192" s="12">
        <v>51</v>
      </c>
    </row>
    <row r="193" spans="1:39" x14ac:dyDescent="0.35">
      <c r="A193" s="7" t="s">
        <v>197</v>
      </c>
      <c r="B193" s="7" t="s">
        <v>137</v>
      </c>
      <c r="C193" s="8">
        <v>45</v>
      </c>
      <c r="D193" s="8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45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10">
        <v>0</v>
      </c>
      <c r="T193" s="11" t="s">
        <v>48</v>
      </c>
      <c r="U193" s="12">
        <v>0</v>
      </c>
      <c r="V193" s="12">
        <v>0</v>
      </c>
      <c r="W193" s="11">
        <v>0</v>
      </c>
      <c r="X193" s="11">
        <v>0</v>
      </c>
      <c r="Y193" s="13">
        <v>0</v>
      </c>
      <c r="Z193" s="11">
        <v>0</v>
      </c>
      <c r="AA193" s="11" t="s">
        <v>48</v>
      </c>
      <c r="AB193" s="12">
        <v>0</v>
      </c>
      <c r="AC193" s="12">
        <v>0</v>
      </c>
      <c r="AD193" s="12">
        <v>45</v>
      </c>
      <c r="AE193" s="12">
        <v>45</v>
      </c>
      <c r="AF193" s="12">
        <v>0</v>
      </c>
      <c r="AG193" s="12">
        <v>45</v>
      </c>
      <c r="AH193" s="12">
        <v>0</v>
      </c>
      <c r="AI193" s="11">
        <v>0</v>
      </c>
      <c r="AJ193" s="12">
        <v>0</v>
      </c>
      <c r="AK193" s="11">
        <v>0</v>
      </c>
      <c r="AL193" s="12">
        <v>0</v>
      </c>
      <c r="AM193" s="12">
        <v>45</v>
      </c>
    </row>
    <row r="194" spans="1:39" x14ac:dyDescent="0.35">
      <c r="A194" s="7" t="s">
        <v>202</v>
      </c>
      <c r="B194" s="7" t="s">
        <v>110</v>
      </c>
      <c r="C194" s="8">
        <v>42</v>
      </c>
      <c r="D194" s="8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42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10">
        <v>0</v>
      </c>
      <c r="T194" s="11" t="s">
        <v>48</v>
      </c>
      <c r="U194" s="12">
        <v>0</v>
      </c>
      <c r="V194" s="12">
        <v>0</v>
      </c>
      <c r="W194" s="11">
        <v>0</v>
      </c>
      <c r="X194" s="11">
        <v>0</v>
      </c>
      <c r="Y194" s="13">
        <v>0</v>
      </c>
      <c r="Z194" s="11">
        <v>0</v>
      </c>
      <c r="AA194" s="11" t="s">
        <v>48</v>
      </c>
      <c r="AB194" s="12">
        <v>0</v>
      </c>
      <c r="AC194" s="12">
        <v>0</v>
      </c>
      <c r="AD194" s="12">
        <v>42</v>
      </c>
      <c r="AE194" s="12">
        <v>42</v>
      </c>
      <c r="AF194" s="12">
        <v>0</v>
      </c>
      <c r="AG194" s="12">
        <v>42</v>
      </c>
      <c r="AH194" s="12">
        <v>0</v>
      </c>
      <c r="AI194" s="11">
        <v>0</v>
      </c>
      <c r="AJ194" s="12">
        <v>0</v>
      </c>
      <c r="AK194" s="11">
        <v>0</v>
      </c>
      <c r="AL194" s="12">
        <v>0</v>
      </c>
      <c r="AM194" s="12">
        <v>42</v>
      </c>
    </row>
    <row r="195" spans="1:39" x14ac:dyDescent="0.35">
      <c r="A195" s="7" t="s">
        <v>203</v>
      </c>
      <c r="B195" s="7" t="s">
        <v>75</v>
      </c>
      <c r="C195" s="8">
        <v>42</v>
      </c>
      <c r="D195" s="8">
        <v>0</v>
      </c>
      <c r="E195" s="9">
        <v>0</v>
      </c>
      <c r="F195" s="9">
        <v>1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42</v>
      </c>
      <c r="M195" s="9">
        <v>1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10">
        <v>0</v>
      </c>
      <c r="T195" s="11" t="s">
        <v>48</v>
      </c>
      <c r="U195" s="12">
        <v>0</v>
      </c>
      <c r="V195" s="12">
        <v>0</v>
      </c>
      <c r="W195" s="11">
        <v>0</v>
      </c>
      <c r="X195" s="11">
        <v>0</v>
      </c>
      <c r="Y195" s="13">
        <v>0</v>
      </c>
      <c r="Z195" s="11">
        <v>0</v>
      </c>
      <c r="AA195" s="11" t="s">
        <v>48</v>
      </c>
      <c r="AB195" s="12">
        <v>0</v>
      </c>
      <c r="AC195" s="12">
        <v>0</v>
      </c>
      <c r="AD195" s="12">
        <v>42</v>
      </c>
      <c r="AE195" s="12">
        <v>43</v>
      </c>
      <c r="AF195" s="12">
        <v>1</v>
      </c>
      <c r="AG195" s="12">
        <v>43</v>
      </c>
      <c r="AH195" s="12">
        <v>0</v>
      </c>
      <c r="AI195" s="11">
        <v>0</v>
      </c>
      <c r="AJ195" s="12">
        <v>0</v>
      </c>
      <c r="AK195" s="11">
        <v>0</v>
      </c>
      <c r="AL195" s="12">
        <v>0</v>
      </c>
      <c r="AM195" s="12">
        <v>42</v>
      </c>
    </row>
    <row r="196" spans="1:39" x14ac:dyDescent="0.35">
      <c r="A196" s="7" t="s">
        <v>207</v>
      </c>
      <c r="B196" s="7" t="s">
        <v>73</v>
      </c>
      <c r="C196" s="8">
        <v>36</v>
      </c>
      <c r="D196" s="8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36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10">
        <v>0</v>
      </c>
      <c r="T196" s="11" t="s">
        <v>48</v>
      </c>
      <c r="U196" s="12">
        <v>0</v>
      </c>
      <c r="V196" s="12">
        <v>0</v>
      </c>
      <c r="W196" s="11">
        <v>0</v>
      </c>
      <c r="X196" s="11">
        <v>0</v>
      </c>
      <c r="Y196" s="13">
        <v>0</v>
      </c>
      <c r="Z196" s="11">
        <v>0.99999999999999989</v>
      </c>
      <c r="AA196" s="11" t="s">
        <v>48</v>
      </c>
      <c r="AB196" s="12">
        <v>0</v>
      </c>
      <c r="AC196" s="12">
        <v>0</v>
      </c>
      <c r="AD196" s="12">
        <v>37</v>
      </c>
      <c r="AE196" s="12">
        <v>37</v>
      </c>
      <c r="AF196" s="12">
        <v>0</v>
      </c>
      <c r="AG196" s="12">
        <v>37</v>
      </c>
      <c r="AH196" s="12">
        <v>0</v>
      </c>
      <c r="AI196" s="11">
        <v>0</v>
      </c>
      <c r="AJ196" s="12">
        <v>0</v>
      </c>
      <c r="AK196" s="11">
        <v>0</v>
      </c>
      <c r="AL196" s="12">
        <v>0</v>
      </c>
      <c r="AM196" s="12">
        <v>36</v>
      </c>
    </row>
    <row r="197" spans="1:39" x14ac:dyDescent="0.35">
      <c r="A197" s="7" t="s">
        <v>210</v>
      </c>
      <c r="B197" s="7" t="s">
        <v>73</v>
      </c>
      <c r="C197" s="8">
        <v>34</v>
      </c>
      <c r="D197" s="8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34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10">
        <v>0</v>
      </c>
      <c r="T197" s="11" t="s">
        <v>48</v>
      </c>
      <c r="U197" s="12">
        <v>0</v>
      </c>
      <c r="V197" s="12">
        <v>0</v>
      </c>
      <c r="W197" s="11">
        <v>0</v>
      </c>
      <c r="X197" s="11">
        <v>0</v>
      </c>
      <c r="Y197" s="13">
        <v>0</v>
      </c>
      <c r="Z197" s="11">
        <v>1.9999999999999998</v>
      </c>
      <c r="AA197" s="11" t="s">
        <v>48</v>
      </c>
      <c r="AB197" s="12">
        <v>0</v>
      </c>
      <c r="AC197" s="12">
        <v>0</v>
      </c>
      <c r="AD197" s="12">
        <v>36</v>
      </c>
      <c r="AE197" s="12">
        <v>36</v>
      </c>
      <c r="AF197" s="12">
        <v>0</v>
      </c>
      <c r="AG197" s="12">
        <v>36</v>
      </c>
      <c r="AH197" s="12">
        <v>0</v>
      </c>
      <c r="AI197" s="11">
        <v>0</v>
      </c>
      <c r="AJ197" s="12">
        <v>0</v>
      </c>
      <c r="AK197" s="11">
        <v>0</v>
      </c>
      <c r="AL197" s="12">
        <v>0</v>
      </c>
      <c r="AM197" s="12">
        <v>34</v>
      </c>
    </row>
    <row r="198" spans="1:39" x14ac:dyDescent="0.35">
      <c r="A198" s="7" t="s">
        <v>214</v>
      </c>
      <c r="B198" s="7" t="s">
        <v>56</v>
      </c>
      <c r="C198" s="8">
        <v>34</v>
      </c>
      <c r="D198" s="8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34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10">
        <v>0</v>
      </c>
      <c r="T198" s="11" t="s">
        <v>48</v>
      </c>
      <c r="U198" s="12">
        <v>0</v>
      </c>
      <c r="V198" s="12">
        <v>0</v>
      </c>
      <c r="W198" s="11">
        <v>0</v>
      </c>
      <c r="X198" s="11">
        <v>0</v>
      </c>
      <c r="Y198" s="13">
        <v>0</v>
      </c>
      <c r="Z198" s="11">
        <v>0</v>
      </c>
      <c r="AA198" s="11" t="s">
        <v>48</v>
      </c>
      <c r="AB198" s="12">
        <v>0</v>
      </c>
      <c r="AC198" s="12">
        <v>0</v>
      </c>
      <c r="AD198" s="12">
        <v>34</v>
      </c>
      <c r="AE198" s="12">
        <v>34</v>
      </c>
      <c r="AF198" s="12">
        <v>0</v>
      </c>
      <c r="AG198" s="12">
        <v>34</v>
      </c>
      <c r="AH198" s="12">
        <v>0</v>
      </c>
      <c r="AI198" s="11">
        <v>0</v>
      </c>
      <c r="AJ198" s="12">
        <v>0</v>
      </c>
      <c r="AK198" s="11">
        <v>0</v>
      </c>
      <c r="AL198" s="12">
        <v>0</v>
      </c>
      <c r="AM198" s="12">
        <v>34</v>
      </c>
    </row>
    <row r="199" spans="1:39" x14ac:dyDescent="0.35">
      <c r="A199" s="7" t="s">
        <v>216</v>
      </c>
      <c r="B199" s="7" t="s">
        <v>61</v>
      </c>
      <c r="C199" s="8">
        <v>33</v>
      </c>
      <c r="D199" s="8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33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10">
        <v>0</v>
      </c>
      <c r="T199" s="11" t="s">
        <v>48</v>
      </c>
      <c r="U199" s="12">
        <v>0</v>
      </c>
      <c r="V199" s="12">
        <v>0</v>
      </c>
      <c r="W199" s="11">
        <v>0</v>
      </c>
      <c r="X199" s="11">
        <v>0</v>
      </c>
      <c r="Y199" s="13">
        <v>0</v>
      </c>
      <c r="Z199" s="11">
        <v>0</v>
      </c>
      <c r="AA199" s="11" t="s">
        <v>48</v>
      </c>
      <c r="AB199" s="12">
        <v>0</v>
      </c>
      <c r="AC199" s="12">
        <v>0</v>
      </c>
      <c r="AD199" s="12">
        <v>33</v>
      </c>
      <c r="AE199" s="12">
        <v>33</v>
      </c>
      <c r="AF199" s="12">
        <v>0</v>
      </c>
      <c r="AG199" s="12">
        <v>33</v>
      </c>
      <c r="AH199" s="12">
        <v>0</v>
      </c>
      <c r="AI199" s="11">
        <v>0</v>
      </c>
      <c r="AJ199" s="12">
        <v>0</v>
      </c>
      <c r="AK199" s="11">
        <v>0</v>
      </c>
      <c r="AL199" s="12">
        <v>0</v>
      </c>
      <c r="AM199" s="12">
        <v>33</v>
      </c>
    </row>
    <row r="200" spans="1:39" x14ac:dyDescent="0.35">
      <c r="A200" s="7" t="s">
        <v>217</v>
      </c>
      <c r="B200" s="7" t="s">
        <v>129</v>
      </c>
      <c r="C200" s="8">
        <v>32</v>
      </c>
      <c r="D200" s="8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32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10">
        <v>0</v>
      </c>
      <c r="T200" s="11" t="s">
        <v>48</v>
      </c>
      <c r="U200" s="12">
        <v>0</v>
      </c>
      <c r="V200" s="12">
        <v>0</v>
      </c>
      <c r="W200" s="11">
        <v>0</v>
      </c>
      <c r="X200" s="11">
        <v>0</v>
      </c>
      <c r="Y200" s="13">
        <v>0</v>
      </c>
      <c r="Z200" s="11">
        <v>0</v>
      </c>
      <c r="AA200" s="11" t="s">
        <v>48</v>
      </c>
      <c r="AB200" s="12">
        <v>0</v>
      </c>
      <c r="AC200" s="12">
        <v>0</v>
      </c>
      <c r="AD200" s="12">
        <v>32</v>
      </c>
      <c r="AE200" s="12">
        <v>32</v>
      </c>
      <c r="AF200" s="12">
        <v>0</v>
      </c>
      <c r="AG200" s="12">
        <v>32</v>
      </c>
      <c r="AH200" s="12">
        <v>0</v>
      </c>
      <c r="AI200" s="11">
        <v>0</v>
      </c>
      <c r="AJ200" s="12">
        <v>0</v>
      </c>
      <c r="AK200" s="11">
        <v>0</v>
      </c>
      <c r="AL200" s="12">
        <v>0</v>
      </c>
      <c r="AM200" s="12">
        <v>32</v>
      </c>
    </row>
    <row r="201" spans="1:39" x14ac:dyDescent="0.35">
      <c r="A201" s="7" t="s">
        <v>218</v>
      </c>
      <c r="B201" s="7" t="s">
        <v>137</v>
      </c>
      <c r="C201" s="8">
        <v>32</v>
      </c>
      <c r="D201" s="8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32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10">
        <v>0</v>
      </c>
      <c r="T201" s="11" t="s">
        <v>48</v>
      </c>
      <c r="U201" s="12">
        <v>0</v>
      </c>
      <c r="V201" s="12">
        <v>0</v>
      </c>
      <c r="W201" s="11">
        <v>0</v>
      </c>
      <c r="X201" s="11">
        <v>0</v>
      </c>
      <c r="Y201" s="13">
        <v>0</v>
      </c>
      <c r="Z201" s="11">
        <v>3</v>
      </c>
      <c r="AA201" s="11" t="s">
        <v>48</v>
      </c>
      <c r="AB201" s="12">
        <v>0</v>
      </c>
      <c r="AC201" s="12">
        <v>0</v>
      </c>
      <c r="AD201" s="12">
        <v>35</v>
      </c>
      <c r="AE201" s="12">
        <v>35</v>
      </c>
      <c r="AF201" s="12">
        <v>0</v>
      </c>
      <c r="AG201" s="12">
        <v>35</v>
      </c>
      <c r="AH201" s="12">
        <v>0</v>
      </c>
      <c r="AI201" s="11">
        <v>0</v>
      </c>
      <c r="AJ201" s="12">
        <v>0</v>
      </c>
      <c r="AK201" s="11">
        <v>0</v>
      </c>
      <c r="AL201" s="12">
        <v>0</v>
      </c>
      <c r="AM201" s="12">
        <v>32</v>
      </c>
    </row>
    <row r="202" spans="1:39" x14ac:dyDescent="0.35">
      <c r="A202" s="7" t="s">
        <v>222</v>
      </c>
      <c r="B202" s="7" t="s">
        <v>137</v>
      </c>
      <c r="C202" s="8">
        <v>28</v>
      </c>
      <c r="D202" s="8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28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10">
        <v>0</v>
      </c>
      <c r="T202" s="11" t="s">
        <v>48</v>
      </c>
      <c r="U202" s="12">
        <v>0</v>
      </c>
      <c r="V202" s="12">
        <v>0</v>
      </c>
      <c r="W202" s="11">
        <v>0</v>
      </c>
      <c r="X202" s="11">
        <v>0</v>
      </c>
      <c r="Y202" s="13">
        <v>0</v>
      </c>
      <c r="Z202" s="11">
        <v>0</v>
      </c>
      <c r="AA202" s="11" t="s">
        <v>48</v>
      </c>
      <c r="AB202" s="12">
        <v>0</v>
      </c>
      <c r="AC202" s="12">
        <v>0</v>
      </c>
      <c r="AD202" s="12">
        <v>28</v>
      </c>
      <c r="AE202" s="12">
        <v>28</v>
      </c>
      <c r="AF202" s="12">
        <v>0</v>
      </c>
      <c r="AG202" s="12">
        <v>28</v>
      </c>
      <c r="AH202" s="12">
        <v>0</v>
      </c>
      <c r="AI202" s="11">
        <v>0</v>
      </c>
      <c r="AJ202" s="12">
        <v>0</v>
      </c>
      <c r="AK202" s="11">
        <v>0</v>
      </c>
      <c r="AL202" s="12">
        <v>0</v>
      </c>
      <c r="AM202" s="12">
        <v>28</v>
      </c>
    </row>
    <row r="203" spans="1:39" x14ac:dyDescent="0.35">
      <c r="A203" s="7" t="s">
        <v>225</v>
      </c>
      <c r="B203" s="7" t="s">
        <v>226</v>
      </c>
      <c r="C203" s="8">
        <v>26</v>
      </c>
      <c r="D203" s="8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26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10">
        <v>0</v>
      </c>
      <c r="T203" s="11" t="s">
        <v>48</v>
      </c>
      <c r="U203" s="12">
        <v>0</v>
      </c>
      <c r="V203" s="12">
        <v>0</v>
      </c>
      <c r="W203" s="11">
        <v>0</v>
      </c>
      <c r="X203" s="11">
        <v>0</v>
      </c>
      <c r="Y203" s="13">
        <v>0</v>
      </c>
      <c r="Z203" s="11">
        <v>3.9999999999999996</v>
      </c>
      <c r="AA203" s="11" t="s">
        <v>48</v>
      </c>
      <c r="AB203" s="12">
        <v>0</v>
      </c>
      <c r="AC203" s="12">
        <v>0</v>
      </c>
      <c r="AD203" s="12">
        <v>30</v>
      </c>
      <c r="AE203" s="12">
        <v>30</v>
      </c>
      <c r="AF203" s="12">
        <v>0</v>
      </c>
      <c r="AG203" s="12">
        <v>30</v>
      </c>
      <c r="AH203" s="12">
        <v>0</v>
      </c>
      <c r="AI203" s="11">
        <v>0</v>
      </c>
      <c r="AJ203" s="12">
        <v>0</v>
      </c>
      <c r="AK203" s="11">
        <v>0</v>
      </c>
      <c r="AL203" s="12">
        <v>0</v>
      </c>
      <c r="AM203" s="12">
        <v>26</v>
      </c>
    </row>
    <row r="204" spans="1:39" x14ac:dyDescent="0.35">
      <c r="A204" s="7" t="s">
        <v>230</v>
      </c>
      <c r="B204" s="7" t="s">
        <v>112</v>
      </c>
      <c r="C204" s="8">
        <v>23</v>
      </c>
      <c r="D204" s="8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23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10">
        <v>0</v>
      </c>
      <c r="T204" s="11" t="s">
        <v>48</v>
      </c>
      <c r="U204" s="12">
        <v>0</v>
      </c>
      <c r="V204" s="12">
        <v>0</v>
      </c>
      <c r="W204" s="11">
        <v>0</v>
      </c>
      <c r="X204" s="11">
        <v>0</v>
      </c>
      <c r="Y204" s="13">
        <v>0</v>
      </c>
      <c r="Z204" s="11">
        <v>0</v>
      </c>
      <c r="AA204" s="11" t="s">
        <v>48</v>
      </c>
      <c r="AB204" s="12">
        <v>0</v>
      </c>
      <c r="AC204" s="12">
        <v>0</v>
      </c>
      <c r="AD204" s="12">
        <v>23</v>
      </c>
      <c r="AE204" s="12">
        <v>23</v>
      </c>
      <c r="AF204" s="12">
        <v>0</v>
      </c>
      <c r="AG204" s="12">
        <v>23</v>
      </c>
      <c r="AH204" s="12">
        <v>0</v>
      </c>
      <c r="AI204" s="11">
        <v>0</v>
      </c>
      <c r="AJ204" s="12">
        <v>0</v>
      </c>
      <c r="AK204" s="11">
        <v>0</v>
      </c>
      <c r="AL204" s="12">
        <v>0</v>
      </c>
      <c r="AM204" s="12">
        <v>23</v>
      </c>
    </row>
    <row r="205" spans="1:39" x14ac:dyDescent="0.35">
      <c r="A205" s="7" t="s">
        <v>232</v>
      </c>
      <c r="B205" s="7" t="s">
        <v>129</v>
      </c>
      <c r="C205" s="8">
        <v>22</v>
      </c>
      <c r="D205" s="8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22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10">
        <v>0</v>
      </c>
      <c r="T205" s="11" t="s">
        <v>48</v>
      </c>
      <c r="U205" s="12">
        <v>0</v>
      </c>
      <c r="V205" s="12">
        <v>0</v>
      </c>
      <c r="W205" s="11">
        <v>0</v>
      </c>
      <c r="X205" s="11">
        <v>0</v>
      </c>
      <c r="Y205" s="13">
        <v>0</v>
      </c>
      <c r="Z205" s="11">
        <v>0</v>
      </c>
      <c r="AA205" s="11" t="s">
        <v>48</v>
      </c>
      <c r="AB205" s="12">
        <v>0</v>
      </c>
      <c r="AC205" s="12">
        <v>0</v>
      </c>
      <c r="AD205" s="12">
        <v>22</v>
      </c>
      <c r="AE205" s="12">
        <v>22</v>
      </c>
      <c r="AF205" s="12">
        <v>0</v>
      </c>
      <c r="AG205" s="12">
        <v>22</v>
      </c>
      <c r="AH205" s="12">
        <v>0</v>
      </c>
      <c r="AI205" s="11">
        <v>0</v>
      </c>
      <c r="AJ205" s="12">
        <v>0</v>
      </c>
      <c r="AK205" s="11">
        <v>0</v>
      </c>
      <c r="AL205" s="12">
        <v>0</v>
      </c>
      <c r="AM205" s="12">
        <v>22</v>
      </c>
    </row>
    <row r="206" spans="1:39" x14ac:dyDescent="0.35">
      <c r="A206" s="7" t="s">
        <v>235</v>
      </c>
      <c r="B206" s="7" t="s">
        <v>40</v>
      </c>
      <c r="C206" s="8">
        <v>21</v>
      </c>
      <c r="D206" s="8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21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10">
        <v>0</v>
      </c>
      <c r="T206" s="11" t="s">
        <v>48</v>
      </c>
      <c r="U206" s="12">
        <v>0</v>
      </c>
      <c r="V206" s="12">
        <v>0</v>
      </c>
      <c r="W206" s="11">
        <v>0</v>
      </c>
      <c r="X206" s="11">
        <v>0</v>
      </c>
      <c r="Y206" s="13">
        <v>0</v>
      </c>
      <c r="Z206" s="11">
        <v>0</v>
      </c>
      <c r="AA206" s="11" t="s">
        <v>48</v>
      </c>
      <c r="AB206" s="12">
        <v>0</v>
      </c>
      <c r="AC206" s="12">
        <v>0</v>
      </c>
      <c r="AD206" s="12">
        <v>21</v>
      </c>
      <c r="AE206" s="12">
        <v>21</v>
      </c>
      <c r="AF206" s="12">
        <v>0</v>
      </c>
      <c r="AG206" s="12">
        <v>21</v>
      </c>
      <c r="AH206" s="12">
        <v>0</v>
      </c>
      <c r="AI206" s="11">
        <v>0</v>
      </c>
      <c r="AJ206" s="12">
        <v>0</v>
      </c>
      <c r="AK206" s="11">
        <v>0</v>
      </c>
      <c r="AL206" s="12">
        <v>0</v>
      </c>
      <c r="AM206" s="12">
        <v>21</v>
      </c>
    </row>
    <row r="207" spans="1:39" x14ac:dyDescent="0.35">
      <c r="A207" s="7" t="s">
        <v>237</v>
      </c>
      <c r="B207" s="7" t="s">
        <v>112</v>
      </c>
      <c r="C207" s="8">
        <v>20</v>
      </c>
      <c r="D207" s="8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20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10">
        <v>0</v>
      </c>
      <c r="T207" s="11" t="s">
        <v>48</v>
      </c>
      <c r="U207" s="12">
        <v>0</v>
      </c>
      <c r="V207" s="12">
        <v>0</v>
      </c>
      <c r="W207" s="11">
        <v>0</v>
      </c>
      <c r="X207" s="11">
        <v>0</v>
      </c>
      <c r="Y207" s="13">
        <v>0</v>
      </c>
      <c r="Z207" s="11">
        <v>3</v>
      </c>
      <c r="AA207" s="11" t="s">
        <v>48</v>
      </c>
      <c r="AB207" s="12">
        <v>0</v>
      </c>
      <c r="AC207" s="12">
        <v>0</v>
      </c>
      <c r="AD207" s="12">
        <v>23</v>
      </c>
      <c r="AE207" s="12">
        <v>23</v>
      </c>
      <c r="AF207" s="12">
        <v>0</v>
      </c>
      <c r="AG207" s="12">
        <v>23</v>
      </c>
      <c r="AH207" s="12">
        <v>0</v>
      </c>
      <c r="AI207" s="11">
        <v>0</v>
      </c>
      <c r="AJ207" s="12">
        <v>0</v>
      </c>
      <c r="AK207" s="11">
        <v>0</v>
      </c>
      <c r="AL207" s="12">
        <v>0</v>
      </c>
      <c r="AM207" s="12">
        <v>20</v>
      </c>
    </row>
    <row r="208" spans="1:39" x14ac:dyDescent="0.35">
      <c r="A208" s="7" t="s">
        <v>240</v>
      </c>
      <c r="B208" s="7" t="s">
        <v>129</v>
      </c>
      <c r="C208" s="8">
        <v>19</v>
      </c>
      <c r="D208" s="8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19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10">
        <v>0</v>
      </c>
      <c r="T208" s="11" t="s">
        <v>48</v>
      </c>
      <c r="U208" s="12">
        <v>0</v>
      </c>
      <c r="V208" s="12">
        <v>0</v>
      </c>
      <c r="W208" s="11">
        <v>0</v>
      </c>
      <c r="X208" s="11">
        <v>0</v>
      </c>
      <c r="Y208" s="13">
        <v>0</v>
      </c>
      <c r="Z208" s="11">
        <v>0</v>
      </c>
      <c r="AA208" s="11" t="s">
        <v>48</v>
      </c>
      <c r="AB208" s="12">
        <v>0</v>
      </c>
      <c r="AC208" s="12">
        <v>0</v>
      </c>
      <c r="AD208" s="12">
        <v>19</v>
      </c>
      <c r="AE208" s="12">
        <v>19</v>
      </c>
      <c r="AF208" s="12">
        <v>0</v>
      </c>
      <c r="AG208" s="12">
        <v>19</v>
      </c>
      <c r="AH208" s="12">
        <v>0</v>
      </c>
      <c r="AI208" s="11">
        <v>0</v>
      </c>
      <c r="AJ208" s="12">
        <v>0</v>
      </c>
      <c r="AK208" s="11">
        <v>0</v>
      </c>
      <c r="AL208" s="12">
        <v>0</v>
      </c>
      <c r="AM208" s="12">
        <v>19</v>
      </c>
    </row>
    <row r="209" spans="1:39" x14ac:dyDescent="0.35">
      <c r="A209" s="7" t="s">
        <v>243</v>
      </c>
      <c r="B209" s="7" t="s">
        <v>112</v>
      </c>
      <c r="C209" s="8">
        <v>18</v>
      </c>
      <c r="D209" s="8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18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10">
        <v>0</v>
      </c>
      <c r="T209" s="11" t="s">
        <v>48</v>
      </c>
      <c r="U209" s="12">
        <v>0</v>
      </c>
      <c r="V209" s="12">
        <v>0</v>
      </c>
      <c r="W209" s="11">
        <v>0</v>
      </c>
      <c r="X209" s="11">
        <v>0</v>
      </c>
      <c r="Y209" s="13">
        <v>0</v>
      </c>
      <c r="Z209" s="11">
        <v>0.99999999999999989</v>
      </c>
      <c r="AA209" s="11" t="s">
        <v>48</v>
      </c>
      <c r="AB209" s="12">
        <v>0</v>
      </c>
      <c r="AC209" s="12">
        <v>0</v>
      </c>
      <c r="AD209" s="12">
        <v>19</v>
      </c>
      <c r="AE209" s="12">
        <v>19</v>
      </c>
      <c r="AF209" s="12">
        <v>0</v>
      </c>
      <c r="AG209" s="12">
        <v>19</v>
      </c>
      <c r="AH209" s="12">
        <v>0</v>
      </c>
      <c r="AI209" s="11">
        <v>0</v>
      </c>
      <c r="AJ209" s="12">
        <v>0</v>
      </c>
      <c r="AK209" s="11">
        <v>0</v>
      </c>
      <c r="AL209" s="12">
        <v>0</v>
      </c>
      <c r="AM209" s="12">
        <v>18</v>
      </c>
    </row>
    <row r="210" spans="1:39" x14ac:dyDescent="0.35">
      <c r="A210" s="7" t="s">
        <v>244</v>
      </c>
      <c r="B210" s="7" t="s">
        <v>52</v>
      </c>
      <c r="C210" s="8">
        <v>17</v>
      </c>
      <c r="D210" s="8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17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10">
        <v>0</v>
      </c>
      <c r="T210" s="11" t="s">
        <v>48</v>
      </c>
      <c r="U210" s="12">
        <v>0</v>
      </c>
      <c r="V210" s="12">
        <v>0</v>
      </c>
      <c r="W210" s="11">
        <v>0</v>
      </c>
      <c r="X210" s="11">
        <v>0</v>
      </c>
      <c r="Y210" s="13">
        <v>0</v>
      </c>
      <c r="Z210" s="11">
        <v>0</v>
      </c>
      <c r="AA210" s="11" t="s">
        <v>48</v>
      </c>
      <c r="AB210" s="12">
        <v>0</v>
      </c>
      <c r="AC210" s="12">
        <v>0</v>
      </c>
      <c r="AD210" s="12">
        <v>17</v>
      </c>
      <c r="AE210" s="12">
        <v>17</v>
      </c>
      <c r="AF210" s="12">
        <v>0</v>
      </c>
      <c r="AG210" s="12">
        <v>17</v>
      </c>
      <c r="AH210" s="12">
        <v>0</v>
      </c>
      <c r="AI210" s="11">
        <v>0</v>
      </c>
      <c r="AJ210" s="12">
        <v>0</v>
      </c>
      <c r="AK210" s="11">
        <v>0</v>
      </c>
      <c r="AL210" s="12">
        <v>0</v>
      </c>
      <c r="AM210" s="12">
        <v>17</v>
      </c>
    </row>
    <row r="211" spans="1:39" x14ac:dyDescent="0.35">
      <c r="A211" s="7" t="s">
        <v>245</v>
      </c>
      <c r="B211" s="7" t="s">
        <v>75</v>
      </c>
      <c r="C211" s="8">
        <v>17</v>
      </c>
      <c r="D211" s="8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17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10">
        <v>0</v>
      </c>
      <c r="T211" s="11" t="s">
        <v>48</v>
      </c>
      <c r="U211" s="12">
        <v>0</v>
      </c>
      <c r="V211" s="12">
        <v>0</v>
      </c>
      <c r="W211" s="11">
        <v>210</v>
      </c>
      <c r="X211" s="11">
        <v>210</v>
      </c>
      <c r="Y211" s="13">
        <v>1</v>
      </c>
      <c r="Z211" s="11">
        <v>0</v>
      </c>
      <c r="AA211" s="11" t="s">
        <v>48</v>
      </c>
      <c r="AB211" s="12">
        <v>0</v>
      </c>
      <c r="AC211" s="12">
        <v>0</v>
      </c>
      <c r="AD211" s="12">
        <v>17</v>
      </c>
      <c r="AE211" s="12">
        <v>17</v>
      </c>
      <c r="AF211" s="12">
        <v>0</v>
      </c>
      <c r="AG211" s="12">
        <v>17</v>
      </c>
      <c r="AH211" s="12">
        <v>0</v>
      </c>
      <c r="AI211" s="11">
        <v>0</v>
      </c>
      <c r="AJ211" s="12">
        <v>0</v>
      </c>
      <c r="AK211" s="11">
        <v>0</v>
      </c>
      <c r="AL211" s="12">
        <v>0</v>
      </c>
      <c r="AM211" s="12">
        <v>17</v>
      </c>
    </row>
    <row r="212" spans="1:39" x14ac:dyDescent="0.35">
      <c r="A212" s="7" t="s">
        <v>248</v>
      </c>
      <c r="B212" s="7" t="s">
        <v>73</v>
      </c>
      <c r="C212" s="8">
        <v>17</v>
      </c>
      <c r="D212" s="8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17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10">
        <v>0</v>
      </c>
      <c r="T212" s="11" t="s">
        <v>48</v>
      </c>
      <c r="U212" s="12">
        <v>0</v>
      </c>
      <c r="V212" s="12">
        <v>0</v>
      </c>
      <c r="W212" s="11">
        <v>0</v>
      </c>
      <c r="X212" s="11">
        <v>0</v>
      </c>
      <c r="Y212" s="13">
        <v>0</v>
      </c>
      <c r="Z212" s="11">
        <v>0</v>
      </c>
      <c r="AA212" s="11" t="s">
        <v>48</v>
      </c>
      <c r="AB212" s="12">
        <v>0</v>
      </c>
      <c r="AC212" s="12">
        <v>0</v>
      </c>
      <c r="AD212" s="12">
        <v>17</v>
      </c>
      <c r="AE212" s="12">
        <v>17</v>
      </c>
      <c r="AF212" s="12">
        <v>0</v>
      </c>
      <c r="AG212" s="12">
        <v>17</v>
      </c>
      <c r="AH212" s="12">
        <v>0</v>
      </c>
      <c r="AI212" s="11">
        <v>0</v>
      </c>
      <c r="AJ212" s="12">
        <v>0</v>
      </c>
      <c r="AK212" s="11">
        <v>0</v>
      </c>
      <c r="AL212" s="12">
        <v>0</v>
      </c>
      <c r="AM212" s="12">
        <v>17</v>
      </c>
    </row>
    <row r="213" spans="1:39" x14ac:dyDescent="0.35">
      <c r="A213" s="7" t="s">
        <v>249</v>
      </c>
      <c r="B213" s="7" t="s">
        <v>133</v>
      </c>
      <c r="C213" s="8">
        <v>16</v>
      </c>
      <c r="D213" s="8">
        <v>0</v>
      </c>
      <c r="E213" s="9">
        <v>0</v>
      </c>
      <c r="F213" s="9">
        <v>27</v>
      </c>
      <c r="G213" s="9">
        <v>0</v>
      </c>
      <c r="H213" s="9">
        <v>111.35000000000016</v>
      </c>
      <c r="I213" s="9">
        <v>1094.9252731070403</v>
      </c>
      <c r="J213" s="9">
        <v>1206.2752731070404</v>
      </c>
      <c r="K213" s="9">
        <v>1163.2752731070404</v>
      </c>
      <c r="L213" s="9">
        <v>0</v>
      </c>
      <c r="M213" s="9">
        <v>0</v>
      </c>
      <c r="N213" s="9">
        <v>0</v>
      </c>
      <c r="O213" s="9">
        <v>95.350000000000165</v>
      </c>
      <c r="P213" s="9">
        <v>1094.9252731070403</v>
      </c>
      <c r="Q213" s="9">
        <v>1190.2752731070404</v>
      </c>
      <c r="R213" s="9">
        <v>0</v>
      </c>
      <c r="S213" s="10">
        <v>0</v>
      </c>
      <c r="T213" s="11" t="s">
        <v>48</v>
      </c>
      <c r="U213" s="12">
        <v>1189.2752731070404</v>
      </c>
      <c r="V213" s="12">
        <v>1189.2752731070404</v>
      </c>
      <c r="W213" s="11">
        <v>0</v>
      </c>
      <c r="X213" s="11">
        <v>0</v>
      </c>
      <c r="Y213" s="13">
        <v>0</v>
      </c>
      <c r="Z213" s="11">
        <v>1</v>
      </c>
      <c r="AA213" s="11" t="s">
        <v>48</v>
      </c>
      <c r="AB213" s="12">
        <v>95.350000000000165</v>
      </c>
      <c r="AC213" s="12">
        <v>94.350000000000165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1">
        <v>0</v>
      </c>
      <c r="AJ213" s="12">
        <v>150.28386101469178</v>
      </c>
      <c r="AK213" s="11">
        <v>0</v>
      </c>
      <c r="AL213" s="12">
        <v>19.650000000000031</v>
      </c>
      <c r="AM213" s="12">
        <v>0</v>
      </c>
    </row>
    <row r="214" spans="1:39" x14ac:dyDescent="0.35">
      <c r="A214" s="7" t="s">
        <v>252</v>
      </c>
      <c r="B214" s="7" t="s">
        <v>73</v>
      </c>
      <c r="C214" s="8">
        <v>16</v>
      </c>
      <c r="D214" s="8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16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10">
        <v>0</v>
      </c>
      <c r="T214" s="11" t="s">
        <v>48</v>
      </c>
      <c r="U214" s="12">
        <v>0</v>
      </c>
      <c r="V214" s="12">
        <v>0</v>
      </c>
      <c r="W214" s="11">
        <v>0</v>
      </c>
      <c r="X214" s="11">
        <v>0</v>
      </c>
      <c r="Y214" s="13">
        <v>0</v>
      </c>
      <c r="Z214" s="11">
        <v>0.99999999999999989</v>
      </c>
      <c r="AA214" s="11" t="s">
        <v>48</v>
      </c>
      <c r="AB214" s="12">
        <v>0</v>
      </c>
      <c r="AC214" s="12">
        <v>0</v>
      </c>
      <c r="AD214" s="12">
        <v>17</v>
      </c>
      <c r="AE214" s="12">
        <v>17</v>
      </c>
      <c r="AF214" s="12">
        <v>0</v>
      </c>
      <c r="AG214" s="12">
        <v>17</v>
      </c>
      <c r="AH214" s="12">
        <v>0</v>
      </c>
      <c r="AI214" s="11">
        <v>0</v>
      </c>
      <c r="AJ214" s="12">
        <v>0</v>
      </c>
      <c r="AK214" s="11">
        <v>0</v>
      </c>
      <c r="AL214" s="12">
        <v>0</v>
      </c>
      <c r="AM214" s="12">
        <v>16</v>
      </c>
    </row>
    <row r="215" spans="1:39" x14ac:dyDescent="0.35">
      <c r="A215" s="7" t="s">
        <v>253</v>
      </c>
      <c r="B215" s="7" t="s">
        <v>137</v>
      </c>
      <c r="C215" s="8">
        <v>15</v>
      </c>
      <c r="D215" s="8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15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10">
        <v>0</v>
      </c>
      <c r="T215" s="11" t="s">
        <v>48</v>
      </c>
      <c r="U215" s="12">
        <v>0</v>
      </c>
      <c r="V215" s="12">
        <v>0</v>
      </c>
      <c r="W215" s="11">
        <v>0</v>
      </c>
      <c r="X215" s="11">
        <v>0</v>
      </c>
      <c r="Y215" s="13">
        <v>0</v>
      </c>
      <c r="Z215" s="11">
        <v>0</v>
      </c>
      <c r="AA215" s="11" t="s">
        <v>48</v>
      </c>
      <c r="AB215" s="12">
        <v>0</v>
      </c>
      <c r="AC215" s="12">
        <v>0</v>
      </c>
      <c r="AD215" s="12">
        <v>15</v>
      </c>
      <c r="AE215" s="12">
        <v>15</v>
      </c>
      <c r="AF215" s="12">
        <v>0</v>
      </c>
      <c r="AG215" s="12">
        <v>15</v>
      </c>
      <c r="AH215" s="12">
        <v>0</v>
      </c>
      <c r="AI215" s="11">
        <v>0</v>
      </c>
      <c r="AJ215" s="12">
        <v>0</v>
      </c>
      <c r="AK215" s="11">
        <v>0</v>
      </c>
      <c r="AL215" s="12">
        <v>0</v>
      </c>
      <c r="AM215" s="12">
        <v>15</v>
      </c>
    </row>
    <row r="216" spans="1:39" x14ac:dyDescent="0.35">
      <c r="A216" s="7" t="s">
        <v>254</v>
      </c>
      <c r="B216" s="7" t="s">
        <v>52</v>
      </c>
      <c r="C216" s="8">
        <v>15</v>
      </c>
      <c r="D216" s="8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15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10">
        <v>0</v>
      </c>
      <c r="T216" s="11" t="s">
        <v>48</v>
      </c>
      <c r="U216" s="12">
        <v>0</v>
      </c>
      <c r="V216" s="12">
        <v>0</v>
      </c>
      <c r="W216" s="11">
        <v>0</v>
      </c>
      <c r="X216" s="11">
        <v>0</v>
      </c>
      <c r="Y216" s="13">
        <v>0</v>
      </c>
      <c r="Z216" s="11">
        <v>0</v>
      </c>
      <c r="AA216" s="11" t="s">
        <v>48</v>
      </c>
      <c r="AB216" s="12">
        <v>0</v>
      </c>
      <c r="AC216" s="12">
        <v>0</v>
      </c>
      <c r="AD216" s="12">
        <v>15</v>
      </c>
      <c r="AE216" s="12">
        <v>15</v>
      </c>
      <c r="AF216" s="12">
        <v>0</v>
      </c>
      <c r="AG216" s="12">
        <v>15</v>
      </c>
      <c r="AH216" s="12">
        <v>0</v>
      </c>
      <c r="AI216" s="11">
        <v>0</v>
      </c>
      <c r="AJ216" s="12">
        <v>0</v>
      </c>
      <c r="AK216" s="11">
        <v>0</v>
      </c>
      <c r="AL216" s="12">
        <v>0</v>
      </c>
      <c r="AM216" s="12">
        <v>15</v>
      </c>
    </row>
    <row r="217" spans="1:39" x14ac:dyDescent="0.35">
      <c r="A217" s="7" t="s">
        <v>256</v>
      </c>
      <c r="B217" s="7" t="s">
        <v>125</v>
      </c>
      <c r="C217" s="8">
        <v>14</v>
      </c>
      <c r="D217" s="8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14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10">
        <v>0</v>
      </c>
      <c r="T217" s="11" t="s">
        <v>48</v>
      </c>
      <c r="U217" s="12">
        <v>0</v>
      </c>
      <c r="V217" s="12">
        <v>0</v>
      </c>
      <c r="W217" s="11">
        <v>27210</v>
      </c>
      <c r="X217" s="11">
        <v>2820</v>
      </c>
      <c r="Y217" s="13">
        <v>0.10363836824696802</v>
      </c>
      <c r="Z217" s="11">
        <v>0</v>
      </c>
      <c r="AA217" s="11" t="s">
        <v>48</v>
      </c>
      <c r="AB217" s="12">
        <v>0</v>
      </c>
      <c r="AC217" s="12">
        <v>0</v>
      </c>
      <c r="AD217" s="12">
        <v>14</v>
      </c>
      <c r="AE217" s="12">
        <v>14</v>
      </c>
      <c r="AF217" s="12">
        <v>0</v>
      </c>
      <c r="AG217" s="12">
        <v>14</v>
      </c>
      <c r="AH217" s="12">
        <v>0</v>
      </c>
      <c r="AI217" s="11">
        <v>0</v>
      </c>
      <c r="AJ217" s="12">
        <v>0</v>
      </c>
      <c r="AK217" s="11">
        <v>0</v>
      </c>
      <c r="AL217" s="12">
        <v>0</v>
      </c>
      <c r="AM217" s="12">
        <v>14</v>
      </c>
    </row>
    <row r="218" spans="1:39" x14ac:dyDescent="0.35">
      <c r="A218" s="7" t="s">
        <v>258</v>
      </c>
      <c r="B218" s="7" t="s">
        <v>106</v>
      </c>
      <c r="C218" s="8">
        <v>13</v>
      </c>
      <c r="D218" s="8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13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10">
        <v>0</v>
      </c>
      <c r="T218" s="11" t="s">
        <v>48</v>
      </c>
      <c r="U218" s="12">
        <v>0</v>
      </c>
      <c r="V218" s="12">
        <v>0</v>
      </c>
      <c r="W218" s="11">
        <v>0</v>
      </c>
      <c r="X218" s="11">
        <v>0</v>
      </c>
      <c r="Y218" s="13">
        <v>0</v>
      </c>
      <c r="Z218" s="11">
        <v>0</v>
      </c>
      <c r="AA218" s="11" t="s">
        <v>48</v>
      </c>
      <c r="AB218" s="12">
        <v>0</v>
      </c>
      <c r="AC218" s="12">
        <v>0</v>
      </c>
      <c r="AD218" s="12">
        <v>13</v>
      </c>
      <c r="AE218" s="12">
        <v>13</v>
      </c>
      <c r="AF218" s="12">
        <v>0</v>
      </c>
      <c r="AG218" s="12">
        <v>13</v>
      </c>
      <c r="AH218" s="12">
        <v>0</v>
      </c>
      <c r="AI218" s="11">
        <v>0</v>
      </c>
      <c r="AJ218" s="12">
        <v>0</v>
      </c>
      <c r="AK218" s="11">
        <v>0</v>
      </c>
      <c r="AL218" s="12">
        <v>0</v>
      </c>
      <c r="AM218" s="12">
        <v>13</v>
      </c>
    </row>
    <row r="219" spans="1:39" x14ac:dyDescent="0.35">
      <c r="A219" s="7" t="s">
        <v>260</v>
      </c>
      <c r="B219" s="7" t="s">
        <v>40</v>
      </c>
      <c r="C219" s="8">
        <v>12</v>
      </c>
      <c r="D219" s="8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12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10">
        <v>0</v>
      </c>
      <c r="T219" s="11" t="s">
        <v>48</v>
      </c>
      <c r="U219" s="12">
        <v>0</v>
      </c>
      <c r="V219" s="12">
        <v>0</v>
      </c>
      <c r="W219" s="11">
        <v>0</v>
      </c>
      <c r="X219" s="11">
        <v>0</v>
      </c>
      <c r="Y219" s="13">
        <v>0</v>
      </c>
      <c r="Z219" s="11">
        <v>2.9999999999999991</v>
      </c>
      <c r="AA219" s="11" t="s">
        <v>48</v>
      </c>
      <c r="AB219" s="12">
        <v>0</v>
      </c>
      <c r="AC219" s="12">
        <v>0</v>
      </c>
      <c r="AD219" s="12">
        <v>15</v>
      </c>
      <c r="AE219" s="12">
        <v>15</v>
      </c>
      <c r="AF219" s="12">
        <v>0</v>
      </c>
      <c r="AG219" s="12">
        <v>15</v>
      </c>
      <c r="AH219" s="12">
        <v>0</v>
      </c>
      <c r="AI219" s="11">
        <v>0</v>
      </c>
      <c r="AJ219" s="12">
        <v>0</v>
      </c>
      <c r="AK219" s="11">
        <v>0</v>
      </c>
      <c r="AL219" s="12">
        <v>0</v>
      </c>
      <c r="AM219" s="12">
        <v>12</v>
      </c>
    </row>
    <row r="220" spans="1:39" x14ac:dyDescent="0.35">
      <c r="A220" s="7" t="s">
        <v>261</v>
      </c>
      <c r="B220" s="7" t="s">
        <v>75</v>
      </c>
      <c r="C220" s="8">
        <v>11</v>
      </c>
      <c r="D220" s="8">
        <v>0</v>
      </c>
      <c r="E220" s="9">
        <v>0</v>
      </c>
      <c r="F220" s="9">
        <v>288</v>
      </c>
      <c r="G220" s="9">
        <v>0</v>
      </c>
      <c r="H220" s="9">
        <v>63.750000000000078</v>
      </c>
      <c r="I220" s="9">
        <v>220.39770695277289</v>
      </c>
      <c r="J220" s="9">
        <v>284.14770695277298</v>
      </c>
      <c r="K220" s="9">
        <v>0</v>
      </c>
      <c r="L220" s="9">
        <v>0</v>
      </c>
      <c r="M220" s="9">
        <v>14.852293047227022</v>
      </c>
      <c r="N220" s="9">
        <v>0</v>
      </c>
      <c r="O220" s="9">
        <v>55.677441733928795</v>
      </c>
      <c r="P220" s="9">
        <v>217.47026521884419</v>
      </c>
      <c r="Q220" s="9">
        <v>273.14770695277298</v>
      </c>
      <c r="R220" s="9">
        <v>0</v>
      </c>
      <c r="S220" s="10">
        <v>0</v>
      </c>
      <c r="T220" s="11" t="s">
        <v>48</v>
      </c>
      <c r="U220" s="12">
        <v>273.14770695277304</v>
      </c>
      <c r="V220" s="12">
        <v>273.14770695277304</v>
      </c>
      <c r="W220" s="11">
        <v>0</v>
      </c>
      <c r="X220" s="11">
        <v>0</v>
      </c>
      <c r="Y220" s="13">
        <v>0</v>
      </c>
      <c r="Z220" s="11">
        <v>0</v>
      </c>
      <c r="AA220" s="11" t="s">
        <v>48</v>
      </c>
      <c r="AB220" s="12">
        <v>55.677441733928795</v>
      </c>
      <c r="AC220" s="12">
        <v>55.677441733928795</v>
      </c>
      <c r="AD220" s="12">
        <v>0</v>
      </c>
      <c r="AE220" s="12">
        <v>23.119341888431563</v>
      </c>
      <c r="AF220" s="12">
        <v>23.119341888431563</v>
      </c>
      <c r="AG220" s="12">
        <v>268.99999999999994</v>
      </c>
      <c r="AH220" s="12">
        <v>257.13065811156838</v>
      </c>
      <c r="AI220" s="11">
        <v>0</v>
      </c>
      <c r="AJ220" s="12">
        <v>36.732951158795487</v>
      </c>
      <c r="AK220" s="11">
        <v>45</v>
      </c>
      <c r="AL220" s="12">
        <v>11.250000000000011</v>
      </c>
      <c r="AM220" s="12">
        <v>0</v>
      </c>
    </row>
    <row r="221" spans="1:39" x14ac:dyDescent="0.35">
      <c r="A221" s="7" t="s">
        <v>262</v>
      </c>
      <c r="B221" s="7" t="s">
        <v>112</v>
      </c>
      <c r="C221" s="8">
        <v>11</v>
      </c>
      <c r="D221" s="8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11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10">
        <v>0</v>
      </c>
      <c r="T221" s="11" t="s">
        <v>48</v>
      </c>
      <c r="U221" s="12">
        <v>0</v>
      </c>
      <c r="V221" s="12">
        <v>0</v>
      </c>
      <c r="W221" s="11">
        <v>0</v>
      </c>
      <c r="X221" s="11">
        <v>0</v>
      </c>
      <c r="Y221" s="13">
        <v>0</v>
      </c>
      <c r="Z221" s="11">
        <v>0</v>
      </c>
      <c r="AA221" s="11" t="s">
        <v>48</v>
      </c>
      <c r="AB221" s="12">
        <v>0</v>
      </c>
      <c r="AC221" s="12">
        <v>0</v>
      </c>
      <c r="AD221" s="12">
        <v>11</v>
      </c>
      <c r="AE221" s="12">
        <v>11</v>
      </c>
      <c r="AF221" s="12">
        <v>0</v>
      </c>
      <c r="AG221" s="12">
        <v>11</v>
      </c>
      <c r="AH221" s="12">
        <v>0</v>
      </c>
      <c r="AI221" s="11">
        <v>0</v>
      </c>
      <c r="AJ221" s="12">
        <v>0</v>
      </c>
      <c r="AK221" s="11">
        <v>0</v>
      </c>
      <c r="AL221" s="12">
        <v>0</v>
      </c>
      <c r="AM221" s="12">
        <v>11</v>
      </c>
    </row>
    <row r="222" spans="1:39" x14ac:dyDescent="0.35">
      <c r="A222" s="7" t="s">
        <v>263</v>
      </c>
      <c r="B222" s="7" t="s">
        <v>110</v>
      </c>
      <c r="C222" s="8">
        <v>11</v>
      </c>
      <c r="D222" s="8">
        <v>0</v>
      </c>
      <c r="E222" s="9">
        <v>0</v>
      </c>
      <c r="F222" s="9">
        <v>84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11</v>
      </c>
      <c r="M222" s="9">
        <v>84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10">
        <v>0</v>
      </c>
      <c r="T222" s="11" t="s">
        <v>48</v>
      </c>
      <c r="U222" s="12">
        <v>0</v>
      </c>
      <c r="V222" s="12">
        <v>0</v>
      </c>
      <c r="W222" s="11">
        <v>3810</v>
      </c>
      <c r="X222" s="11">
        <v>0</v>
      </c>
      <c r="Y222" s="13">
        <v>0</v>
      </c>
      <c r="Z222" s="11">
        <v>0</v>
      </c>
      <c r="AA222" s="11" t="s">
        <v>48</v>
      </c>
      <c r="AB222" s="12">
        <v>0</v>
      </c>
      <c r="AC222" s="12">
        <v>0</v>
      </c>
      <c r="AD222" s="12">
        <v>11</v>
      </c>
      <c r="AE222" s="12">
        <v>95</v>
      </c>
      <c r="AF222" s="12">
        <v>84</v>
      </c>
      <c r="AG222" s="12">
        <v>95</v>
      </c>
      <c r="AH222" s="12">
        <v>0</v>
      </c>
      <c r="AI222" s="11">
        <v>0</v>
      </c>
      <c r="AJ222" s="12">
        <v>0</v>
      </c>
      <c r="AK222" s="11">
        <v>0</v>
      </c>
      <c r="AL222" s="12">
        <v>0</v>
      </c>
      <c r="AM222" s="12">
        <v>11</v>
      </c>
    </row>
    <row r="223" spans="1:39" x14ac:dyDescent="0.35">
      <c r="A223" s="7" t="s">
        <v>265</v>
      </c>
      <c r="B223" s="7" t="s">
        <v>266</v>
      </c>
      <c r="C223" s="8">
        <v>10</v>
      </c>
      <c r="D223" s="8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10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10">
        <v>0</v>
      </c>
      <c r="T223" s="11" t="s">
        <v>48</v>
      </c>
      <c r="U223" s="12">
        <v>0</v>
      </c>
      <c r="V223" s="12">
        <v>0</v>
      </c>
      <c r="W223" s="11">
        <v>0</v>
      </c>
      <c r="X223" s="11">
        <v>0</v>
      </c>
      <c r="Y223" s="13">
        <v>0</v>
      </c>
      <c r="Z223" s="11">
        <v>0</v>
      </c>
      <c r="AA223" s="11" t="s">
        <v>48</v>
      </c>
      <c r="AB223" s="12">
        <v>0</v>
      </c>
      <c r="AC223" s="12">
        <v>0</v>
      </c>
      <c r="AD223" s="12">
        <v>10</v>
      </c>
      <c r="AE223" s="12">
        <v>10</v>
      </c>
      <c r="AF223" s="12">
        <v>0</v>
      </c>
      <c r="AG223" s="12">
        <v>10</v>
      </c>
      <c r="AH223" s="12">
        <v>0</v>
      </c>
      <c r="AI223" s="11">
        <v>0</v>
      </c>
      <c r="AJ223" s="12">
        <v>0</v>
      </c>
      <c r="AK223" s="11">
        <v>0</v>
      </c>
      <c r="AL223" s="12">
        <v>0</v>
      </c>
      <c r="AM223" s="12">
        <v>10</v>
      </c>
    </row>
    <row r="224" spans="1:39" x14ac:dyDescent="0.35">
      <c r="A224" s="7" t="s">
        <v>267</v>
      </c>
      <c r="B224" s="7" t="s">
        <v>52</v>
      </c>
      <c r="C224" s="8">
        <v>10</v>
      </c>
      <c r="D224" s="8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10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10">
        <v>0</v>
      </c>
      <c r="T224" s="11" t="s">
        <v>48</v>
      </c>
      <c r="U224" s="12">
        <v>0</v>
      </c>
      <c r="V224" s="12">
        <v>0</v>
      </c>
      <c r="W224" s="11">
        <v>0</v>
      </c>
      <c r="X224" s="11">
        <v>0</v>
      </c>
      <c r="Y224" s="13">
        <v>0</v>
      </c>
      <c r="Z224" s="11">
        <v>0</v>
      </c>
      <c r="AA224" s="11" t="s">
        <v>48</v>
      </c>
      <c r="AB224" s="12">
        <v>0</v>
      </c>
      <c r="AC224" s="12">
        <v>0</v>
      </c>
      <c r="AD224" s="12">
        <v>10</v>
      </c>
      <c r="AE224" s="12">
        <v>10</v>
      </c>
      <c r="AF224" s="12">
        <v>0</v>
      </c>
      <c r="AG224" s="12">
        <v>10</v>
      </c>
      <c r="AH224" s="12">
        <v>0</v>
      </c>
      <c r="AI224" s="11">
        <v>0</v>
      </c>
      <c r="AJ224" s="12">
        <v>0</v>
      </c>
      <c r="AK224" s="11">
        <v>0</v>
      </c>
      <c r="AL224" s="12">
        <v>0</v>
      </c>
      <c r="AM224" s="12">
        <v>10</v>
      </c>
    </row>
    <row r="225" spans="1:39" x14ac:dyDescent="0.35">
      <c r="A225" s="7" t="s">
        <v>268</v>
      </c>
      <c r="B225" s="7" t="s">
        <v>40</v>
      </c>
      <c r="C225" s="8">
        <v>10</v>
      </c>
      <c r="D225" s="8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10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10">
        <v>0</v>
      </c>
      <c r="T225" s="11" t="s">
        <v>48</v>
      </c>
      <c r="U225" s="12">
        <v>0</v>
      </c>
      <c r="V225" s="12">
        <v>0</v>
      </c>
      <c r="W225" s="11">
        <v>0</v>
      </c>
      <c r="X225" s="11">
        <v>0</v>
      </c>
      <c r="Y225" s="13">
        <v>0</v>
      </c>
      <c r="Z225" s="11">
        <v>0</v>
      </c>
      <c r="AA225" s="11" t="s">
        <v>48</v>
      </c>
      <c r="AB225" s="12">
        <v>0</v>
      </c>
      <c r="AC225" s="12">
        <v>0</v>
      </c>
      <c r="AD225" s="12">
        <v>10</v>
      </c>
      <c r="AE225" s="12">
        <v>10</v>
      </c>
      <c r="AF225" s="12">
        <v>0</v>
      </c>
      <c r="AG225" s="12">
        <v>10</v>
      </c>
      <c r="AH225" s="12">
        <v>0</v>
      </c>
      <c r="AI225" s="11">
        <v>0</v>
      </c>
      <c r="AJ225" s="12">
        <v>0</v>
      </c>
      <c r="AK225" s="11">
        <v>0</v>
      </c>
      <c r="AL225" s="12">
        <v>0</v>
      </c>
      <c r="AM225" s="12">
        <v>10</v>
      </c>
    </row>
    <row r="226" spans="1:39" x14ac:dyDescent="0.35">
      <c r="A226" s="7" t="s">
        <v>272</v>
      </c>
      <c r="B226" s="7" t="s">
        <v>133</v>
      </c>
      <c r="C226" s="8">
        <v>9</v>
      </c>
      <c r="D226" s="8">
        <v>1</v>
      </c>
      <c r="E226" s="9">
        <v>0</v>
      </c>
      <c r="F226" s="9">
        <v>40</v>
      </c>
      <c r="G226" s="9">
        <v>0</v>
      </c>
      <c r="H226" s="9">
        <v>56.100000000000044</v>
      </c>
      <c r="I226" s="9">
        <v>708.75042074261648</v>
      </c>
      <c r="J226" s="9">
        <v>764.85042074261651</v>
      </c>
      <c r="K226" s="9">
        <v>714.85042074261651</v>
      </c>
      <c r="L226" s="9">
        <v>0</v>
      </c>
      <c r="M226" s="9">
        <v>0</v>
      </c>
      <c r="N226" s="9">
        <v>0</v>
      </c>
      <c r="O226" s="9">
        <v>50.100000000000044</v>
      </c>
      <c r="P226" s="9">
        <v>704.75042074261648</v>
      </c>
      <c r="Q226" s="9">
        <v>754.85042074261651</v>
      </c>
      <c r="R226" s="9">
        <v>0</v>
      </c>
      <c r="S226" s="10">
        <v>0</v>
      </c>
      <c r="T226" s="11" t="s">
        <v>48</v>
      </c>
      <c r="U226" s="12">
        <v>754.85042074261639</v>
      </c>
      <c r="V226" s="12">
        <v>754.85042074261639</v>
      </c>
      <c r="W226" s="11">
        <v>376020</v>
      </c>
      <c r="X226" s="11">
        <v>175800</v>
      </c>
      <c r="Y226" s="13">
        <v>0.46752832296154462</v>
      </c>
      <c r="Z226" s="11">
        <v>0</v>
      </c>
      <c r="AA226" s="11" t="s">
        <v>48</v>
      </c>
      <c r="AB226" s="12">
        <v>50.100000000000044</v>
      </c>
      <c r="AC226" s="12">
        <v>50.100000000000044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1">
        <v>0</v>
      </c>
      <c r="AJ226" s="12">
        <v>111.17653658707708</v>
      </c>
      <c r="AK226" s="11">
        <v>0</v>
      </c>
      <c r="AL226" s="12">
        <v>9.9000000000000075</v>
      </c>
      <c r="AM226" s="12">
        <v>0</v>
      </c>
    </row>
    <row r="227" spans="1:39" x14ac:dyDescent="0.35">
      <c r="A227" s="7" t="s">
        <v>273</v>
      </c>
      <c r="B227" s="7" t="s">
        <v>129</v>
      </c>
      <c r="C227" s="8">
        <v>9</v>
      </c>
      <c r="D227" s="8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9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10">
        <v>0</v>
      </c>
      <c r="T227" s="11" t="s">
        <v>48</v>
      </c>
      <c r="U227" s="12">
        <v>0</v>
      </c>
      <c r="V227" s="12">
        <v>0</v>
      </c>
      <c r="W227" s="11">
        <v>0</v>
      </c>
      <c r="X227" s="11">
        <v>0</v>
      </c>
      <c r="Y227" s="13">
        <v>0</v>
      </c>
      <c r="Z227" s="11">
        <v>0</v>
      </c>
      <c r="AA227" s="11" t="s">
        <v>48</v>
      </c>
      <c r="AB227" s="12">
        <v>0</v>
      </c>
      <c r="AC227" s="12">
        <v>0</v>
      </c>
      <c r="AD227" s="12">
        <v>9</v>
      </c>
      <c r="AE227" s="12">
        <v>9</v>
      </c>
      <c r="AF227" s="12">
        <v>0</v>
      </c>
      <c r="AG227" s="12">
        <v>9</v>
      </c>
      <c r="AH227" s="12">
        <v>0</v>
      </c>
      <c r="AI227" s="11">
        <v>0</v>
      </c>
      <c r="AJ227" s="12">
        <v>0</v>
      </c>
      <c r="AK227" s="11">
        <v>0</v>
      </c>
      <c r="AL227" s="12">
        <v>0</v>
      </c>
      <c r="AM227" s="12">
        <v>9</v>
      </c>
    </row>
    <row r="228" spans="1:39" x14ac:dyDescent="0.35">
      <c r="A228" s="7" t="s">
        <v>274</v>
      </c>
      <c r="B228" s="7" t="s">
        <v>75</v>
      </c>
      <c r="C228" s="8">
        <v>9</v>
      </c>
      <c r="D228" s="8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9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10">
        <v>0</v>
      </c>
      <c r="T228" s="11" t="s">
        <v>48</v>
      </c>
      <c r="U228" s="12">
        <v>0</v>
      </c>
      <c r="V228" s="12">
        <v>0</v>
      </c>
      <c r="W228" s="11">
        <v>0</v>
      </c>
      <c r="X228" s="11">
        <v>0</v>
      </c>
      <c r="Y228" s="13">
        <v>0</v>
      </c>
      <c r="Z228" s="11">
        <v>0</v>
      </c>
      <c r="AA228" s="11" t="s">
        <v>48</v>
      </c>
      <c r="AB228" s="12">
        <v>0</v>
      </c>
      <c r="AC228" s="12">
        <v>0</v>
      </c>
      <c r="AD228" s="12">
        <v>9</v>
      </c>
      <c r="AE228" s="12">
        <v>9</v>
      </c>
      <c r="AF228" s="12">
        <v>0</v>
      </c>
      <c r="AG228" s="12">
        <v>9</v>
      </c>
      <c r="AH228" s="12">
        <v>0</v>
      </c>
      <c r="AI228" s="11">
        <v>0</v>
      </c>
      <c r="AJ228" s="12">
        <v>0</v>
      </c>
      <c r="AK228" s="11">
        <v>0</v>
      </c>
      <c r="AL228" s="12">
        <v>0</v>
      </c>
      <c r="AM228" s="12">
        <v>9</v>
      </c>
    </row>
    <row r="229" spans="1:39" x14ac:dyDescent="0.35">
      <c r="A229" s="7" t="s">
        <v>275</v>
      </c>
      <c r="B229" s="7" t="s">
        <v>112</v>
      </c>
      <c r="C229" s="8">
        <v>9</v>
      </c>
      <c r="D229" s="8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9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10">
        <v>0</v>
      </c>
      <c r="T229" s="11" t="s">
        <v>48</v>
      </c>
      <c r="U229" s="12">
        <v>0</v>
      </c>
      <c r="V229" s="12">
        <v>0</v>
      </c>
      <c r="W229" s="11">
        <v>0</v>
      </c>
      <c r="X229" s="11">
        <v>0</v>
      </c>
      <c r="Y229" s="13">
        <v>0</v>
      </c>
      <c r="Z229" s="11">
        <v>0</v>
      </c>
      <c r="AA229" s="11" t="s">
        <v>48</v>
      </c>
      <c r="AB229" s="12">
        <v>0</v>
      </c>
      <c r="AC229" s="12">
        <v>0</v>
      </c>
      <c r="AD229" s="12">
        <v>9</v>
      </c>
      <c r="AE229" s="12">
        <v>9</v>
      </c>
      <c r="AF229" s="12">
        <v>0</v>
      </c>
      <c r="AG229" s="12">
        <v>9</v>
      </c>
      <c r="AH229" s="12">
        <v>0</v>
      </c>
      <c r="AI229" s="11">
        <v>0</v>
      </c>
      <c r="AJ229" s="12">
        <v>0</v>
      </c>
      <c r="AK229" s="11">
        <v>0</v>
      </c>
      <c r="AL229" s="12">
        <v>0</v>
      </c>
      <c r="AM229" s="12">
        <v>9</v>
      </c>
    </row>
    <row r="230" spans="1:39" x14ac:dyDescent="0.35">
      <c r="A230" s="7" t="s">
        <v>277</v>
      </c>
      <c r="B230" s="7" t="s">
        <v>129</v>
      </c>
      <c r="C230" s="8">
        <v>8</v>
      </c>
      <c r="D230" s="8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8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10">
        <v>0</v>
      </c>
      <c r="T230" s="11" t="s">
        <v>48</v>
      </c>
      <c r="U230" s="12">
        <v>0</v>
      </c>
      <c r="V230" s="12">
        <v>0</v>
      </c>
      <c r="W230" s="11">
        <v>0</v>
      </c>
      <c r="X230" s="11">
        <v>0</v>
      </c>
      <c r="Y230" s="13">
        <v>0</v>
      </c>
      <c r="Z230" s="11">
        <v>0</v>
      </c>
      <c r="AA230" s="11" t="s">
        <v>48</v>
      </c>
      <c r="AB230" s="12">
        <v>0</v>
      </c>
      <c r="AC230" s="12">
        <v>0</v>
      </c>
      <c r="AD230" s="12">
        <v>8</v>
      </c>
      <c r="AE230" s="12">
        <v>8</v>
      </c>
      <c r="AF230" s="12">
        <v>0</v>
      </c>
      <c r="AG230" s="12">
        <v>8</v>
      </c>
      <c r="AH230" s="12">
        <v>0</v>
      </c>
      <c r="AI230" s="11">
        <v>0</v>
      </c>
      <c r="AJ230" s="12">
        <v>0</v>
      </c>
      <c r="AK230" s="11">
        <v>0</v>
      </c>
      <c r="AL230" s="12">
        <v>0</v>
      </c>
      <c r="AM230" s="12">
        <v>8</v>
      </c>
    </row>
    <row r="231" spans="1:39" x14ac:dyDescent="0.35">
      <c r="A231" s="7" t="s">
        <v>278</v>
      </c>
      <c r="B231" s="7" t="s">
        <v>129</v>
      </c>
      <c r="C231" s="8">
        <v>8</v>
      </c>
      <c r="D231" s="8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8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10">
        <v>0</v>
      </c>
      <c r="T231" s="11" t="s">
        <v>48</v>
      </c>
      <c r="U231" s="12">
        <v>0</v>
      </c>
      <c r="V231" s="12">
        <v>0</v>
      </c>
      <c r="W231" s="11">
        <v>0</v>
      </c>
      <c r="X231" s="11">
        <v>0</v>
      </c>
      <c r="Y231" s="13">
        <v>0</v>
      </c>
      <c r="Z231" s="11">
        <v>0</v>
      </c>
      <c r="AA231" s="11" t="s">
        <v>48</v>
      </c>
      <c r="AB231" s="12">
        <v>0</v>
      </c>
      <c r="AC231" s="12">
        <v>0</v>
      </c>
      <c r="AD231" s="12">
        <v>8</v>
      </c>
      <c r="AE231" s="12">
        <v>8</v>
      </c>
      <c r="AF231" s="12">
        <v>0</v>
      </c>
      <c r="AG231" s="12">
        <v>8</v>
      </c>
      <c r="AH231" s="12">
        <v>0</v>
      </c>
      <c r="AI231" s="11">
        <v>0</v>
      </c>
      <c r="AJ231" s="12">
        <v>0</v>
      </c>
      <c r="AK231" s="11">
        <v>0</v>
      </c>
      <c r="AL231" s="12">
        <v>0</v>
      </c>
      <c r="AM231" s="12">
        <v>8</v>
      </c>
    </row>
    <row r="232" spans="1:39" x14ac:dyDescent="0.35">
      <c r="A232" s="7" t="s">
        <v>281</v>
      </c>
      <c r="B232" s="7" t="s">
        <v>112</v>
      </c>
      <c r="C232" s="8">
        <v>7</v>
      </c>
      <c r="D232" s="8">
        <v>0</v>
      </c>
      <c r="E232" s="9">
        <v>0</v>
      </c>
      <c r="F232" s="9">
        <v>10</v>
      </c>
      <c r="G232" s="9">
        <v>0</v>
      </c>
      <c r="H232" s="9">
        <v>13.000000000000011</v>
      </c>
      <c r="I232" s="9">
        <v>61.125733979297522</v>
      </c>
      <c r="J232" s="9">
        <v>74.125733979297536</v>
      </c>
      <c r="K232" s="9">
        <v>57.125733979297536</v>
      </c>
      <c r="L232" s="9">
        <v>0</v>
      </c>
      <c r="M232" s="9">
        <v>0</v>
      </c>
      <c r="N232" s="9">
        <v>0</v>
      </c>
      <c r="O232" s="9">
        <v>11.463295621552758</v>
      </c>
      <c r="P232" s="9">
        <v>55.662438357744783</v>
      </c>
      <c r="Q232" s="9">
        <v>67.125733979297536</v>
      </c>
      <c r="R232" s="9">
        <v>0</v>
      </c>
      <c r="S232" s="10">
        <v>0</v>
      </c>
      <c r="T232" s="11" t="s">
        <v>48</v>
      </c>
      <c r="U232" s="12">
        <v>67.12573397929755</v>
      </c>
      <c r="V232" s="12">
        <v>67.12573397929755</v>
      </c>
      <c r="W232" s="11">
        <v>529740</v>
      </c>
      <c r="X232" s="11">
        <v>78000</v>
      </c>
      <c r="Y232" s="13">
        <v>0.14724204326650811</v>
      </c>
      <c r="Z232" s="11">
        <v>0</v>
      </c>
      <c r="AA232" s="11" t="s">
        <v>44</v>
      </c>
      <c r="AB232" s="12">
        <v>11.463295621552758</v>
      </c>
      <c r="AC232" s="12">
        <v>11.463295621552758</v>
      </c>
      <c r="AD232" s="12">
        <v>0</v>
      </c>
      <c r="AE232" s="12">
        <v>0</v>
      </c>
      <c r="AF232" s="12">
        <v>0</v>
      </c>
      <c r="AG232" s="12">
        <v>3.9999999999999893</v>
      </c>
      <c r="AH232" s="12">
        <v>3.9999999999999893</v>
      </c>
      <c r="AI232" s="11">
        <v>0</v>
      </c>
      <c r="AJ232" s="12">
        <v>0</v>
      </c>
      <c r="AK232" s="11">
        <v>0</v>
      </c>
      <c r="AL232" s="12">
        <v>0</v>
      </c>
      <c r="AM232" s="12">
        <v>0</v>
      </c>
    </row>
    <row r="233" spans="1:39" x14ac:dyDescent="0.35">
      <c r="A233" s="7" t="s">
        <v>282</v>
      </c>
      <c r="B233" s="7" t="s">
        <v>52</v>
      </c>
      <c r="C233" s="8">
        <v>7</v>
      </c>
      <c r="D233" s="8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7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10">
        <v>0</v>
      </c>
      <c r="T233" s="11" t="s">
        <v>48</v>
      </c>
      <c r="U233" s="12">
        <v>0</v>
      </c>
      <c r="V233" s="12">
        <v>0</v>
      </c>
      <c r="W233" s="11">
        <v>0</v>
      </c>
      <c r="X233" s="11">
        <v>0</v>
      </c>
      <c r="Y233" s="13">
        <v>0</v>
      </c>
      <c r="Z233" s="11">
        <v>0</v>
      </c>
      <c r="AA233" s="11" t="s">
        <v>48</v>
      </c>
      <c r="AB233" s="12">
        <v>0</v>
      </c>
      <c r="AC233" s="12">
        <v>0</v>
      </c>
      <c r="AD233" s="12">
        <v>7</v>
      </c>
      <c r="AE233" s="12">
        <v>7</v>
      </c>
      <c r="AF233" s="12">
        <v>0</v>
      </c>
      <c r="AG233" s="12">
        <v>7</v>
      </c>
      <c r="AH233" s="12">
        <v>0</v>
      </c>
      <c r="AI233" s="11">
        <v>0</v>
      </c>
      <c r="AJ233" s="12">
        <v>0</v>
      </c>
      <c r="AK233" s="11">
        <v>0</v>
      </c>
      <c r="AL233" s="12">
        <v>0</v>
      </c>
      <c r="AM233" s="12">
        <v>7</v>
      </c>
    </row>
    <row r="234" spans="1:39" x14ac:dyDescent="0.35">
      <c r="A234" s="7" t="s">
        <v>284</v>
      </c>
      <c r="B234" s="7" t="s">
        <v>73</v>
      </c>
      <c r="C234" s="8">
        <v>7</v>
      </c>
      <c r="D234" s="8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7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10">
        <v>0</v>
      </c>
      <c r="T234" s="11" t="s">
        <v>48</v>
      </c>
      <c r="U234" s="12">
        <v>0</v>
      </c>
      <c r="V234" s="12">
        <v>0</v>
      </c>
      <c r="W234" s="11">
        <v>0</v>
      </c>
      <c r="X234" s="11">
        <v>0</v>
      </c>
      <c r="Y234" s="13">
        <v>0</v>
      </c>
      <c r="Z234" s="11">
        <v>0.99999999999999989</v>
      </c>
      <c r="AA234" s="11" t="s">
        <v>48</v>
      </c>
      <c r="AB234" s="12">
        <v>0</v>
      </c>
      <c r="AC234" s="12">
        <v>0</v>
      </c>
      <c r="AD234" s="12">
        <v>8</v>
      </c>
      <c r="AE234" s="12">
        <v>8</v>
      </c>
      <c r="AF234" s="12">
        <v>0</v>
      </c>
      <c r="AG234" s="12">
        <v>8</v>
      </c>
      <c r="AH234" s="12">
        <v>0</v>
      </c>
      <c r="AI234" s="11">
        <v>0</v>
      </c>
      <c r="AJ234" s="12">
        <v>0</v>
      </c>
      <c r="AK234" s="11">
        <v>0</v>
      </c>
      <c r="AL234" s="12">
        <v>0</v>
      </c>
      <c r="AM234" s="12">
        <v>7</v>
      </c>
    </row>
    <row r="235" spans="1:39" x14ac:dyDescent="0.35">
      <c r="A235" s="7" t="s">
        <v>286</v>
      </c>
      <c r="B235" s="7" t="s">
        <v>52</v>
      </c>
      <c r="C235" s="8">
        <v>6</v>
      </c>
      <c r="D235" s="8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6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10">
        <v>0</v>
      </c>
      <c r="T235" s="11" t="s">
        <v>48</v>
      </c>
      <c r="U235" s="12">
        <v>0</v>
      </c>
      <c r="V235" s="12">
        <v>0</v>
      </c>
      <c r="W235" s="11">
        <v>0</v>
      </c>
      <c r="X235" s="11">
        <v>0</v>
      </c>
      <c r="Y235" s="13">
        <v>0</v>
      </c>
      <c r="Z235" s="11">
        <v>0</v>
      </c>
      <c r="AA235" s="11" t="s">
        <v>48</v>
      </c>
      <c r="AB235" s="12">
        <v>0</v>
      </c>
      <c r="AC235" s="12">
        <v>0</v>
      </c>
      <c r="AD235" s="12">
        <v>6</v>
      </c>
      <c r="AE235" s="12">
        <v>6</v>
      </c>
      <c r="AF235" s="12">
        <v>0</v>
      </c>
      <c r="AG235" s="12">
        <v>6</v>
      </c>
      <c r="AH235" s="12">
        <v>0</v>
      </c>
      <c r="AI235" s="11">
        <v>0</v>
      </c>
      <c r="AJ235" s="12">
        <v>0</v>
      </c>
      <c r="AK235" s="11">
        <v>0</v>
      </c>
      <c r="AL235" s="12">
        <v>0</v>
      </c>
      <c r="AM235" s="12">
        <v>6</v>
      </c>
    </row>
    <row r="236" spans="1:39" x14ac:dyDescent="0.35">
      <c r="A236" s="7" t="s">
        <v>289</v>
      </c>
      <c r="B236" s="7" t="s">
        <v>52</v>
      </c>
      <c r="C236" s="8">
        <v>6</v>
      </c>
      <c r="D236" s="8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6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10">
        <v>0</v>
      </c>
      <c r="T236" s="11" t="s">
        <v>48</v>
      </c>
      <c r="U236" s="12">
        <v>0</v>
      </c>
      <c r="V236" s="12">
        <v>0</v>
      </c>
      <c r="W236" s="11">
        <v>0</v>
      </c>
      <c r="X236" s="11">
        <v>0</v>
      </c>
      <c r="Y236" s="13">
        <v>0</v>
      </c>
      <c r="Z236" s="11">
        <v>0</v>
      </c>
      <c r="AA236" s="11" t="s">
        <v>48</v>
      </c>
      <c r="AB236" s="12">
        <v>0</v>
      </c>
      <c r="AC236" s="12">
        <v>0</v>
      </c>
      <c r="AD236" s="12">
        <v>6</v>
      </c>
      <c r="AE236" s="12">
        <v>6</v>
      </c>
      <c r="AF236" s="12">
        <v>0</v>
      </c>
      <c r="AG236" s="12">
        <v>6</v>
      </c>
      <c r="AH236" s="12">
        <v>0</v>
      </c>
      <c r="AI236" s="11">
        <v>0</v>
      </c>
      <c r="AJ236" s="12">
        <v>0</v>
      </c>
      <c r="AK236" s="11">
        <v>0</v>
      </c>
      <c r="AL236" s="12">
        <v>0</v>
      </c>
      <c r="AM236" s="12">
        <v>6</v>
      </c>
    </row>
    <row r="237" spans="1:39" x14ac:dyDescent="0.35">
      <c r="A237" s="7" t="s">
        <v>290</v>
      </c>
      <c r="B237" s="7" t="s">
        <v>110</v>
      </c>
      <c r="C237" s="8">
        <v>6</v>
      </c>
      <c r="D237" s="8">
        <v>0</v>
      </c>
      <c r="E237" s="9">
        <v>0</v>
      </c>
      <c r="F237" s="9">
        <v>10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6</v>
      </c>
      <c r="M237" s="9">
        <v>10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10">
        <v>0</v>
      </c>
      <c r="T237" s="11" t="s">
        <v>48</v>
      </c>
      <c r="U237" s="12">
        <v>0</v>
      </c>
      <c r="V237" s="12">
        <v>0</v>
      </c>
      <c r="W237" s="11">
        <v>127440</v>
      </c>
      <c r="X237" s="11">
        <v>13080</v>
      </c>
      <c r="Y237" s="13">
        <v>0.10263653483992467</v>
      </c>
      <c r="Z237" s="11">
        <v>0</v>
      </c>
      <c r="AA237" s="11" t="s">
        <v>48</v>
      </c>
      <c r="AB237" s="12">
        <v>0</v>
      </c>
      <c r="AC237" s="12">
        <v>0</v>
      </c>
      <c r="AD237" s="12">
        <v>6</v>
      </c>
      <c r="AE237" s="12">
        <v>16</v>
      </c>
      <c r="AF237" s="12">
        <v>10</v>
      </c>
      <c r="AG237" s="12">
        <v>16</v>
      </c>
      <c r="AH237" s="12">
        <v>0</v>
      </c>
      <c r="AI237" s="11">
        <v>0</v>
      </c>
      <c r="AJ237" s="12">
        <v>0</v>
      </c>
      <c r="AK237" s="11">
        <v>0</v>
      </c>
      <c r="AL237" s="12">
        <v>0</v>
      </c>
      <c r="AM237" s="12">
        <v>6</v>
      </c>
    </row>
    <row r="238" spans="1:39" x14ac:dyDescent="0.35">
      <c r="A238" s="7" t="s">
        <v>293</v>
      </c>
      <c r="B238" s="7" t="s">
        <v>112</v>
      </c>
      <c r="C238" s="8">
        <v>6</v>
      </c>
      <c r="D238" s="8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6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10">
        <v>0</v>
      </c>
      <c r="T238" s="11" t="s">
        <v>48</v>
      </c>
      <c r="U238" s="12">
        <v>0</v>
      </c>
      <c r="V238" s="12">
        <v>0</v>
      </c>
      <c r="W238" s="11">
        <v>0</v>
      </c>
      <c r="X238" s="11">
        <v>0</v>
      </c>
      <c r="Y238" s="13">
        <v>0</v>
      </c>
      <c r="Z238" s="11">
        <v>0</v>
      </c>
      <c r="AA238" s="11" t="s">
        <v>48</v>
      </c>
      <c r="AB238" s="12">
        <v>0</v>
      </c>
      <c r="AC238" s="12">
        <v>0</v>
      </c>
      <c r="AD238" s="12">
        <v>6</v>
      </c>
      <c r="AE238" s="12">
        <v>6</v>
      </c>
      <c r="AF238" s="12">
        <v>0</v>
      </c>
      <c r="AG238" s="12">
        <v>6</v>
      </c>
      <c r="AH238" s="12">
        <v>0</v>
      </c>
      <c r="AI238" s="11">
        <v>0</v>
      </c>
      <c r="AJ238" s="12">
        <v>0</v>
      </c>
      <c r="AK238" s="11">
        <v>0</v>
      </c>
      <c r="AL238" s="12">
        <v>0</v>
      </c>
      <c r="AM238" s="12">
        <v>6</v>
      </c>
    </row>
    <row r="239" spans="1:39" x14ac:dyDescent="0.35">
      <c r="A239" s="7" t="s">
        <v>294</v>
      </c>
      <c r="B239" s="7" t="s">
        <v>79</v>
      </c>
      <c r="C239" s="8">
        <v>6</v>
      </c>
      <c r="D239" s="8">
        <v>0</v>
      </c>
      <c r="E239" s="9">
        <v>0</v>
      </c>
      <c r="F239" s="9">
        <v>8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6</v>
      </c>
      <c r="M239" s="9">
        <v>8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10">
        <v>0</v>
      </c>
      <c r="T239" s="11" t="s">
        <v>48</v>
      </c>
      <c r="U239" s="12">
        <v>0</v>
      </c>
      <c r="V239" s="12">
        <v>0</v>
      </c>
      <c r="W239" s="11">
        <v>49260</v>
      </c>
      <c r="X239" s="11">
        <v>41820</v>
      </c>
      <c r="Y239" s="13">
        <v>0.84896467722289892</v>
      </c>
      <c r="Z239" s="11">
        <v>1</v>
      </c>
      <c r="AA239" s="11" t="s">
        <v>48</v>
      </c>
      <c r="AB239" s="12">
        <v>0</v>
      </c>
      <c r="AC239" s="12">
        <v>0</v>
      </c>
      <c r="AD239" s="12">
        <v>7</v>
      </c>
      <c r="AE239" s="12">
        <v>15</v>
      </c>
      <c r="AF239" s="12">
        <v>8</v>
      </c>
      <c r="AG239" s="12">
        <v>15</v>
      </c>
      <c r="AH239" s="12">
        <v>0</v>
      </c>
      <c r="AI239" s="11">
        <v>0</v>
      </c>
      <c r="AJ239" s="12">
        <v>0</v>
      </c>
      <c r="AK239" s="11">
        <v>0</v>
      </c>
      <c r="AL239" s="12">
        <v>0</v>
      </c>
      <c r="AM239" s="12">
        <v>6</v>
      </c>
    </row>
    <row r="240" spans="1:39" x14ac:dyDescent="0.35">
      <c r="A240" s="7" t="s">
        <v>295</v>
      </c>
      <c r="B240" s="7" t="s">
        <v>52</v>
      </c>
      <c r="C240" s="8">
        <v>6</v>
      </c>
      <c r="D240" s="8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6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10">
        <v>0</v>
      </c>
      <c r="T240" s="11" t="s">
        <v>48</v>
      </c>
      <c r="U240" s="12">
        <v>0</v>
      </c>
      <c r="V240" s="12">
        <v>0</v>
      </c>
      <c r="W240" s="11">
        <v>0</v>
      </c>
      <c r="X240" s="11">
        <v>0</v>
      </c>
      <c r="Y240" s="13">
        <v>0</v>
      </c>
      <c r="Z240" s="11">
        <v>0</v>
      </c>
      <c r="AA240" s="11" t="s">
        <v>48</v>
      </c>
      <c r="AB240" s="12">
        <v>0</v>
      </c>
      <c r="AC240" s="12">
        <v>0</v>
      </c>
      <c r="AD240" s="12">
        <v>6</v>
      </c>
      <c r="AE240" s="12">
        <v>6</v>
      </c>
      <c r="AF240" s="12">
        <v>0</v>
      </c>
      <c r="AG240" s="12">
        <v>6</v>
      </c>
      <c r="AH240" s="12">
        <v>0</v>
      </c>
      <c r="AI240" s="11">
        <v>0</v>
      </c>
      <c r="AJ240" s="12">
        <v>0</v>
      </c>
      <c r="AK240" s="11">
        <v>0</v>
      </c>
      <c r="AL240" s="12">
        <v>0</v>
      </c>
      <c r="AM240" s="12">
        <v>6</v>
      </c>
    </row>
    <row r="241" spans="1:39" x14ac:dyDescent="0.35">
      <c r="A241" s="7" t="s">
        <v>296</v>
      </c>
      <c r="B241" s="7" t="s">
        <v>123</v>
      </c>
      <c r="C241" s="8">
        <v>5</v>
      </c>
      <c r="D241" s="8">
        <v>0</v>
      </c>
      <c r="E241" s="9">
        <v>0</v>
      </c>
      <c r="F241" s="9">
        <v>0</v>
      </c>
      <c r="G241" s="9">
        <v>0</v>
      </c>
      <c r="H241" s="9">
        <v>33.000000000000043</v>
      </c>
      <c r="I241" s="9">
        <v>0</v>
      </c>
      <c r="J241" s="9">
        <v>33.000000000000043</v>
      </c>
      <c r="K241" s="9">
        <v>28.000000000000043</v>
      </c>
      <c r="L241" s="9">
        <v>0</v>
      </c>
      <c r="M241" s="9">
        <v>0</v>
      </c>
      <c r="N241" s="9">
        <v>0</v>
      </c>
      <c r="O241" s="9">
        <v>28.000000000000043</v>
      </c>
      <c r="P241" s="9">
        <v>0</v>
      </c>
      <c r="Q241" s="9">
        <v>28.000000000000043</v>
      </c>
      <c r="R241" s="9">
        <v>0</v>
      </c>
      <c r="S241" s="10">
        <v>0</v>
      </c>
      <c r="T241" s="11" t="s">
        <v>48</v>
      </c>
      <c r="U241" s="12">
        <v>10.011912845088403</v>
      </c>
      <c r="V241" s="12">
        <v>10.011912845088403</v>
      </c>
      <c r="W241" s="11">
        <v>277830</v>
      </c>
      <c r="X241" s="11">
        <v>277830</v>
      </c>
      <c r="Y241" s="13">
        <v>1</v>
      </c>
      <c r="Z241" s="11">
        <v>71</v>
      </c>
      <c r="AA241" s="11" t="s">
        <v>48</v>
      </c>
      <c r="AB241" s="12">
        <v>28.000000000000043</v>
      </c>
      <c r="AC241" s="12">
        <v>0</v>
      </c>
      <c r="AD241" s="12">
        <v>42.999999999999957</v>
      </c>
      <c r="AE241" s="12">
        <v>42.999999999999957</v>
      </c>
      <c r="AF241" s="12">
        <v>0</v>
      </c>
      <c r="AG241" s="12">
        <v>42.999999999999957</v>
      </c>
      <c r="AH241" s="12">
        <v>0</v>
      </c>
      <c r="AI241" s="11">
        <v>0</v>
      </c>
      <c r="AJ241" s="12">
        <v>0</v>
      </c>
      <c r="AK241" s="11">
        <v>0</v>
      </c>
      <c r="AL241" s="12">
        <v>0</v>
      </c>
      <c r="AM241" s="12">
        <v>0</v>
      </c>
    </row>
    <row r="242" spans="1:39" x14ac:dyDescent="0.35">
      <c r="A242" s="7" t="s">
        <v>297</v>
      </c>
      <c r="B242" s="7" t="s">
        <v>43</v>
      </c>
      <c r="C242" s="8">
        <v>5</v>
      </c>
      <c r="D242" s="8">
        <v>0</v>
      </c>
      <c r="E242" s="9">
        <v>0</v>
      </c>
      <c r="F242" s="9">
        <v>0</v>
      </c>
      <c r="G242" s="9">
        <v>0</v>
      </c>
      <c r="H242" s="9">
        <v>34.000000000000071</v>
      </c>
      <c r="I242" s="9">
        <v>63.097531849597296</v>
      </c>
      <c r="J242" s="9">
        <v>97.097531849597374</v>
      </c>
      <c r="K242" s="9">
        <v>92.097531849597374</v>
      </c>
      <c r="L242" s="9">
        <v>0</v>
      </c>
      <c r="M242" s="9">
        <v>0</v>
      </c>
      <c r="N242" s="9">
        <v>0</v>
      </c>
      <c r="O242" s="9">
        <v>29.000000000000071</v>
      </c>
      <c r="P242" s="9">
        <v>63.097531849597296</v>
      </c>
      <c r="Q242" s="9">
        <v>92.097531849597374</v>
      </c>
      <c r="R242" s="9">
        <v>0</v>
      </c>
      <c r="S242" s="10">
        <v>0</v>
      </c>
      <c r="T242" s="11" t="s">
        <v>48</v>
      </c>
      <c r="U242" s="12">
        <v>32.727394559123368</v>
      </c>
      <c r="V242" s="12">
        <v>32.727394559123368</v>
      </c>
      <c r="W242" s="11">
        <v>196080</v>
      </c>
      <c r="X242" s="11">
        <v>196080</v>
      </c>
      <c r="Y242" s="13">
        <v>1</v>
      </c>
      <c r="Z242" s="11">
        <v>0</v>
      </c>
      <c r="AA242" s="11" t="s">
        <v>48</v>
      </c>
      <c r="AB242" s="12">
        <v>29.000000000000071</v>
      </c>
      <c r="AC242" s="12">
        <v>29.000000000000071</v>
      </c>
      <c r="AD242" s="12">
        <v>103.90246815040263</v>
      </c>
      <c r="AE242" s="12">
        <v>103.90246815040263</v>
      </c>
      <c r="AF242" s="12">
        <v>0</v>
      </c>
      <c r="AG242" s="12">
        <v>166.99999999999994</v>
      </c>
      <c r="AH242" s="12">
        <v>63.097531849597296</v>
      </c>
      <c r="AI242" s="11">
        <v>196</v>
      </c>
      <c r="AJ242" s="12">
        <v>0</v>
      </c>
      <c r="AK242" s="11">
        <v>0</v>
      </c>
      <c r="AL242" s="12">
        <v>0</v>
      </c>
      <c r="AM242" s="12">
        <v>0</v>
      </c>
    </row>
    <row r="243" spans="1:39" x14ac:dyDescent="0.35">
      <c r="A243" s="7" t="s">
        <v>298</v>
      </c>
      <c r="B243" s="7" t="s">
        <v>73</v>
      </c>
      <c r="C243" s="8">
        <v>5</v>
      </c>
      <c r="D243" s="8">
        <v>0</v>
      </c>
      <c r="E243" s="9">
        <v>8</v>
      </c>
      <c r="F243" s="9">
        <v>67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5</v>
      </c>
      <c r="M243" s="9">
        <v>67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10">
        <v>0</v>
      </c>
      <c r="T243" s="11" t="s">
        <v>48</v>
      </c>
      <c r="U243" s="12">
        <v>0</v>
      </c>
      <c r="V243" s="12">
        <v>0</v>
      </c>
      <c r="W243" s="11">
        <v>58140</v>
      </c>
      <c r="X243" s="11">
        <v>270</v>
      </c>
      <c r="Y243" s="13">
        <v>4.6439628482972135E-3</v>
      </c>
      <c r="Z243" s="11">
        <v>0</v>
      </c>
      <c r="AA243" s="11" t="s">
        <v>48</v>
      </c>
      <c r="AB243" s="12">
        <v>0</v>
      </c>
      <c r="AC243" s="12">
        <v>0</v>
      </c>
      <c r="AD243" s="12">
        <v>5</v>
      </c>
      <c r="AE243" s="12">
        <v>72</v>
      </c>
      <c r="AF243" s="12">
        <v>67</v>
      </c>
      <c r="AG243" s="12">
        <v>72</v>
      </c>
      <c r="AH243" s="12">
        <v>0</v>
      </c>
      <c r="AI243" s="11">
        <v>0</v>
      </c>
      <c r="AJ243" s="12">
        <v>0</v>
      </c>
      <c r="AK243" s="11">
        <v>0</v>
      </c>
      <c r="AL243" s="12">
        <v>0</v>
      </c>
      <c r="AM243" s="12">
        <v>13</v>
      </c>
    </row>
    <row r="244" spans="1:39" x14ac:dyDescent="0.35">
      <c r="A244" s="7" t="s">
        <v>299</v>
      </c>
      <c r="B244" s="7" t="s">
        <v>164</v>
      </c>
      <c r="C244" s="8">
        <v>5</v>
      </c>
      <c r="D244" s="8">
        <v>0</v>
      </c>
      <c r="E244" s="9">
        <v>0</v>
      </c>
      <c r="F244" s="9">
        <v>0</v>
      </c>
      <c r="G244" s="9">
        <v>0</v>
      </c>
      <c r="H244" s="9">
        <v>1.0000000000000007</v>
      </c>
      <c r="I244" s="9">
        <v>246.4747337874893</v>
      </c>
      <c r="J244" s="9">
        <v>247.4747337874893</v>
      </c>
      <c r="K244" s="9">
        <v>242.4747337874893</v>
      </c>
      <c r="L244" s="9">
        <v>0</v>
      </c>
      <c r="M244" s="9">
        <v>0</v>
      </c>
      <c r="N244" s="9">
        <v>0</v>
      </c>
      <c r="O244" s="9">
        <v>0.69247746945199373</v>
      </c>
      <c r="P244" s="9">
        <v>241.7822563180373</v>
      </c>
      <c r="Q244" s="9">
        <v>242.4747337874893</v>
      </c>
      <c r="R244" s="9">
        <v>0</v>
      </c>
      <c r="S244" s="10">
        <v>0</v>
      </c>
      <c r="T244" s="11" t="s">
        <v>48</v>
      </c>
      <c r="U244" s="12">
        <v>241.47473378748927</v>
      </c>
      <c r="V244" s="12">
        <v>241.47473378748927</v>
      </c>
      <c r="W244" s="11">
        <v>0</v>
      </c>
      <c r="X244" s="11">
        <v>0</v>
      </c>
      <c r="Y244" s="13">
        <v>0</v>
      </c>
      <c r="Z244" s="11">
        <v>0.99999999999999989</v>
      </c>
      <c r="AA244" s="11" t="s">
        <v>48</v>
      </c>
      <c r="AB244" s="12">
        <v>0.69247746945199373</v>
      </c>
      <c r="AC244" s="12">
        <v>0</v>
      </c>
      <c r="AD244" s="12">
        <v>0</v>
      </c>
      <c r="AE244" s="12">
        <v>0</v>
      </c>
      <c r="AF244" s="12">
        <v>0</v>
      </c>
      <c r="AG244" s="12">
        <v>4.9999999999999991</v>
      </c>
      <c r="AH244" s="12">
        <v>4.9999999999999991</v>
      </c>
      <c r="AI244" s="11">
        <v>0</v>
      </c>
      <c r="AJ244" s="12">
        <v>0</v>
      </c>
      <c r="AK244" s="11">
        <v>0</v>
      </c>
      <c r="AL244" s="12">
        <v>0</v>
      </c>
      <c r="AM244" s="12">
        <v>0</v>
      </c>
    </row>
    <row r="245" spans="1:39" x14ac:dyDescent="0.35">
      <c r="A245" s="7" t="s">
        <v>300</v>
      </c>
      <c r="B245" s="7" t="s">
        <v>54</v>
      </c>
      <c r="C245" s="8">
        <v>4</v>
      </c>
      <c r="D245" s="8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4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10">
        <v>0</v>
      </c>
      <c r="T245" s="11" t="s">
        <v>48</v>
      </c>
      <c r="U245" s="12">
        <v>0</v>
      </c>
      <c r="V245" s="12">
        <v>0</v>
      </c>
      <c r="W245" s="11">
        <v>0</v>
      </c>
      <c r="X245" s="11">
        <v>0</v>
      </c>
      <c r="Y245" s="13">
        <v>0</v>
      </c>
      <c r="Z245" s="11">
        <v>0</v>
      </c>
      <c r="AA245" s="11" t="s">
        <v>48</v>
      </c>
      <c r="AB245" s="12">
        <v>0</v>
      </c>
      <c r="AC245" s="12">
        <v>0</v>
      </c>
      <c r="AD245" s="12">
        <v>4</v>
      </c>
      <c r="AE245" s="12">
        <v>4</v>
      </c>
      <c r="AF245" s="12">
        <v>0</v>
      </c>
      <c r="AG245" s="12">
        <v>4</v>
      </c>
      <c r="AH245" s="12">
        <v>0</v>
      </c>
      <c r="AI245" s="11">
        <v>0</v>
      </c>
      <c r="AJ245" s="12">
        <v>0</v>
      </c>
      <c r="AK245" s="11">
        <v>0</v>
      </c>
      <c r="AL245" s="12">
        <v>0</v>
      </c>
      <c r="AM245" s="12">
        <v>4</v>
      </c>
    </row>
    <row r="246" spans="1:39" x14ac:dyDescent="0.35">
      <c r="A246" s="7" t="s">
        <v>302</v>
      </c>
      <c r="B246" s="7" t="s">
        <v>125</v>
      </c>
      <c r="C246" s="8">
        <v>4</v>
      </c>
      <c r="D246" s="8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4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10">
        <v>0</v>
      </c>
      <c r="T246" s="11" t="s">
        <v>48</v>
      </c>
      <c r="U246" s="12">
        <v>0</v>
      </c>
      <c r="V246" s="12">
        <v>0</v>
      </c>
      <c r="W246" s="11">
        <v>0</v>
      </c>
      <c r="X246" s="11">
        <v>0</v>
      </c>
      <c r="Y246" s="13">
        <v>0</v>
      </c>
      <c r="Z246" s="11">
        <v>0</v>
      </c>
      <c r="AA246" s="11" t="s">
        <v>48</v>
      </c>
      <c r="AB246" s="12">
        <v>0</v>
      </c>
      <c r="AC246" s="12">
        <v>0</v>
      </c>
      <c r="AD246" s="12">
        <v>4</v>
      </c>
      <c r="AE246" s="12">
        <v>4</v>
      </c>
      <c r="AF246" s="12">
        <v>0</v>
      </c>
      <c r="AG246" s="12">
        <v>4</v>
      </c>
      <c r="AH246" s="12">
        <v>0</v>
      </c>
      <c r="AI246" s="11">
        <v>0</v>
      </c>
      <c r="AJ246" s="12">
        <v>0</v>
      </c>
      <c r="AK246" s="11">
        <v>0</v>
      </c>
      <c r="AL246" s="12">
        <v>0</v>
      </c>
      <c r="AM246" s="12">
        <v>4</v>
      </c>
    </row>
    <row r="247" spans="1:39" x14ac:dyDescent="0.35">
      <c r="A247" s="7" t="s">
        <v>303</v>
      </c>
      <c r="B247" s="7" t="s">
        <v>73</v>
      </c>
      <c r="C247" s="8">
        <v>4</v>
      </c>
      <c r="D247" s="8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4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10">
        <v>0</v>
      </c>
      <c r="T247" s="11" t="s">
        <v>48</v>
      </c>
      <c r="U247" s="12">
        <v>0</v>
      </c>
      <c r="V247" s="12">
        <v>0</v>
      </c>
      <c r="W247" s="11">
        <v>0</v>
      </c>
      <c r="X247" s="11">
        <v>0</v>
      </c>
      <c r="Y247" s="13">
        <v>0</v>
      </c>
      <c r="Z247" s="11">
        <v>0</v>
      </c>
      <c r="AA247" s="11" t="s">
        <v>48</v>
      </c>
      <c r="AB247" s="12">
        <v>0</v>
      </c>
      <c r="AC247" s="12">
        <v>0</v>
      </c>
      <c r="AD247" s="12">
        <v>4</v>
      </c>
      <c r="AE247" s="12">
        <v>4</v>
      </c>
      <c r="AF247" s="12">
        <v>0</v>
      </c>
      <c r="AG247" s="12">
        <v>4</v>
      </c>
      <c r="AH247" s="12">
        <v>0</v>
      </c>
      <c r="AI247" s="11">
        <v>0</v>
      </c>
      <c r="AJ247" s="12">
        <v>0</v>
      </c>
      <c r="AK247" s="11">
        <v>0</v>
      </c>
      <c r="AL247" s="12">
        <v>0</v>
      </c>
      <c r="AM247" s="12">
        <v>4</v>
      </c>
    </row>
    <row r="248" spans="1:39" x14ac:dyDescent="0.35">
      <c r="A248" s="7" t="s">
        <v>304</v>
      </c>
      <c r="B248" s="7" t="s">
        <v>164</v>
      </c>
      <c r="C248" s="8">
        <v>4</v>
      </c>
      <c r="D248" s="8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4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10">
        <v>0</v>
      </c>
      <c r="T248" s="11" t="s">
        <v>48</v>
      </c>
      <c r="U248" s="12">
        <v>0</v>
      </c>
      <c r="V248" s="12">
        <v>0</v>
      </c>
      <c r="W248" s="11">
        <v>0</v>
      </c>
      <c r="X248" s="11">
        <v>0</v>
      </c>
      <c r="Y248" s="13">
        <v>0</v>
      </c>
      <c r="Z248" s="11">
        <v>0</v>
      </c>
      <c r="AA248" s="11" t="s">
        <v>48</v>
      </c>
      <c r="AB248" s="12">
        <v>0</v>
      </c>
      <c r="AC248" s="12">
        <v>0</v>
      </c>
      <c r="AD248" s="12">
        <v>4</v>
      </c>
      <c r="AE248" s="12">
        <v>4</v>
      </c>
      <c r="AF248" s="12">
        <v>0</v>
      </c>
      <c r="AG248" s="12">
        <v>4</v>
      </c>
      <c r="AH248" s="12">
        <v>0</v>
      </c>
      <c r="AI248" s="11">
        <v>0</v>
      </c>
      <c r="AJ248" s="12">
        <v>0</v>
      </c>
      <c r="AK248" s="11">
        <v>0</v>
      </c>
      <c r="AL248" s="12">
        <v>0</v>
      </c>
      <c r="AM248" s="12">
        <v>4</v>
      </c>
    </row>
    <row r="249" spans="1:39" x14ac:dyDescent="0.35">
      <c r="A249" s="7" t="s">
        <v>305</v>
      </c>
      <c r="B249" s="7" t="s">
        <v>61</v>
      </c>
      <c r="C249" s="8">
        <v>4</v>
      </c>
      <c r="D249" s="8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4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10">
        <v>0</v>
      </c>
      <c r="T249" s="11" t="s">
        <v>48</v>
      </c>
      <c r="U249" s="12">
        <v>0</v>
      </c>
      <c r="V249" s="12">
        <v>0</v>
      </c>
      <c r="W249" s="11">
        <v>0</v>
      </c>
      <c r="X249" s="11">
        <v>0</v>
      </c>
      <c r="Y249" s="13">
        <v>0</v>
      </c>
      <c r="Z249" s="11">
        <v>0</v>
      </c>
      <c r="AA249" s="11" t="s">
        <v>48</v>
      </c>
      <c r="AB249" s="12">
        <v>0</v>
      </c>
      <c r="AC249" s="12">
        <v>0</v>
      </c>
      <c r="AD249" s="12">
        <v>4</v>
      </c>
      <c r="AE249" s="12">
        <v>4</v>
      </c>
      <c r="AF249" s="12">
        <v>0</v>
      </c>
      <c r="AG249" s="12">
        <v>4</v>
      </c>
      <c r="AH249" s="12">
        <v>0</v>
      </c>
      <c r="AI249" s="11">
        <v>0</v>
      </c>
      <c r="AJ249" s="12">
        <v>0</v>
      </c>
      <c r="AK249" s="11">
        <v>0</v>
      </c>
      <c r="AL249" s="12">
        <v>0</v>
      </c>
      <c r="AM249" s="12">
        <v>4</v>
      </c>
    </row>
    <row r="250" spans="1:39" x14ac:dyDescent="0.35">
      <c r="A250" s="7" t="s">
        <v>306</v>
      </c>
      <c r="B250" s="7" t="s">
        <v>125</v>
      </c>
      <c r="C250" s="8">
        <v>4</v>
      </c>
      <c r="D250" s="8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4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10">
        <v>0</v>
      </c>
      <c r="T250" s="11" t="s">
        <v>48</v>
      </c>
      <c r="U250" s="12">
        <v>0</v>
      </c>
      <c r="V250" s="12">
        <v>0</v>
      </c>
      <c r="W250" s="11">
        <v>0</v>
      </c>
      <c r="X250" s="11">
        <v>0</v>
      </c>
      <c r="Y250" s="13">
        <v>0</v>
      </c>
      <c r="Z250" s="11">
        <v>0</v>
      </c>
      <c r="AA250" s="11" t="s">
        <v>48</v>
      </c>
      <c r="AB250" s="12">
        <v>0</v>
      </c>
      <c r="AC250" s="12">
        <v>0</v>
      </c>
      <c r="AD250" s="12">
        <v>4</v>
      </c>
      <c r="AE250" s="12">
        <v>4</v>
      </c>
      <c r="AF250" s="12">
        <v>0</v>
      </c>
      <c r="AG250" s="12">
        <v>4</v>
      </c>
      <c r="AH250" s="12">
        <v>0</v>
      </c>
      <c r="AI250" s="11">
        <v>0</v>
      </c>
      <c r="AJ250" s="12">
        <v>0</v>
      </c>
      <c r="AK250" s="11">
        <v>0</v>
      </c>
      <c r="AL250" s="12">
        <v>0</v>
      </c>
      <c r="AM250" s="12">
        <v>4</v>
      </c>
    </row>
    <row r="251" spans="1:39" x14ac:dyDescent="0.35">
      <c r="A251" s="7" t="s">
        <v>309</v>
      </c>
      <c r="B251" s="7" t="s">
        <v>52</v>
      </c>
      <c r="C251" s="8">
        <v>3</v>
      </c>
      <c r="D251" s="8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3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10">
        <v>0</v>
      </c>
      <c r="T251" s="11" t="s">
        <v>48</v>
      </c>
      <c r="U251" s="12">
        <v>0</v>
      </c>
      <c r="V251" s="12">
        <v>0</v>
      </c>
      <c r="W251" s="11">
        <v>0</v>
      </c>
      <c r="X251" s="11">
        <v>0</v>
      </c>
      <c r="Y251" s="13">
        <v>0</v>
      </c>
      <c r="Z251" s="11">
        <v>0</v>
      </c>
      <c r="AA251" s="11" t="s">
        <v>48</v>
      </c>
      <c r="AB251" s="12">
        <v>0</v>
      </c>
      <c r="AC251" s="12">
        <v>0</v>
      </c>
      <c r="AD251" s="12">
        <v>3</v>
      </c>
      <c r="AE251" s="12">
        <v>3</v>
      </c>
      <c r="AF251" s="12">
        <v>0</v>
      </c>
      <c r="AG251" s="12">
        <v>3</v>
      </c>
      <c r="AH251" s="12">
        <v>0</v>
      </c>
      <c r="AI251" s="11">
        <v>0</v>
      </c>
      <c r="AJ251" s="12">
        <v>0</v>
      </c>
      <c r="AK251" s="11">
        <v>0</v>
      </c>
      <c r="AL251" s="12">
        <v>0</v>
      </c>
      <c r="AM251" s="12">
        <v>3</v>
      </c>
    </row>
    <row r="252" spans="1:39" x14ac:dyDescent="0.35">
      <c r="A252" s="7" t="s">
        <v>310</v>
      </c>
      <c r="B252" s="7" t="s">
        <v>129</v>
      </c>
      <c r="C252" s="8">
        <v>3</v>
      </c>
      <c r="D252" s="8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3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10">
        <v>0</v>
      </c>
      <c r="T252" s="11" t="s">
        <v>48</v>
      </c>
      <c r="U252" s="12">
        <v>0</v>
      </c>
      <c r="V252" s="12">
        <v>0</v>
      </c>
      <c r="W252" s="11">
        <v>0</v>
      </c>
      <c r="X252" s="11">
        <v>0</v>
      </c>
      <c r="Y252" s="13">
        <v>0</v>
      </c>
      <c r="Z252" s="11">
        <v>0</v>
      </c>
      <c r="AA252" s="11" t="s">
        <v>48</v>
      </c>
      <c r="AB252" s="12">
        <v>0</v>
      </c>
      <c r="AC252" s="12">
        <v>0</v>
      </c>
      <c r="AD252" s="12">
        <v>3</v>
      </c>
      <c r="AE252" s="12">
        <v>3</v>
      </c>
      <c r="AF252" s="12">
        <v>0</v>
      </c>
      <c r="AG252" s="12">
        <v>3</v>
      </c>
      <c r="AH252" s="12">
        <v>0</v>
      </c>
      <c r="AI252" s="11">
        <v>0</v>
      </c>
      <c r="AJ252" s="12">
        <v>0</v>
      </c>
      <c r="AK252" s="11">
        <v>0</v>
      </c>
      <c r="AL252" s="12">
        <v>0</v>
      </c>
      <c r="AM252" s="12">
        <v>3</v>
      </c>
    </row>
    <row r="253" spans="1:39" x14ac:dyDescent="0.35">
      <c r="A253" s="7" t="s">
        <v>311</v>
      </c>
      <c r="B253" s="7" t="s">
        <v>312</v>
      </c>
      <c r="C253" s="8">
        <v>3</v>
      </c>
      <c r="D253" s="8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3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10">
        <v>0</v>
      </c>
      <c r="T253" s="11" t="s">
        <v>48</v>
      </c>
      <c r="U253" s="12">
        <v>0</v>
      </c>
      <c r="V253" s="12">
        <v>0</v>
      </c>
      <c r="W253" s="11">
        <v>0</v>
      </c>
      <c r="X253" s="11">
        <v>0</v>
      </c>
      <c r="Y253" s="13">
        <v>0</v>
      </c>
      <c r="Z253" s="11">
        <v>0</v>
      </c>
      <c r="AA253" s="11" t="s">
        <v>48</v>
      </c>
      <c r="AB253" s="12">
        <v>0</v>
      </c>
      <c r="AC253" s="12">
        <v>0</v>
      </c>
      <c r="AD253" s="12">
        <v>3</v>
      </c>
      <c r="AE253" s="12">
        <v>3</v>
      </c>
      <c r="AF253" s="12">
        <v>0</v>
      </c>
      <c r="AG253" s="12">
        <v>3</v>
      </c>
      <c r="AH253" s="12">
        <v>0</v>
      </c>
      <c r="AI253" s="11">
        <v>0</v>
      </c>
      <c r="AJ253" s="12">
        <v>0</v>
      </c>
      <c r="AK253" s="11">
        <v>0</v>
      </c>
      <c r="AL253" s="12">
        <v>0</v>
      </c>
      <c r="AM253" s="12">
        <v>3</v>
      </c>
    </row>
    <row r="254" spans="1:39" x14ac:dyDescent="0.35">
      <c r="A254" s="7" t="s">
        <v>314</v>
      </c>
      <c r="B254" s="7" t="s">
        <v>61</v>
      </c>
      <c r="C254" s="8">
        <v>3</v>
      </c>
      <c r="D254" s="8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3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10">
        <v>0</v>
      </c>
      <c r="T254" s="11" t="s">
        <v>48</v>
      </c>
      <c r="U254" s="12">
        <v>0</v>
      </c>
      <c r="V254" s="12">
        <v>0</v>
      </c>
      <c r="W254" s="11">
        <v>8910</v>
      </c>
      <c r="X254" s="11">
        <v>5040</v>
      </c>
      <c r="Y254" s="13">
        <v>0.56565656565656564</v>
      </c>
      <c r="Z254" s="11">
        <v>0</v>
      </c>
      <c r="AA254" s="11" t="s">
        <v>48</v>
      </c>
      <c r="AB254" s="12">
        <v>0</v>
      </c>
      <c r="AC254" s="12">
        <v>0</v>
      </c>
      <c r="AD254" s="12">
        <v>4</v>
      </c>
      <c r="AE254" s="12">
        <v>4</v>
      </c>
      <c r="AF254" s="12">
        <v>0</v>
      </c>
      <c r="AG254" s="12">
        <v>4</v>
      </c>
      <c r="AH254" s="12">
        <v>0</v>
      </c>
      <c r="AI254" s="11">
        <v>1</v>
      </c>
      <c r="AJ254" s="12">
        <v>0</v>
      </c>
      <c r="AK254" s="11">
        <v>0</v>
      </c>
      <c r="AL254" s="12">
        <v>0</v>
      </c>
      <c r="AM254" s="12">
        <v>3</v>
      </c>
    </row>
    <row r="255" spans="1:39" x14ac:dyDescent="0.35">
      <c r="A255" s="7" t="s">
        <v>316</v>
      </c>
      <c r="B255" s="7" t="s">
        <v>137</v>
      </c>
      <c r="C255" s="8">
        <v>3</v>
      </c>
      <c r="D255" s="8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3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10">
        <v>0</v>
      </c>
      <c r="T255" s="11" t="s">
        <v>48</v>
      </c>
      <c r="U255" s="12">
        <v>0</v>
      </c>
      <c r="V255" s="12">
        <v>0</v>
      </c>
      <c r="W255" s="11">
        <v>0</v>
      </c>
      <c r="X255" s="11">
        <v>0</v>
      </c>
      <c r="Y255" s="13">
        <v>0</v>
      </c>
      <c r="Z255" s="11">
        <v>0</v>
      </c>
      <c r="AA255" s="11" t="s">
        <v>48</v>
      </c>
      <c r="AB255" s="12">
        <v>0</v>
      </c>
      <c r="AC255" s="12">
        <v>0</v>
      </c>
      <c r="AD255" s="12">
        <v>3</v>
      </c>
      <c r="AE255" s="12">
        <v>3</v>
      </c>
      <c r="AF255" s="12">
        <v>0</v>
      </c>
      <c r="AG255" s="12">
        <v>3</v>
      </c>
      <c r="AH255" s="12">
        <v>0</v>
      </c>
      <c r="AI255" s="11">
        <v>0</v>
      </c>
      <c r="AJ255" s="12">
        <v>0</v>
      </c>
      <c r="AK255" s="11">
        <v>0</v>
      </c>
      <c r="AL255" s="12">
        <v>0</v>
      </c>
      <c r="AM255" s="12">
        <v>3</v>
      </c>
    </row>
    <row r="256" spans="1:39" x14ac:dyDescent="0.35">
      <c r="A256" s="7" t="s">
        <v>317</v>
      </c>
      <c r="B256" s="7" t="s">
        <v>40</v>
      </c>
      <c r="C256" s="8">
        <v>3</v>
      </c>
      <c r="D256" s="8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3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10">
        <v>0</v>
      </c>
      <c r="T256" s="11" t="s">
        <v>48</v>
      </c>
      <c r="U256" s="12">
        <v>0</v>
      </c>
      <c r="V256" s="12">
        <v>0</v>
      </c>
      <c r="W256" s="11">
        <v>0</v>
      </c>
      <c r="X256" s="11">
        <v>0</v>
      </c>
      <c r="Y256" s="13">
        <v>0</v>
      </c>
      <c r="Z256" s="11">
        <v>0</v>
      </c>
      <c r="AA256" s="11" t="s">
        <v>48</v>
      </c>
      <c r="AB256" s="12">
        <v>0</v>
      </c>
      <c r="AC256" s="12">
        <v>0</v>
      </c>
      <c r="AD256" s="12">
        <v>3</v>
      </c>
      <c r="AE256" s="12">
        <v>3</v>
      </c>
      <c r="AF256" s="12">
        <v>0</v>
      </c>
      <c r="AG256" s="12">
        <v>3</v>
      </c>
      <c r="AH256" s="12">
        <v>0</v>
      </c>
      <c r="AI256" s="11">
        <v>0</v>
      </c>
      <c r="AJ256" s="12">
        <v>0</v>
      </c>
      <c r="AK256" s="11">
        <v>0</v>
      </c>
      <c r="AL256" s="12">
        <v>0</v>
      </c>
      <c r="AM256" s="12">
        <v>3</v>
      </c>
    </row>
    <row r="257" spans="1:39" x14ac:dyDescent="0.35">
      <c r="A257" s="7" t="s">
        <v>318</v>
      </c>
      <c r="B257" s="7" t="s">
        <v>56</v>
      </c>
      <c r="C257" s="8">
        <v>3</v>
      </c>
      <c r="D257" s="8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3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10">
        <v>0</v>
      </c>
      <c r="T257" s="11" t="s">
        <v>48</v>
      </c>
      <c r="U257" s="12">
        <v>0</v>
      </c>
      <c r="V257" s="12">
        <v>0</v>
      </c>
      <c r="W257" s="11">
        <v>0</v>
      </c>
      <c r="X257" s="11">
        <v>0</v>
      </c>
      <c r="Y257" s="13">
        <v>0</v>
      </c>
      <c r="Z257" s="11">
        <v>0</v>
      </c>
      <c r="AA257" s="11" t="s">
        <v>48</v>
      </c>
      <c r="AB257" s="12">
        <v>0</v>
      </c>
      <c r="AC257" s="12">
        <v>0</v>
      </c>
      <c r="AD257" s="12">
        <v>3</v>
      </c>
      <c r="AE257" s="12">
        <v>3</v>
      </c>
      <c r="AF257" s="12">
        <v>0</v>
      </c>
      <c r="AG257" s="12">
        <v>3</v>
      </c>
      <c r="AH257" s="12">
        <v>0</v>
      </c>
      <c r="AI257" s="11">
        <v>0</v>
      </c>
      <c r="AJ257" s="12">
        <v>0</v>
      </c>
      <c r="AK257" s="11">
        <v>0</v>
      </c>
      <c r="AL257" s="12">
        <v>0</v>
      </c>
      <c r="AM257" s="12">
        <v>3</v>
      </c>
    </row>
    <row r="258" spans="1:39" x14ac:dyDescent="0.35">
      <c r="A258" s="7" t="s">
        <v>319</v>
      </c>
      <c r="B258" s="7" t="s">
        <v>43</v>
      </c>
      <c r="C258" s="8">
        <v>3</v>
      </c>
      <c r="D258" s="8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3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10">
        <v>0</v>
      </c>
      <c r="T258" s="11" t="s">
        <v>48</v>
      </c>
      <c r="U258" s="12">
        <v>0</v>
      </c>
      <c r="V258" s="12">
        <v>0</v>
      </c>
      <c r="W258" s="11">
        <v>0</v>
      </c>
      <c r="X258" s="11">
        <v>0</v>
      </c>
      <c r="Y258" s="13">
        <v>0</v>
      </c>
      <c r="Z258" s="11">
        <v>0</v>
      </c>
      <c r="AA258" s="11" t="s">
        <v>48</v>
      </c>
      <c r="AB258" s="12">
        <v>0</v>
      </c>
      <c r="AC258" s="12">
        <v>0</v>
      </c>
      <c r="AD258" s="12">
        <v>3</v>
      </c>
      <c r="AE258" s="12">
        <v>3</v>
      </c>
      <c r="AF258" s="12">
        <v>0</v>
      </c>
      <c r="AG258" s="12">
        <v>3</v>
      </c>
      <c r="AH258" s="12">
        <v>0</v>
      </c>
      <c r="AI258" s="11">
        <v>0</v>
      </c>
      <c r="AJ258" s="12">
        <v>0</v>
      </c>
      <c r="AK258" s="11">
        <v>0</v>
      </c>
      <c r="AL258" s="12">
        <v>0</v>
      </c>
      <c r="AM258" s="12">
        <v>3</v>
      </c>
    </row>
    <row r="259" spans="1:39" x14ac:dyDescent="0.35">
      <c r="A259" s="7" t="s">
        <v>320</v>
      </c>
      <c r="B259" s="7" t="s">
        <v>112</v>
      </c>
      <c r="C259" s="8">
        <v>3</v>
      </c>
      <c r="D259" s="8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3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10">
        <v>0</v>
      </c>
      <c r="T259" s="11" t="s">
        <v>48</v>
      </c>
      <c r="U259" s="12">
        <v>0</v>
      </c>
      <c r="V259" s="12">
        <v>0</v>
      </c>
      <c r="W259" s="11">
        <v>0</v>
      </c>
      <c r="X259" s="11">
        <v>0</v>
      </c>
      <c r="Y259" s="13">
        <v>0</v>
      </c>
      <c r="Z259" s="11">
        <v>0</v>
      </c>
      <c r="AA259" s="11" t="s">
        <v>48</v>
      </c>
      <c r="AB259" s="12">
        <v>0</v>
      </c>
      <c r="AC259" s="12">
        <v>0</v>
      </c>
      <c r="AD259" s="12">
        <v>3</v>
      </c>
      <c r="AE259" s="12">
        <v>3</v>
      </c>
      <c r="AF259" s="12">
        <v>0</v>
      </c>
      <c r="AG259" s="12">
        <v>3</v>
      </c>
      <c r="AH259" s="12">
        <v>0</v>
      </c>
      <c r="AI259" s="11">
        <v>0</v>
      </c>
      <c r="AJ259" s="12">
        <v>0</v>
      </c>
      <c r="AK259" s="11">
        <v>0</v>
      </c>
      <c r="AL259" s="12">
        <v>0</v>
      </c>
      <c r="AM259" s="12">
        <v>3</v>
      </c>
    </row>
    <row r="260" spans="1:39" x14ac:dyDescent="0.35">
      <c r="A260" s="7" t="s">
        <v>322</v>
      </c>
      <c r="B260" s="7" t="s">
        <v>75</v>
      </c>
      <c r="C260" s="8">
        <v>3</v>
      </c>
      <c r="D260" s="8">
        <v>0</v>
      </c>
      <c r="E260" s="9">
        <v>1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3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10">
        <v>0</v>
      </c>
      <c r="T260" s="11" t="s">
        <v>48</v>
      </c>
      <c r="U260" s="12">
        <v>0</v>
      </c>
      <c r="V260" s="12">
        <v>0</v>
      </c>
      <c r="W260" s="11">
        <v>72120</v>
      </c>
      <c r="X260" s="11">
        <v>11820</v>
      </c>
      <c r="Y260" s="13">
        <v>0.16389351081530781</v>
      </c>
      <c r="Z260" s="11">
        <v>0</v>
      </c>
      <c r="AA260" s="11" t="s">
        <v>48</v>
      </c>
      <c r="AB260" s="12">
        <v>0</v>
      </c>
      <c r="AC260" s="12">
        <v>0</v>
      </c>
      <c r="AD260" s="12">
        <v>3</v>
      </c>
      <c r="AE260" s="12">
        <v>3</v>
      </c>
      <c r="AF260" s="12">
        <v>0</v>
      </c>
      <c r="AG260" s="12">
        <v>3</v>
      </c>
      <c r="AH260" s="12">
        <v>0</v>
      </c>
      <c r="AI260" s="11">
        <v>0</v>
      </c>
      <c r="AJ260" s="12">
        <v>0</v>
      </c>
      <c r="AK260" s="11">
        <v>0</v>
      </c>
      <c r="AL260" s="12">
        <v>0</v>
      </c>
      <c r="AM260" s="12">
        <v>4</v>
      </c>
    </row>
    <row r="261" spans="1:39" x14ac:dyDescent="0.35">
      <c r="A261" s="7" t="s">
        <v>324</v>
      </c>
      <c r="B261" s="7" t="s">
        <v>40</v>
      </c>
      <c r="C261" s="8">
        <v>3</v>
      </c>
      <c r="D261" s="8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3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10">
        <v>0</v>
      </c>
      <c r="T261" s="11" t="s">
        <v>48</v>
      </c>
      <c r="U261" s="12">
        <v>0</v>
      </c>
      <c r="V261" s="12">
        <v>0</v>
      </c>
      <c r="W261" s="11">
        <v>0</v>
      </c>
      <c r="X261" s="11">
        <v>0</v>
      </c>
      <c r="Y261" s="13">
        <v>0</v>
      </c>
      <c r="Z261" s="11">
        <v>0</v>
      </c>
      <c r="AA261" s="11" t="s">
        <v>48</v>
      </c>
      <c r="AB261" s="12">
        <v>0</v>
      </c>
      <c r="AC261" s="12">
        <v>0</v>
      </c>
      <c r="AD261" s="12">
        <v>3</v>
      </c>
      <c r="AE261" s="12">
        <v>3</v>
      </c>
      <c r="AF261" s="12">
        <v>0</v>
      </c>
      <c r="AG261" s="12">
        <v>3</v>
      </c>
      <c r="AH261" s="12">
        <v>0</v>
      </c>
      <c r="AI261" s="11">
        <v>0</v>
      </c>
      <c r="AJ261" s="12">
        <v>0</v>
      </c>
      <c r="AK261" s="11">
        <v>0</v>
      </c>
      <c r="AL261" s="12">
        <v>0</v>
      </c>
      <c r="AM261" s="12">
        <v>3</v>
      </c>
    </row>
    <row r="262" spans="1:39" x14ac:dyDescent="0.35">
      <c r="A262" s="7" t="s">
        <v>325</v>
      </c>
      <c r="B262" s="7" t="s">
        <v>40</v>
      </c>
      <c r="C262" s="8">
        <v>3</v>
      </c>
      <c r="D262" s="8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3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10">
        <v>0</v>
      </c>
      <c r="T262" s="11" t="s">
        <v>48</v>
      </c>
      <c r="U262" s="12">
        <v>0</v>
      </c>
      <c r="V262" s="12">
        <v>0</v>
      </c>
      <c r="W262" s="11">
        <v>0</v>
      </c>
      <c r="X262" s="11">
        <v>0</v>
      </c>
      <c r="Y262" s="13">
        <v>0</v>
      </c>
      <c r="Z262" s="11">
        <v>0</v>
      </c>
      <c r="AA262" s="11" t="s">
        <v>48</v>
      </c>
      <c r="AB262" s="12">
        <v>0</v>
      </c>
      <c r="AC262" s="12">
        <v>0</v>
      </c>
      <c r="AD262" s="12">
        <v>3</v>
      </c>
      <c r="AE262" s="12">
        <v>3</v>
      </c>
      <c r="AF262" s="12">
        <v>0</v>
      </c>
      <c r="AG262" s="12">
        <v>3</v>
      </c>
      <c r="AH262" s="12">
        <v>0</v>
      </c>
      <c r="AI262" s="11">
        <v>0</v>
      </c>
      <c r="AJ262" s="12">
        <v>0</v>
      </c>
      <c r="AK262" s="11">
        <v>0</v>
      </c>
      <c r="AL262" s="12">
        <v>0</v>
      </c>
      <c r="AM262" s="12">
        <v>3</v>
      </c>
    </row>
    <row r="263" spans="1:39" x14ac:dyDescent="0.35">
      <c r="A263" s="7" t="s">
        <v>327</v>
      </c>
      <c r="B263" s="7" t="s">
        <v>112</v>
      </c>
      <c r="C263" s="8">
        <v>2</v>
      </c>
      <c r="D263" s="8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2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10">
        <v>0</v>
      </c>
      <c r="T263" s="11" t="s">
        <v>48</v>
      </c>
      <c r="U263" s="12">
        <v>0</v>
      </c>
      <c r="V263" s="12">
        <v>0</v>
      </c>
      <c r="W263" s="11">
        <v>0</v>
      </c>
      <c r="X263" s="11">
        <v>0</v>
      </c>
      <c r="Y263" s="13">
        <v>0</v>
      </c>
      <c r="Z263" s="11">
        <v>0</v>
      </c>
      <c r="AA263" s="11" t="s">
        <v>48</v>
      </c>
      <c r="AB263" s="12">
        <v>0</v>
      </c>
      <c r="AC263" s="12">
        <v>0</v>
      </c>
      <c r="AD263" s="12">
        <v>2</v>
      </c>
      <c r="AE263" s="12">
        <v>2</v>
      </c>
      <c r="AF263" s="12">
        <v>0</v>
      </c>
      <c r="AG263" s="12">
        <v>2</v>
      </c>
      <c r="AH263" s="12">
        <v>0</v>
      </c>
      <c r="AI263" s="11">
        <v>0</v>
      </c>
      <c r="AJ263" s="12">
        <v>0</v>
      </c>
      <c r="AK263" s="11">
        <v>0</v>
      </c>
      <c r="AL263" s="12">
        <v>0</v>
      </c>
      <c r="AM263" s="12">
        <v>2</v>
      </c>
    </row>
    <row r="264" spans="1:39" x14ac:dyDescent="0.35">
      <c r="A264" s="7" t="s">
        <v>328</v>
      </c>
      <c r="B264" s="7" t="s">
        <v>137</v>
      </c>
      <c r="C264" s="8">
        <v>2</v>
      </c>
      <c r="D264" s="8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2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10">
        <v>0</v>
      </c>
      <c r="T264" s="11" t="s">
        <v>48</v>
      </c>
      <c r="U264" s="12">
        <v>0</v>
      </c>
      <c r="V264" s="12">
        <v>0</v>
      </c>
      <c r="W264" s="11">
        <v>0</v>
      </c>
      <c r="X264" s="11">
        <v>0</v>
      </c>
      <c r="Y264" s="13">
        <v>0</v>
      </c>
      <c r="Z264" s="11">
        <v>0</v>
      </c>
      <c r="AA264" s="11" t="s">
        <v>48</v>
      </c>
      <c r="AB264" s="12">
        <v>0</v>
      </c>
      <c r="AC264" s="12">
        <v>0</v>
      </c>
      <c r="AD264" s="12">
        <v>2</v>
      </c>
      <c r="AE264" s="12">
        <v>2</v>
      </c>
      <c r="AF264" s="12">
        <v>0</v>
      </c>
      <c r="AG264" s="12">
        <v>2</v>
      </c>
      <c r="AH264" s="12">
        <v>0</v>
      </c>
      <c r="AI264" s="11">
        <v>0</v>
      </c>
      <c r="AJ264" s="12">
        <v>0</v>
      </c>
      <c r="AK264" s="11">
        <v>0</v>
      </c>
      <c r="AL264" s="12">
        <v>0</v>
      </c>
      <c r="AM264" s="12">
        <v>2</v>
      </c>
    </row>
    <row r="265" spans="1:39" x14ac:dyDescent="0.35">
      <c r="A265" s="7" t="s">
        <v>329</v>
      </c>
      <c r="B265" s="7" t="s">
        <v>40</v>
      </c>
      <c r="C265" s="8">
        <v>2</v>
      </c>
      <c r="D265" s="8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2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10">
        <v>0</v>
      </c>
      <c r="T265" s="11" t="s">
        <v>48</v>
      </c>
      <c r="U265" s="12">
        <v>0</v>
      </c>
      <c r="V265" s="12">
        <v>0</v>
      </c>
      <c r="W265" s="11">
        <v>0</v>
      </c>
      <c r="X265" s="11">
        <v>0</v>
      </c>
      <c r="Y265" s="13">
        <v>0</v>
      </c>
      <c r="Z265" s="11">
        <v>0</v>
      </c>
      <c r="AA265" s="11" t="s">
        <v>48</v>
      </c>
      <c r="AB265" s="12">
        <v>0</v>
      </c>
      <c r="AC265" s="12">
        <v>0</v>
      </c>
      <c r="AD265" s="12">
        <v>2</v>
      </c>
      <c r="AE265" s="12">
        <v>2</v>
      </c>
      <c r="AF265" s="12">
        <v>0</v>
      </c>
      <c r="AG265" s="12">
        <v>2</v>
      </c>
      <c r="AH265" s="12">
        <v>0</v>
      </c>
      <c r="AI265" s="11">
        <v>0</v>
      </c>
      <c r="AJ265" s="12">
        <v>0</v>
      </c>
      <c r="AK265" s="11">
        <v>0</v>
      </c>
      <c r="AL265" s="12">
        <v>0</v>
      </c>
      <c r="AM265" s="12">
        <v>2</v>
      </c>
    </row>
    <row r="266" spans="1:39" x14ac:dyDescent="0.35">
      <c r="A266" s="7" t="s">
        <v>330</v>
      </c>
      <c r="B266" s="7" t="s">
        <v>110</v>
      </c>
      <c r="C266" s="8">
        <v>2</v>
      </c>
      <c r="D266" s="8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2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10">
        <v>0</v>
      </c>
      <c r="T266" s="11" t="s">
        <v>48</v>
      </c>
      <c r="U266" s="12">
        <v>0</v>
      </c>
      <c r="V266" s="12">
        <v>0</v>
      </c>
      <c r="W266" s="11">
        <v>0</v>
      </c>
      <c r="X266" s="11">
        <v>0</v>
      </c>
      <c r="Y266" s="13">
        <v>0</v>
      </c>
      <c r="Z266" s="11">
        <v>0</v>
      </c>
      <c r="AA266" s="11" t="s">
        <v>48</v>
      </c>
      <c r="AB266" s="12">
        <v>0</v>
      </c>
      <c r="AC266" s="12">
        <v>0</v>
      </c>
      <c r="AD266" s="12">
        <v>2</v>
      </c>
      <c r="AE266" s="12">
        <v>2</v>
      </c>
      <c r="AF266" s="12">
        <v>0</v>
      </c>
      <c r="AG266" s="12">
        <v>2</v>
      </c>
      <c r="AH266" s="12">
        <v>0</v>
      </c>
      <c r="AI266" s="11">
        <v>0</v>
      </c>
      <c r="AJ266" s="12">
        <v>0</v>
      </c>
      <c r="AK266" s="11">
        <v>0</v>
      </c>
      <c r="AL266" s="12">
        <v>0</v>
      </c>
      <c r="AM266" s="12">
        <v>2</v>
      </c>
    </row>
    <row r="267" spans="1:39" x14ac:dyDescent="0.35">
      <c r="A267" s="7" t="s">
        <v>331</v>
      </c>
      <c r="B267" s="7" t="s">
        <v>125</v>
      </c>
      <c r="C267" s="8">
        <v>2</v>
      </c>
      <c r="D267" s="8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2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10">
        <v>0</v>
      </c>
      <c r="T267" s="11" t="s">
        <v>48</v>
      </c>
      <c r="U267" s="12">
        <v>0</v>
      </c>
      <c r="V267" s="12">
        <v>0</v>
      </c>
      <c r="W267" s="11">
        <v>0</v>
      </c>
      <c r="X267" s="11">
        <v>0</v>
      </c>
      <c r="Y267" s="13">
        <v>0</v>
      </c>
      <c r="Z267" s="11">
        <v>0</v>
      </c>
      <c r="AA267" s="11" t="s">
        <v>48</v>
      </c>
      <c r="AB267" s="12">
        <v>0</v>
      </c>
      <c r="AC267" s="12">
        <v>0</v>
      </c>
      <c r="AD267" s="12">
        <v>2</v>
      </c>
      <c r="AE267" s="12">
        <v>2</v>
      </c>
      <c r="AF267" s="12">
        <v>0</v>
      </c>
      <c r="AG267" s="12">
        <v>2</v>
      </c>
      <c r="AH267" s="12">
        <v>0</v>
      </c>
      <c r="AI267" s="11">
        <v>0</v>
      </c>
      <c r="AJ267" s="12">
        <v>0</v>
      </c>
      <c r="AK267" s="11">
        <v>0</v>
      </c>
      <c r="AL267" s="12">
        <v>0</v>
      </c>
      <c r="AM267" s="12">
        <v>2</v>
      </c>
    </row>
    <row r="268" spans="1:39" x14ac:dyDescent="0.35">
      <c r="A268" s="7" t="s">
        <v>334</v>
      </c>
      <c r="B268" s="7" t="s">
        <v>75</v>
      </c>
      <c r="C268" s="8">
        <v>2</v>
      </c>
      <c r="D268" s="8">
        <v>0</v>
      </c>
      <c r="E268" s="9">
        <v>0</v>
      </c>
      <c r="F268" s="9">
        <v>65</v>
      </c>
      <c r="G268" s="9">
        <v>0</v>
      </c>
      <c r="H268" s="9">
        <v>7.6500000000000394</v>
      </c>
      <c r="I268" s="9">
        <v>52.794887977280005</v>
      </c>
      <c r="J268" s="9">
        <v>60.444887977280047</v>
      </c>
      <c r="K268" s="9">
        <v>0</v>
      </c>
      <c r="L268" s="9">
        <v>0</v>
      </c>
      <c r="M268" s="9">
        <v>6.5551120227199533</v>
      </c>
      <c r="N268" s="9">
        <v>0</v>
      </c>
      <c r="O268" s="9">
        <v>6.8916864176819788</v>
      </c>
      <c r="P268" s="9">
        <v>51.553201559598065</v>
      </c>
      <c r="Q268" s="9">
        <v>58.444887977280047</v>
      </c>
      <c r="R268" s="9">
        <v>0</v>
      </c>
      <c r="S268" s="10">
        <v>0</v>
      </c>
      <c r="T268" s="11" t="s">
        <v>48</v>
      </c>
      <c r="U268" s="12">
        <v>58.44488797728004</v>
      </c>
      <c r="V268" s="12">
        <v>58.44488797728004</v>
      </c>
      <c r="W268" s="11">
        <v>0</v>
      </c>
      <c r="X268" s="11">
        <v>0</v>
      </c>
      <c r="Y268" s="13">
        <v>0</v>
      </c>
      <c r="Z268" s="11">
        <v>0</v>
      </c>
      <c r="AA268" s="11" t="s">
        <v>48</v>
      </c>
      <c r="AB268" s="12">
        <v>6.8916864176819788</v>
      </c>
      <c r="AC268" s="12">
        <v>6.8916864176819788</v>
      </c>
      <c r="AD268" s="12">
        <v>0</v>
      </c>
      <c r="AE268" s="12">
        <v>11.755964026506618</v>
      </c>
      <c r="AF268" s="12">
        <v>11.755964026506618</v>
      </c>
      <c r="AG268" s="12">
        <v>71.999999999999957</v>
      </c>
      <c r="AH268" s="12">
        <v>61.594035973493341</v>
      </c>
      <c r="AI268" s="11">
        <v>0</v>
      </c>
      <c r="AJ268" s="12">
        <v>8.7991479962133337</v>
      </c>
      <c r="AK268" s="11">
        <v>14</v>
      </c>
      <c r="AL268" s="12">
        <v>1.3500000000000068</v>
      </c>
      <c r="AM268" s="12">
        <v>0</v>
      </c>
    </row>
    <row r="269" spans="1:39" x14ac:dyDescent="0.35">
      <c r="A269" s="7" t="s">
        <v>335</v>
      </c>
      <c r="B269" s="7" t="s">
        <v>61</v>
      </c>
      <c r="C269" s="8">
        <v>2</v>
      </c>
      <c r="D269" s="8">
        <v>0</v>
      </c>
      <c r="E269" s="9">
        <v>0</v>
      </c>
      <c r="F269" s="9">
        <v>90</v>
      </c>
      <c r="G269" s="9">
        <v>0</v>
      </c>
      <c r="H269" s="9">
        <v>17.850000000000037</v>
      </c>
      <c r="I269" s="9">
        <v>69.55516987482963</v>
      </c>
      <c r="J269" s="9">
        <v>87.405169874829667</v>
      </c>
      <c r="K269" s="9">
        <v>0</v>
      </c>
      <c r="L269" s="9">
        <v>0</v>
      </c>
      <c r="M269" s="9">
        <v>4.5948301251703327</v>
      </c>
      <c r="N269" s="9">
        <v>0</v>
      </c>
      <c r="O269" s="9">
        <v>15.850000000000041</v>
      </c>
      <c r="P269" s="9">
        <v>69.55516987482963</v>
      </c>
      <c r="Q269" s="9">
        <v>85.405169874829667</v>
      </c>
      <c r="R269" s="9">
        <v>0</v>
      </c>
      <c r="S269" s="10">
        <v>0</v>
      </c>
      <c r="T269" s="11" t="s">
        <v>48</v>
      </c>
      <c r="U269" s="12">
        <v>85.405169874829653</v>
      </c>
      <c r="V269" s="12">
        <v>85.405169874829653</v>
      </c>
      <c r="W269" s="11">
        <v>143130</v>
      </c>
      <c r="X269" s="11">
        <v>94260</v>
      </c>
      <c r="Y269" s="13">
        <v>0.65856214630056586</v>
      </c>
      <c r="Z269" s="11">
        <v>0</v>
      </c>
      <c r="AA269" s="11" t="s">
        <v>48</v>
      </c>
      <c r="AB269" s="12">
        <v>15.850000000000041</v>
      </c>
      <c r="AC269" s="12">
        <v>15.850000000000041</v>
      </c>
      <c r="AD269" s="12">
        <v>0</v>
      </c>
      <c r="AE269" s="12">
        <v>0</v>
      </c>
      <c r="AF269" s="12">
        <v>0</v>
      </c>
      <c r="AG269" s="12">
        <v>70.999999999999957</v>
      </c>
      <c r="AH269" s="12">
        <v>70.999999999999957</v>
      </c>
      <c r="AI269" s="11">
        <v>0</v>
      </c>
      <c r="AJ269" s="12">
        <v>11.592528312471602</v>
      </c>
      <c r="AK269" s="11">
        <v>0</v>
      </c>
      <c r="AL269" s="12">
        <v>3.150000000000007</v>
      </c>
      <c r="AM269" s="12">
        <v>0</v>
      </c>
    </row>
    <row r="270" spans="1:39" x14ac:dyDescent="0.35">
      <c r="A270" s="7" t="s">
        <v>336</v>
      </c>
      <c r="B270" s="7" t="s">
        <v>61</v>
      </c>
      <c r="C270" s="8">
        <v>2</v>
      </c>
      <c r="D270" s="8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2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10">
        <v>0</v>
      </c>
      <c r="T270" s="11" t="s">
        <v>48</v>
      </c>
      <c r="U270" s="12">
        <v>0</v>
      </c>
      <c r="V270" s="12">
        <v>0</v>
      </c>
      <c r="W270" s="11">
        <v>0</v>
      </c>
      <c r="X270" s="11">
        <v>0</v>
      </c>
      <c r="Y270" s="13">
        <v>0</v>
      </c>
      <c r="Z270" s="11">
        <v>0</v>
      </c>
      <c r="AA270" s="11" t="s">
        <v>48</v>
      </c>
      <c r="AB270" s="12">
        <v>0</v>
      </c>
      <c r="AC270" s="12">
        <v>0</v>
      </c>
      <c r="AD270" s="12">
        <v>2</v>
      </c>
      <c r="AE270" s="12">
        <v>2</v>
      </c>
      <c r="AF270" s="12">
        <v>0</v>
      </c>
      <c r="AG270" s="12">
        <v>2</v>
      </c>
      <c r="AH270" s="12">
        <v>0</v>
      </c>
      <c r="AI270" s="11">
        <v>0</v>
      </c>
      <c r="AJ270" s="12">
        <v>0</v>
      </c>
      <c r="AK270" s="11">
        <v>0</v>
      </c>
      <c r="AL270" s="12">
        <v>0</v>
      </c>
      <c r="AM270" s="12">
        <v>2</v>
      </c>
    </row>
    <row r="271" spans="1:39" x14ac:dyDescent="0.35">
      <c r="A271" s="7" t="s">
        <v>337</v>
      </c>
      <c r="B271" s="7" t="s">
        <v>61</v>
      </c>
      <c r="C271" s="8">
        <v>2</v>
      </c>
      <c r="D271" s="8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2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10">
        <v>0</v>
      </c>
      <c r="T271" s="11" t="s">
        <v>48</v>
      </c>
      <c r="U271" s="12">
        <v>0</v>
      </c>
      <c r="V271" s="12">
        <v>0</v>
      </c>
      <c r="W271" s="11">
        <v>0</v>
      </c>
      <c r="X271" s="11">
        <v>0</v>
      </c>
      <c r="Y271" s="13">
        <v>0</v>
      </c>
      <c r="Z271" s="11">
        <v>0</v>
      </c>
      <c r="AA271" s="11" t="s">
        <v>48</v>
      </c>
      <c r="AB271" s="12">
        <v>0</v>
      </c>
      <c r="AC271" s="12">
        <v>0</v>
      </c>
      <c r="AD271" s="12">
        <v>2</v>
      </c>
      <c r="AE271" s="12">
        <v>2</v>
      </c>
      <c r="AF271" s="12">
        <v>0</v>
      </c>
      <c r="AG271" s="12">
        <v>2</v>
      </c>
      <c r="AH271" s="12">
        <v>0</v>
      </c>
      <c r="AI271" s="11">
        <v>0</v>
      </c>
      <c r="AJ271" s="12">
        <v>0</v>
      </c>
      <c r="AK271" s="11">
        <v>0</v>
      </c>
      <c r="AL271" s="12">
        <v>0</v>
      </c>
      <c r="AM271" s="12">
        <v>2</v>
      </c>
    </row>
    <row r="272" spans="1:39" x14ac:dyDescent="0.35">
      <c r="A272" s="7" t="s">
        <v>338</v>
      </c>
      <c r="B272" s="7" t="s">
        <v>133</v>
      </c>
      <c r="C272" s="8">
        <v>2</v>
      </c>
      <c r="D272" s="8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2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10">
        <v>0</v>
      </c>
      <c r="T272" s="11" t="s">
        <v>48</v>
      </c>
      <c r="U272" s="12">
        <v>0</v>
      </c>
      <c r="V272" s="12">
        <v>0</v>
      </c>
      <c r="W272" s="11">
        <v>0</v>
      </c>
      <c r="X272" s="11">
        <v>0</v>
      </c>
      <c r="Y272" s="13">
        <v>0</v>
      </c>
      <c r="Z272" s="11">
        <v>0</v>
      </c>
      <c r="AA272" s="11" t="s">
        <v>48</v>
      </c>
      <c r="AB272" s="12">
        <v>0</v>
      </c>
      <c r="AC272" s="12">
        <v>0</v>
      </c>
      <c r="AD272" s="12">
        <v>2</v>
      </c>
      <c r="AE272" s="12">
        <v>2</v>
      </c>
      <c r="AF272" s="12">
        <v>0</v>
      </c>
      <c r="AG272" s="12">
        <v>2</v>
      </c>
      <c r="AH272" s="12">
        <v>0</v>
      </c>
      <c r="AI272" s="11">
        <v>0</v>
      </c>
      <c r="AJ272" s="12">
        <v>0</v>
      </c>
      <c r="AK272" s="11">
        <v>0</v>
      </c>
      <c r="AL272" s="12">
        <v>0</v>
      </c>
      <c r="AM272" s="12">
        <v>2</v>
      </c>
    </row>
    <row r="273" spans="1:39" x14ac:dyDescent="0.35">
      <c r="A273" s="7" t="s">
        <v>340</v>
      </c>
      <c r="B273" s="7" t="s">
        <v>79</v>
      </c>
      <c r="C273" s="8">
        <v>1</v>
      </c>
      <c r="D273" s="8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1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10">
        <v>0</v>
      </c>
      <c r="T273" s="11" t="s">
        <v>48</v>
      </c>
      <c r="U273" s="12">
        <v>0</v>
      </c>
      <c r="V273" s="12">
        <v>0</v>
      </c>
      <c r="W273" s="11">
        <v>0</v>
      </c>
      <c r="X273" s="11">
        <v>0</v>
      </c>
      <c r="Y273" s="13">
        <v>0</v>
      </c>
      <c r="Z273" s="11">
        <v>0</v>
      </c>
      <c r="AA273" s="11" t="s">
        <v>48</v>
      </c>
      <c r="AB273" s="12">
        <v>0</v>
      </c>
      <c r="AC273" s="12">
        <v>0</v>
      </c>
      <c r="AD273" s="12">
        <v>1</v>
      </c>
      <c r="AE273" s="12">
        <v>1</v>
      </c>
      <c r="AF273" s="12">
        <v>0</v>
      </c>
      <c r="AG273" s="12">
        <v>1</v>
      </c>
      <c r="AH273" s="12">
        <v>0</v>
      </c>
      <c r="AI273" s="11">
        <v>0</v>
      </c>
      <c r="AJ273" s="12">
        <v>0</v>
      </c>
      <c r="AK273" s="11">
        <v>0</v>
      </c>
      <c r="AL273" s="12">
        <v>0</v>
      </c>
      <c r="AM273" s="12">
        <v>1</v>
      </c>
    </row>
    <row r="274" spans="1:39" x14ac:dyDescent="0.35">
      <c r="A274" s="7" t="s">
        <v>341</v>
      </c>
      <c r="B274" s="7" t="s">
        <v>70</v>
      </c>
      <c r="C274" s="8">
        <v>1</v>
      </c>
      <c r="D274" s="8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1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10">
        <v>0</v>
      </c>
      <c r="T274" s="11" t="s">
        <v>48</v>
      </c>
      <c r="U274" s="12">
        <v>0</v>
      </c>
      <c r="V274" s="12">
        <v>0</v>
      </c>
      <c r="W274" s="11">
        <v>0</v>
      </c>
      <c r="X274" s="11">
        <v>0</v>
      </c>
      <c r="Y274" s="13">
        <v>0</v>
      </c>
      <c r="Z274" s="11">
        <v>0</v>
      </c>
      <c r="AA274" s="11" t="s">
        <v>48</v>
      </c>
      <c r="AB274" s="12">
        <v>0</v>
      </c>
      <c r="AC274" s="12">
        <v>0</v>
      </c>
      <c r="AD274" s="12">
        <v>1</v>
      </c>
      <c r="AE274" s="12">
        <v>1</v>
      </c>
      <c r="AF274" s="12">
        <v>0</v>
      </c>
      <c r="AG274" s="12">
        <v>1</v>
      </c>
      <c r="AH274" s="12">
        <v>0</v>
      </c>
      <c r="AI274" s="11">
        <v>0</v>
      </c>
      <c r="AJ274" s="12">
        <v>0</v>
      </c>
      <c r="AK274" s="11">
        <v>0</v>
      </c>
      <c r="AL274" s="12">
        <v>0</v>
      </c>
      <c r="AM274" s="12">
        <v>1</v>
      </c>
    </row>
    <row r="275" spans="1:39" x14ac:dyDescent="0.35">
      <c r="A275" s="7" t="s">
        <v>342</v>
      </c>
      <c r="B275" s="7" t="s">
        <v>52</v>
      </c>
      <c r="C275" s="8">
        <v>1</v>
      </c>
      <c r="D275" s="8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1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10">
        <v>0</v>
      </c>
      <c r="T275" s="11" t="s">
        <v>48</v>
      </c>
      <c r="U275" s="12">
        <v>0</v>
      </c>
      <c r="V275" s="12">
        <v>0</v>
      </c>
      <c r="W275" s="11">
        <v>0</v>
      </c>
      <c r="X275" s="11">
        <v>0</v>
      </c>
      <c r="Y275" s="13">
        <v>0</v>
      </c>
      <c r="Z275" s="11">
        <v>0</v>
      </c>
      <c r="AA275" s="11" t="s">
        <v>48</v>
      </c>
      <c r="AB275" s="12">
        <v>0</v>
      </c>
      <c r="AC275" s="12">
        <v>0</v>
      </c>
      <c r="AD275" s="12">
        <v>1</v>
      </c>
      <c r="AE275" s="12">
        <v>1</v>
      </c>
      <c r="AF275" s="12">
        <v>0</v>
      </c>
      <c r="AG275" s="12">
        <v>1</v>
      </c>
      <c r="AH275" s="12">
        <v>0</v>
      </c>
      <c r="AI275" s="11">
        <v>0</v>
      </c>
      <c r="AJ275" s="12">
        <v>0</v>
      </c>
      <c r="AK275" s="11">
        <v>0</v>
      </c>
      <c r="AL275" s="12">
        <v>0</v>
      </c>
      <c r="AM275" s="12">
        <v>1</v>
      </c>
    </row>
    <row r="276" spans="1:39" x14ac:dyDescent="0.35">
      <c r="A276" s="7" t="s">
        <v>343</v>
      </c>
      <c r="B276" s="7" t="s">
        <v>73</v>
      </c>
      <c r="C276" s="8">
        <v>1</v>
      </c>
      <c r="D276" s="8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1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10">
        <v>0</v>
      </c>
      <c r="T276" s="11" t="s">
        <v>48</v>
      </c>
      <c r="U276" s="12">
        <v>0</v>
      </c>
      <c r="V276" s="12">
        <v>0</v>
      </c>
      <c r="W276" s="11">
        <v>0</v>
      </c>
      <c r="X276" s="11">
        <v>0</v>
      </c>
      <c r="Y276" s="13">
        <v>0</v>
      </c>
      <c r="Z276" s="11">
        <v>0</v>
      </c>
      <c r="AA276" s="11" t="s">
        <v>48</v>
      </c>
      <c r="AB276" s="12">
        <v>0</v>
      </c>
      <c r="AC276" s="12">
        <v>0</v>
      </c>
      <c r="AD276" s="12">
        <v>1</v>
      </c>
      <c r="AE276" s="12">
        <v>1</v>
      </c>
      <c r="AF276" s="12">
        <v>0</v>
      </c>
      <c r="AG276" s="12">
        <v>1</v>
      </c>
      <c r="AH276" s="12">
        <v>0</v>
      </c>
      <c r="AI276" s="11">
        <v>0</v>
      </c>
      <c r="AJ276" s="12">
        <v>0</v>
      </c>
      <c r="AK276" s="11">
        <v>0</v>
      </c>
      <c r="AL276" s="12">
        <v>0</v>
      </c>
      <c r="AM276" s="12">
        <v>1</v>
      </c>
    </row>
    <row r="277" spans="1:39" x14ac:dyDescent="0.35">
      <c r="A277" s="7" t="s">
        <v>344</v>
      </c>
      <c r="B277" s="7" t="s">
        <v>54</v>
      </c>
      <c r="C277" s="8">
        <v>1</v>
      </c>
      <c r="D277" s="8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1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10">
        <v>0</v>
      </c>
      <c r="T277" s="11" t="s">
        <v>48</v>
      </c>
      <c r="U277" s="12">
        <v>0</v>
      </c>
      <c r="V277" s="12">
        <v>0</v>
      </c>
      <c r="W277" s="11">
        <v>0</v>
      </c>
      <c r="X277" s="11">
        <v>0</v>
      </c>
      <c r="Y277" s="13">
        <v>0</v>
      </c>
      <c r="Z277" s="11">
        <v>0</v>
      </c>
      <c r="AA277" s="11" t="s">
        <v>48</v>
      </c>
      <c r="AB277" s="12">
        <v>0</v>
      </c>
      <c r="AC277" s="12">
        <v>0</v>
      </c>
      <c r="AD277" s="12">
        <v>1</v>
      </c>
      <c r="AE277" s="12">
        <v>1</v>
      </c>
      <c r="AF277" s="12">
        <v>0</v>
      </c>
      <c r="AG277" s="12">
        <v>1</v>
      </c>
      <c r="AH277" s="12">
        <v>0</v>
      </c>
      <c r="AI277" s="11">
        <v>0</v>
      </c>
      <c r="AJ277" s="12">
        <v>0</v>
      </c>
      <c r="AK277" s="11">
        <v>0</v>
      </c>
      <c r="AL277" s="12">
        <v>0</v>
      </c>
      <c r="AM277" s="12">
        <v>1</v>
      </c>
    </row>
    <row r="278" spans="1:39" x14ac:dyDescent="0.35">
      <c r="A278" s="7" t="s">
        <v>345</v>
      </c>
      <c r="B278" s="7" t="s">
        <v>56</v>
      </c>
      <c r="C278" s="8">
        <v>1</v>
      </c>
      <c r="D278" s="8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1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10">
        <v>0</v>
      </c>
      <c r="T278" s="11" t="s">
        <v>48</v>
      </c>
      <c r="U278" s="12">
        <v>0</v>
      </c>
      <c r="V278" s="12">
        <v>0</v>
      </c>
      <c r="W278" s="11">
        <v>0</v>
      </c>
      <c r="X278" s="11">
        <v>0</v>
      </c>
      <c r="Y278" s="13">
        <v>0</v>
      </c>
      <c r="Z278" s="11">
        <v>0</v>
      </c>
      <c r="AA278" s="11" t="s">
        <v>48</v>
      </c>
      <c r="AB278" s="12">
        <v>0</v>
      </c>
      <c r="AC278" s="12">
        <v>0</v>
      </c>
      <c r="AD278" s="12">
        <v>1</v>
      </c>
      <c r="AE278" s="12">
        <v>1</v>
      </c>
      <c r="AF278" s="12">
        <v>0</v>
      </c>
      <c r="AG278" s="12">
        <v>1</v>
      </c>
      <c r="AH278" s="12">
        <v>0</v>
      </c>
      <c r="AI278" s="11">
        <v>0</v>
      </c>
      <c r="AJ278" s="12">
        <v>0</v>
      </c>
      <c r="AK278" s="11">
        <v>0</v>
      </c>
      <c r="AL278" s="12">
        <v>0</v>
      </c>
      <c r="AM278" s="12">
        <v>1</v>
      </c>
    </row>
    <row r="279" spans="1:39" x14ac:dyDescent="0.35">
      <c r="A279" s="7" t="s">
        <v>346</v>
      </c>
      <c r="B279" s="7" t="s">
        <v>54</v>
      </c>
      <c r="C279" s="8">
        <v>1</v>
      </c>
      <c r="D279" s="8">
        <v>2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3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10">
        <v>0</v>
      </c>
      <c r="T279" s="11" t="s">
        <v>48</v>
      </c>
      <c r="U279" s="12">
        <v>0</v>
      </c>
      <c r="V279" s="12">
        <v>0</v>
      </c>
      <c r="W279" s="11">
        <v>0</v>
      </c>
      <c r="X279" s="11">
        <v>0</v>
      </c>
      <c r="Y279" s="13">
        <v>0</v>
      </c>
      <c r="Z279" s="11">
        <v>0</v>
      </c>
      <c r="AA279" s="11" t="s">
        <v>48</v>
      </c>
      <c r="AB279" s="12">
        <v>0</v>
      </c>
      <c r="AC279" s="12">
        <v>0</v>
      </c>
      <c r="AD279" s="12">
        <v>3</v>
      </c>
      <c r="AE279" s="12">
        <v>3</v>
      </c>
      <c r="AF279" s="12">
        <v>0</v>
      </c>
      <c r="AG279" s="12">
        <v>3</v>
      </c>
      <c r="AH279" s="12">
        <v>0</v>
      </c>
      <c r="AI279" s="11">
        <v>0</v>
      </c>
      <c r="AJ279" s="12">
        <v>0</v>
      </c>
      <c r="AK279" s="11">
        <v>0</v>
      </c>
      <c r="AL279" s="12">
        <v>0</v>
      </c>
      <c r="AM279" s="12">
        <v>3</v>
      </c>
    </row>
    <row r="280" spans="1:39" x14ac:dyDescent="0.35">
      <c r="A280" s="7" t="s">
        <v>347</v>
      </c>
      <c r="B280" s="7" t="s">
        <v>61</v>
      </c>
      <c r="C280" s="8">
        <v>1</v>
      </c>
      <c r="D280" s="8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1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10">
        <v>0</v>
      </c>
      <c r="T280" s="11" t="s">
        <v>48</v>
      </c>
      <c r="U280" s="12">
        <v>0</v>
      </c>
      <c r="V280" s="12">
        <v>0</v>
      </c>
      <c r="W280" s="11">
        <v>0</v>
      </c>
      <c r="X280" s="11">
        <v>0</v>
      </c>
      <c r="Y280" s="13">
        <v>0</v>
      </c>
      <c r="Z280" s="11">
        <v>0</v>
      </c>
      <c r="AA280" s="11" t="s">
        <v>48</v>
      </c>
      <c r="AB280" s="12">
        <v>0</v>
      </c>
      <c r="AC280" s="12">
        <v>0</v>
      </c>
      <c r="AD280" s="12">
        <v>1</v>
      </c>
      <c r="AE280" s="12">
        <v>1</v>
      </c>
      <c r="AF280" s="12">
        <v>0</v>
      </c>
      <c r="AG280" s="12">
        <v>1</v>
      </c>
      <c r="AH280" s="12">
        <v>0</v>
      </c>
      <c r="AI280" s="11">
        <v>0</v>
      </c>
      <c r="AJ280" s="12">
        <v>0</v>
      </c>
      <c r="AK280" s="11">
        <v>0</v>
      </c>
      <c r="AL280" s="12">
        <v>0</v>
      </c>
      <c r="AM280" s="12">
        <v>1</v>
      </c>
    </row>
    <row r="281" spans="1:39" x14ac:dyDescent="0.35">
      <c r="A281" s="7" t="s">
        <v>348</v>
      </c>
      <c r="B281" s="7" t="s">
        <v>52</v>
      </c>
      <c r="C281" s="8">
        <v>1</v>
      </c>
      <c r="D281" s="8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1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10">
        <v>0</v>
      </c>
      <c r="T281" s="11" t="s">
        <v>48</v>
      </c>
      <c r="U281" s="12">
        <v>0</v>
      </c>
      <c r="V281" s="12">
        <v>0</v>
      </c>
      <c r="W281" s="11">
        <v>0</v>
      </c>
      <c r="X281" s="11">
        <v>0</v>
      </c>
      <c r="Y281" s="13">
        <v>0</v>
      </c>
      <c r="Z281" s="11">
        <v>0</v>
      </c>
      <c r="AA281" s="11" t="s">
        <v>48</v>
      </c>
      <c r="AB281" s="12">
        <v>0</v>
      </c>
      <c r="AC281" s="12">
        <v>0</v>
      </c>
      <c r="AD281" s="12">
        <v>1</v>
      </c>
      <c r="AE281" s="12">
        <v>1</v>
      </c>
      <c r="AF281" s="12">
        <v>0</v>
      </c>
      <c r="AG281" s="12">
        <v>1</v>
      </c>
      <c r="AH281" s="12">
        <v>0</v>
      </c>
      <c r="AI281" s="11">
        <v>0</v>
      </c>
      <c r="AJ281" s="12">
        <v>0</v>
      </c>
      <c r="AK281" s="11">
        <v>0</v>
      </c>
      <c r="AL281" s="12">
        <v>0</v>
      </c>
      <c r="AM281" s="12">
        <v>1</v>
      </c>
    </row>
    <row r="282" spans="1:39" x14ac:dyDescent="0.35">
      <c r="A282" s="7" t="s">
        <v>350</v>
      </c>
      <c r="B282" s="7" t="s">
        <v>112</v>
      </c>
      <c r="C282" s="8">
        <v>1</v>
      </c>
      <c r="D282" s="8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1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10">
        <v>0</v>
      </c>
      <c r="T282" s="11" t="s">
        <v>48</v>
      </c>
      <c r="U282" s="12">
        <v>0</v>
      </c>
      <c r="V282" s="12">
        <v>0</v>
      </c>
      <c r="W282" s="11">
        <v>0</v>
      </c>
      <c r="X282" s="11">
        <v>0</v>
      </c>
      <c r="Y282" s="13">
        <v>0</v>
      </c>
      <c r="Z282" s="11">
        <v>0</v>
      </c>
      <c r="AA282" s="11" t="s">
        <v>48</v>
      </c>
      <c r="AB282" s="12">
        <v>0</v>
      </c>
      <c r="AC282" s="12">
        <v>0</v>
      </c>
      <c r="AD282" s="12">
        <v>1</v>
      </c>
      <c r="AE282" s="12">
        <v>1</v>
      </c>
      <c r="AF282" s="12">
        <v>0</v>
      </c>
      <c r="AG282" s="12">
        <v>1</v>
      </c>
      <c r="AH282" s="12">
        <v>0</v>
      </c>
      <c r="AI282" s="11">
        <v>0</v>
      </c>
      <c r="AJ282" s="12">
        <v>0</v>
      </c>
      <c r="AK282" s="11">
        <v>0</v>
      </c>
      <c r="AL282" s="12">
        <v>0</v>
      </c>
      <c r="AM282" s="12">
        <v>1</v>
      </c>
    </row>
    <row r="283" spans="1:39" x14ac:dyDescent="0.35">
      <c r="A283" s="7" t="s">
        <v>351</v>
      </c>
      <c r="B283" s="7" t="s">
        <v>312</v>
      </c>
      <c r="C283" s="8">
        <v>1</v>
      </c>
      <c r="D283" s="8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1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10">
        <v>0</v>
      </c>
      <c r="T283" s="11" t="s">
        <v>48</v>
      </c>
      <c r="U283" s="12">
        <v>0</v>
      </c>
      <c r="V283" s="12">
        <v>0</v>
      </c>
      <c r="W283" s="11">
        <v>0</v>
      </c>
      <c r="X283" s="11">
        <v>0</v>
      </c>
      <c r="Y283" s="13">
        <v>0</v>
      </c>
      <c r="Z283" s="11">
        <v>0</v>
      </c>
      <c r="AA283" s="11" t="s">
        <v>48</v>
      </c>
      <c r="AB283" s="12">
        <v>0</v>
      </c>
      <c r="AC283" s="12">
        <v>0</v>
      </c>
      <c r="AD283" s="12">
        <v>1</v>
      </c>
      <c r="AE283" s="12">
        <v>1</v>
      </c>
      <c r="AF283" s="12">
        <v>0</v>
      </c>
      <c r="AG283" s="12">
        <v>1</v>
      </c>
      <c r="AH283" s="12">
        <v>0</v>
      </c>
      <c r="AI283" s="11">
        <v>0</v>
      </c>
      <c r="AJ283" s="12">
        <v>0</v>
      </c>
      <c r="AK283" s="11">
        <v>0</v>
      </c>
      <c r="AL283" s="12">
        <v>0</v>
      </c>
      <c r="AM283" s="12">
        <v>1</v>
      </c>
    </row>
    <row r="284" spans="1:39" x14ac:dyDescent="0.35">
      <c r="A284" s="7" t="s">
        <v>352</v>
      </c>
      <c r="B284" s="7" t="s">
        <v>137</v>
      </c>
      <c r="C284" s="8">
        <v>1</v>
      </c>
      <c r="D284" s="8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1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10">
        <v>0</v>
      </c>
      <c r="T284" s="11" t="s">
        <v>48</v>
      </c>
      <c r="U284" s="12">
        <v>0</v>
      </c>
      <c r="V284" s="12">
        <v>0</v>
      </c>
      <c r="W284" s="11">
        <v>0</v>
      </c>
      <c r="X284" s="11">
        <v>0</v>
      </c>
      <c r="Y284" s="13">
        <v>0</v>
      </c>
      <c r="Z284" s="11">
        <v>0</v>
      </c>
      <c r="AA284" s="11" t="s">
        <v>48</v>
      </c>
      <c r="AB284" s="12">
        <v>0</v>
      </c>
      <c r="AC284" s="12">
        <v>0</v>
      </c>
      <c r="AD284" s="12">
        <v>1</v>
      </c>
      <c r="AE284" s="12">
        <v>1</v>
      </c>
      <c r="AF284" s="12">
        <v>0</v>
      </c>
      <c r="AG284" s="12">
        <v>1</v>
      </c>
      <c r="AH284" s="12">
        <v>0</v>
      </c>
      <c r="AI284" s="11">
        <v>0</v>
      </c>
      <c r="AJ284" s="12">
        <v>0</v>
      </c>
      <c r="AK284" s="11">
        <v>0</v>
      </c>
      <c r="AL284" s="12">
        <v>0</v>
      </c>
      <c r="AM284" s="12">
        <v>1</v>
      </c>
    </row>
    <row r="285" spans="1:39" x14ac:dyDescent="0.35">
      <c r="A285" s="7" t="s">
        <v>354</v>
      </c>
      <c r="B285" s="7" t="s">
        <v>164</v>
      </c>
      <c r="C285" s="8">
        <v>0</v>
      </c>
      <c r="D285" s="8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10">
        <v>0</v>
      </c>
      <c r="T285" s="11" t="s">
        <v>48</v>
      </c>
      <c r="U285" s="12">
        <v>0</v>
      </c>
      <c r="V285" s="12">
        <v>0</v>
      </c>
      <c r="W285" s="11">
        <v>0</v>
      </c>
      <c r="X285" s="11">
        <v>0</v>
      </c>
      <c r="Y285" s="13">
        <v>0</v>
      </c>
      <c r="Z285" s="11">
        <v>0</v>
      </c>
      <c r="AA285" s="11" t="s">
        <v>48</v>
      </c>
      <c r="AB285" s="12">
        <v>0</v>
      </c>
      <c r="AC285" s="12">
        <v>0</v>
      </c>
      <c r="AD285" s="12">
        <v>0</v>
      </c>
      <c r="AE285" s="12">
        <v>0</v>
      </c>
      <c r="AF285" s="12">
        <v>0</v>
      </c>
      <c r="AG285" s="12">
        <v>0</v>
      </c>
      <c r="AH285" s="12">
        <v>0</v>
      </c>
      <c r="AI285" s="11">
        <v>0</v>
      </c>
      <c r="AJ285" s="12">
        <v>0</v>
      </c>
      <c r="AK285" s="11">
        <v>0</v>
      </c>
      <c r="AL285" s="12">
        <v>0</v>
      </c>
      <c r="AM285" s="12">
        <v>0</v>
      </c>
    </row>
    <row r="286" spans="1:39" x14ac:dyDescent="0.35">
      <c r="A286" s="7" t="s">
        <v>355</v>
      </c>
      <c r="B286" s="7" t="s">
        <v>82</v>
      </c>
      <c r="C286" s="8">
        <v>0</v>
      </c>
      <c r="D286" s="8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10">
        <v>0</v>
      </c>
      <c r="T286" s="11" t="s">
        <v>48</v>
      </c>
      <c r="U286" s="12">
        <v>0</v>
      </c>
      <c r="V286" s="12">
        <v>0</v>
      </c>
      <c r="W286" s="11">
        <v>0</v>
      </c>
      <c r="X286" s="11">
        <v>0</v>
      </c>
      <c r="Y286" s="13">
        <v>0</v>
      </c>
      <c r="Z286" s="11">
        <v>0</v>
      </c>
      <c r="AA286" s="11" t="s">
        <v>48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1">
        <v>0</v>
      </c>
      <c r="AJ286" s="12">
        <v>0</v>
      </c>
      <c r="AK286" s="11">
        <v>0</v>
      </c>
      <c r="AL286" s="12">
        <v>0</v>
      </c>
      <c r="AM286" s="12">
        <v>0</v>
      </c>
    </row>
    <row r="287" spans="1:39" x14ac:dyDescent="0.35">
      <c r="A287" s="7" t="s">
        <v>356</v>
      </c>
      <c r="B287" s="7" t="s">
        <v>52</v>
      </c>
      <c r="C287" s="8">
        <v>0</v>
      </c>
      <c r="D287" s="8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10">
        <v>0</v>
      </c>
      <c r="T287" s="11" t="s">
        <v>48</v>
      </c>
      <c r="U287" s="12">
        <v>0</v>
      </c>
      <c r="V287" s="12">
        <v>0</v>
      </c>
      <c r="W287" s="11">
        <v>0</v>
      </c>
      <c r="X287" s="11">
        <v>0</v>
      </c>
      <c r="Y287" s="13">
        <v>0</v>
      </c>
      <c r="Z287" s="11">
        <v>0</v>
      </c>
      <c r="AA287" s="11" t="s">
        <v>48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0</v>
      </c>
      <c r="AI287" s="11">
        <v>0</v>
      </c>
      <c r="AJ287" s="12">
        <v>0</v>
      </c>
      <c r="AK287" s="11">
        <v>0</v>
      </c>
      <c r="AL287" s="12">
        <v>0</v>
      </c>
      <c r="AM287" s="12">
        <v>0</v>
      </c>
    </row>
    <row r="288" spans="1:39" x14ac:dyDescent="0.35">
      <c r="A288" s="7" t="s">
        <v>357</v>
      </c>
      <c r="B288" s="7" t="s">
        <v>40</v>
      </c>
      <c r="C288" s="8">
        <v>0</v>
      </c>
      <c r="D288" s="8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10">
        <v>0</v>
      </c>
      <c r="T288" s="11" t="s">
        <v>48</v>
      </c>
      <c r="U288" s="12">
        <v>0</v>
      </c>
      <c r="V288" s="12">
        <v>0</v>
      </c>
      <c r="W288" s="11">
        <v>0</v>
      </c>
      <c r="X288" s="11">
        <v>0</v>
      </c>
      <c r="Y288" s="13">
        <v>0</v>
      </c>
      <c r="Z288" s="11">
        <v>0</v>
      </c>
      <c r="AA288" s="11" t="s">
        <v>48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1">
        <v>0</v>
      </c>
      <c r="AJ288" s="12">
        <v>0</v>
      </c>
      <c r="AK288" s="11">
        <v>0</v>
      </c>
      <c r="AL288" s="12">
        <v>0</v>
      </c>
      <c r="AM288" s="12">
        <v>0</v>
      </c>
    </row>
    <row r="289" spans="1:39" x14ac:dyDescent="0.35">
      <c r="A289" s="7" t="s">
        <v>358</v>
      </c>
      <c r="B289" s="7" t="s">
        <v>75</v>
      </c>
      <c r="C289" s="8">
        <v>0</v>
      </c>
      <c r="D289" s="8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10">
        <v>0</v>
      </c>
      <c r="T289" s="11" t="s">
        <v>48</v>
      </c>
      <c r="U289" s="12">
        <v>0</v>
      </c>
      <c r="V289" s="12">
        <v>0</v>
      </c>
      <c r="W289" s="11">
        <v>0</v>
      </c>
      <c r="X289" s="11">
        <v>0</v>
      </c>
      <c r="Y289" s="13">
        <v>0</v>
      </c>
      <c r="Z289" s="11">
        <v>0</v>
      </c>
      <c r="AA289" s="11" t="s">
        <v>48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1">
        <v>0</v>
      </c>
      <c r="AJ289" s="12">
        <v>0</v>
      </c>
      <c r="AK289" s="11">
        <v>0</v>
      </c>
      <c r="AL289" s="12">
        <v>0</v>
      </c>
      <c r="AM289" s="12">
        <v>0</v>
      </c>
    </row>
    <row r="290" spans="1:39" x14ac:dyDescent="0.35">
      <c r="A290" s="7" t="s">
        <v>359</v>
      </c>
      <c r="B290" s="7" t="s">
        <v>75</v>
      </c>
      <c r="C290" s="8">
        <v>0</v>
      </c>
      <c r="D290" s="8">
        <v>0</v>
      </c>
      <c r="E290" s="9">
        <v>0</v>
      </c>
      <c r="F290" s="9">
        <v>91</v>
      </c>
      <c r="G290" s="9">
        <v>0</v>
      </c>
      <c r="H290" s="9">
        <v>0</v>
      </c>
      <c r="I290" s="9">
        <v>82.125381297991055</v>
      </c>
      <c r="J290" s="9">
        <v>82.125381297991055</v>
      </c>
      <c r="K290" s="9">
        <v>0</v>
      </c>
      <c r="L290" s="9">
        <v>0</v>
      </c>
      <c r="M290" s="9">
        <v>8.8746187020089451</v>
      </c>
      <c r="N290" s="9">
        <v>0</v>
      </c>
      <c r="O290" s="9">
        <v>0</v>
      </c>
      <c r="P290" s="9">
        <v>82.125381297991055</v>
      </c>
      <c r="Q290" s="9">
        <v>82.125381297991055</v>
      </c>
      <c r="R290" s="9">
        <v>0</v>
      </c>
      <c r="S290" s="10">
        <v>0</v>
      </c>
      <c r="T290" s="11" t="s">
        <v>48</v>
      </c>
      <c r="U290" s="12">
        <v>82.125381297991055</v>
      </c>
      <c r="V290" s="12">
        <v>82.125381297991055</v>
      </c>
      <c r="W290" s="11">
        <v>253440</v>
      </c>
      <c r="X290" s="11">
        <v>2550</v>
      </c>
      <c r="Y290" s="13">
        <v>1.006155303030303E-2</v>
      </c>
      <c r="Z290" s="11">
        <v>0</v>
      </c>
      <c r="AA290" s="11" t="s">
        <v>48</v>
      </c>
      <c r="AB290" s="12">
        <v>0</v>
      </c>
      <c r="AC290" s="12">
        <v>0</v>
      </c>
      <c r="AD290" s="12">
        <v>0</v>
      </c>
      <c r="AE290" s="12">
        <v>14.187055152343774</v>
      </c>
      <c r="AF290" s="12">
        <v>14.187055152343774</v>
      </c>
      <c r="AG290" s="12">
        <v>110</v>
      </c>
      <c r="AH290" s="12">
        <v>95.812944847656226</v>
      </c>
      <c r="AI290" s="11">
        <v>0</v>
      </c>
      <c r="AJ290" s="12">
        <v>13.687563549665175</v>
      </c>
      <c r="AK290" s="11">
        <v>19</v>
      </c>
      <c r="AL290" s="12">
        <v>0</v>
      </c>
      <c r="AM290" s="12">
        <v>0</v>
      </c>
    </row>
    <row r="291" spans="1:39" x14ac:dyDescent="0.35">
      <c r="A291" s="7" t="s">
        <v>360</v>
      </c>
      <c r="B291" s="7" t="s">
        <v>73</v>
      </c>
      <c r="C291" s="8">
        <v>0</v>
      </c>
      <c r="D291" s="8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10">
        <v>0</v>
      </c>
      <c r="T291" s="11" t="s">
        <v>48</v>
      </c>
      <c r="U291" s="12">
        <v>0</v>
      </c>
      <c r="V291" s="12">
        <v>0</v>
      </c>
      <c r="W291" s="11">
        <v>0</v>
      </c>
      <c r="X291" s="11">
        <v>0</v>
      </c>
      <c r="Y291" s="13">
        <v>0</v>
      </c>
      <c r="Z291" s="11">
        <v>0</v>
      </c>
      <c r="AA291" s="11" t="s">
        <v>48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1">
        <v>0</v>
      </c>
      <c r="AJ291" s="12">
        <v>0</v>
      </c>
      <c r="AK291" s="11">
        <v>0</v>
      </c>
      <c r="AL291" s="12">
        <v>0</v>
      </c>
      <c r="AM291" s="12">
        <v>0</v>
      </c>
    </row>
    <row r="292" spans="1:39" x14ac:dyDescent="0.35">
      <c r="A292" s="7" t="s">
        <v>361</v>
      </c>
      <c r="B292" s="7" t="s">
        <v>110</v>
      </c>
      <c r="C292" s="8">
        <v>0</v>
      </c>
      <c r="D292" s="8">
        <v>0</v>
      </c>
      <c r="E292" s="9">
        <v>0</v>
      </c>
      <c r="F292" s="9">
        <v>50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50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10">
        <v>0</v>
      </c>
      <c r="T292" s="11" t="s">
        <v>48</v>
      </c>
      <c r="U292" s="12">
        <v>0</v>
      </c>
      <c r="V292" s="12">
        <v>0</v>
      </c>
      <c r="W292" s="11">
        <v>3330</v>
      </c>
      <c r="X292" s="11">
        <v>0</v>
      </c>
      <c r="Y292" s="13">
        <v>0</v>
      </c>
      <c r="Z292" s="11">
        <v>0</v>
      </c>
      <c r="AA292" s="11" t="s">
        <v>48</v>
      </c>
      <c r="AB292" s="12">
        <v>0</v>
      </c>
      <c r="AC292" s="12">
        <v>0</v>
      </c>
      <c r="AD292" s="12">
        <v>0</v>
      </c>
      <c r="AE292" s="12">
        <v>50</v>
      </c>
      <c r="AF292" s="12">
        <v>50</v>
      </c>
      <c r="AG292" s="12">
        <v>50</v>
      </c>
      <c r="AH292" s="12">
        <v>0</v>
      </c>
      <c r="AI292" s="11">
        <v>0</v>
      </c>
      <c r="AJ292" s="12">
        <v>0</v>
      </c>
      <c r="AK292" s="11">
        <v>0</v>
      </c>
      <c r="AL292" s="12">
        <v>0</v>
      </c>
      <c r="AM292" s="12">
        <v>0</v>
      </c>
    </row>
    <row r="293" spans="1:39" x14ac:dyDescent="0.35">
      <c r="A293" s="7" t="s">
        <v>362</v>
      </c>
      <c r="B293" s="7" t="s">
        <v>75</v>
      </c>
      <c r="C293" s="8">
        <v>0</v>
      </c>
      <c r="D293" s="8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10">
        <v>0</v>
      </c>
      <c r="T293" s="11" t="s">
        <v>48</v>
      </c>
      <c r="U293" s="12">
        <v>0</v>
      </c>
      <c r="V293" s="12">
        <v>0</v>
      </c>
      <c r="W293" s="11">
        <v>0</v>
      </c>
      <c r="X293" s="11">
        <v>0</v>
      </c>
      <c r="Y293" s="13">
        <v>0</v>
      </c>
      <c r="Z293" s="11">
        <v>0</v>
      </c>
      <c r="AA293" s="11" t="s">
        <v>48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1">
        <v>0</v>
      </c>
      <c r="AJ293" s="12">
        <v>0</v>
      </c>
      <c r="AK293" s="11">
        <v>0</v>
      </c>
      <c r="AL293" s="12">
        <v>0</v>
      </c>
      <c r="AM293" s="12">
        <v>0</v>
      </c>
    </row>
    <row r="294" spans="1:39" x14ac:dyDescent="0.35">
      <c r="A294" s="7" t="s">
        <v>363</v>
      </c>
      <c r="B294" s="7" t="s">
        <v>110</v>
      </c>
      <c r="C294" s="8">
        <v>0</v>
      </c>
      <c r="D294" s="8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10">
        <v>0</v>
      </c>
      <c r="T294" s="11" t="s">
        <v>48</v>
      </c>
      <c r="U294" s="12">
        <v>0</v>
      </c>
      <c r="V294" s="12">
        <v>0</v>
      </c>
      <c r="W294" s="11">
        <v>0</v>
      </c>
      <c r="X294" s="11">
        <v>0</v>
      </c>
      <c r="Y294" s="13">
        <v>0</v>
      </c>
      <c r="Z294" s="11">
        <v>0</v>
      </c>
      <c r="AA294" s="11" t="s">
        <v>48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1">
        <v>0</v>
      </c>
      <c r="AJ294" s="12">
        <v>0</v>
      </c>
      <c r="AK294" s="11">
        <v>0</v>
      </c>
      <c r="AL294" s="12">
        <v>0</v>
      </c>
      <c r="AM294" s="12">
        <v>0</v>
      </c>
    </row>
    <row r="295" spans="1:39" x14ac:dyDescent="0.35">
      <c r="A295" s="7" t="s">
        <v>364</v>
      </c>
      <c r="B295" s="7" t="s">
        <v>112</v>
      </c>
      <c r="C295" s="8">
        <v>0</v>
      </c>
      <c r="D295" s="8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10">
        <v>0</v>
      </c>
      <c r="T295" s="11" t="s">
        <v>48</v>
      </c>
      <c r="U295" s="12">
        <v>0</v>
      </c>
      <c r="V295" s="12">
        <v>0</v>
      </c>
      <c r="W295" s="11">
        <v>0</v>
      </c>
      <c r="X295" s="11">
        <v>0</v>
      </c>
      <c r="Y295" s="13">
        <v>0</v>
      </c>
      <c r="Z295" s="11">
        <v>0</v>
      </c>
      <c r="AA295" s="11" t="s">
        <v>48</v>
      </c>
      <c r="AB295" s="12">
        <v>0</v>
      </c>
      <c r="AC295" s="12">
        <v>0</v>
      </c>
      <c r="AD295" s="12">
        <v>0</v>
      </c>
      <c r="AE295" s="12">
        <v>0</v>
      </c>
      <c r="AF295" s="12">
        <v>0</v>
      </c>
      <c r="AG295" s="12">
        <v>0</v>
      </c>
      <c r="AH295" s="12">
        <v>0</v>
      </c>
      <c r="AI295" s="11">
        <v>0</v>
      </c>
      <c r="AJ295" s="12">
        <v>0</v>
      </c>
      <c r="AK295" s="11">
        <v>0</v>
      </c>
      <c r="AL295" s="12">
        <v>0</v>
      </c>
      <c r="AM295" s="12">
        <v>0</v>
      </c>
    </row>
    <row r="296" spans="1:39" x14ac:dyDescent="0.35">
      <c r="A296" s="7" t="s">
        <v>365</v>
      </c>
      <c r="B296" s="7" t="s">
        <v>110</v>
      </c>
      <c r="C296" s="8">
        <v>0</v>
      </c>
      <c r="D296" s="8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10">
        <v>0</v>
      </c>
      <c r="T296" s="11" t="s">
        <v>48</v>
      </c>
      <c r="U296" s="12">
        <v>0</v>
      </c>
      <c r="V296" s="12">
        <v>0</v>
      </c>
      <c r="W296" s="11">
        <v>0</v>
      </c>
      <c r="X296" s="11">
        <v>0</v>
      </c>
      <c r="Y296" s="13">
        <v>0</v>
      </c>
      <c r="Z296" s="11">
        <v>0</v>
      </c>
      <c r="AA296" s="11" t="s">
        <v>48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1">
        <v>0</v>
      </c>
      <c r="AJ296" s="12">
        <v>0</v>
      </c>
      <c r="AK296" s="11">
        <v>0</v>
      </c>
      <c r="AL296" s="12">
        <v>0</v>
      </c>
      <c r="AM296" s="12">
        <v>0</v>
      </c>
    </row>
    <row r="297" spans="1:39" x14ac:dyDescent="0.35">
      <c r="A297" s="7" t="s">
        <v>366</v>
      </c>
      <c r="B297" s="7" t="s">
        <v>54</v>
      </c>
      <c r="C297" s="8">
        <v>0</v>
      </c>
      <c r="D297" s="8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10">
        <v>0</v>
      </c>
      <c r="T297" s="11" t="s">
        <v>48</v>
      </c>
      <c r="U297" s="12">
        <v>0</v>
      </c>
      <c r="V297" s="12">
        <v>0</v>
      </c>
      <c r="W297" s="11">
        <v>0</v>
      </c>
      <c r="X297" s="11">
        <v>0</v>
      </c>
      <c r="Y297" s="13">
        <v>0</v>
      </c>
      <c r="Z297" s="11">
        <v>0</v>
      </c>
      <c r="AA297" s="11" t="s">
        <v>48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1">
        <v>0</v>
      </c>
      <c r="AJ297" s="12">
        <v>0</v>
      </c>
      <c r="AK297" s="11">
        <v>0</v>
      </c>
      <c r="AL297" s="12">
        <v>0</v>
      </c>
      <c r="AM297" s="12">
        <v>0</v>
      </c>
    </row>
    <row r="298" spans="1:39" x14ac:dyDescent="0.35">
      <c r="A298" s="7" t="s">
        <v>367</v>
      </c>
      <c r="B298" s="7" t="s">
        <v>110</v>
      </c>
      <c r="C298" s="8">
        <v>0</v>
      </c>
      <c r="D298" s="8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10">
        <v>0</v>
      </c>
      <c r="T298" s="11" t="s">
        <v>48</v>
      </c>
      <c r="U298" s="12">
        <v>0</v>
      </c>
      <c r="V298" s="12">
        <v>0</v>
      </c>
      <c r="W298" s="11">
        <v>0</v>
      </c>
      <c r="X298" s="11">
        <v>0</v>
      </c>
      <c r="Y298" s="13">
        <v>0</v>
      </c>
      <c r="Z298" s="11">
        <v>0</v>
      </c>
      <c r="AA298" s="11" t="s">
        <v>48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1">
        <v>0</v>
      </c>
      <c r="AJ298" s="12">
        <v>0</v>
      </c>
      <c r="AK298" s="11">
        <v>0</v>
      </c>
      <c r="AL298" s="12">
        <v>0</v>
      </c>
      <c r="AM298" s="12">
        <v>0</v>
      </c>
    </row>
    <row r="299" spans="1:39" x14ac:dyDescent="0.35">
      <c r="A299" s="7" t="s">
        <v>368</v>
      </c>
      <c r="B299" s="7" t="s">
        <v>54</v>
      </c>
      <c r="C299" s="8">
        <v>0</v>
      </c>
      <c r="D299" s="8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10">
        <v>0</v>
      </c>
      <c r="T299" s="11" t="s">
        <v>48</v>
      </c>
      <c r="U299" s="12">
        <v>0</v>
      </c>
      <c r="V299" s="12">
        <v>0</v>
      </c>
      <c r="W299" s="11">
        <v>0</v>
      </c>
      <c r="X299" s="11">
        <v>0</v>
      </c>
      <c r="Y299" s="13">
        <v>0</v>
      </c>
      <c r="Z299" s="11">
        <v>0</v>
      </c>
      <c r="AA299" s="11" t="s">
        <v>48</v>
      </c>
      <c r="AB299" s="12">
        <v>0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1">
        <v>0</v>
      </c>
      <c r="AJ299" s="12">
        <v>0</v>
      </c>
      <c r="AK299" s="11">
        <v>0</v>
      </c>
      <c r="AL299" s="12">
        <v>0</v>
      </c>
      <c r="AM299" s="12">
        <v>0</v>
      </c>
    </row>
    <row r="300" spans="1:39" x14ac:dyDescent="0.35">
      <c r="A300" s="7" t="s">
        <v>369</v>
      </c>
      <c r="B300" s="7" t="s">
        <v>370</v>
      </c>
      <c r="C300" s="8">
        <v>0</v>
      </c>
      <c r="D300" s="8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10">
        <v>0</v>
      </c>
      <c r="T300" s="11" t="s">
        <v>48</v>
      </c>
      <c r="U300" s="12">
        <v>0</v>
      </c>
      <c r="V300" s="12">
        <v>0</v>
      </c>
      <c r="W300" s="11">
        <v>0</v>
      </c>
      <c r="X300" s="11">
        <v>0</v>
      </c>
      <c r="Y300" s="13">
        <v>0</v>
      </c>
      <c r="Z300" s="11">
        <v>0</v>
      </c>
      <c r="AA300" s="11" t="s">
        <v>48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1">
        <v>0</v>
      </c>
      <c r="AJ300" s="12">
        <v>0</v>
      </c>
      <c r="AK300" s="11">
        <v>0</v>
      </c>
      <c r="AL300" s="12">
        <v>0</v>
      </c>
      <c r="AM300" s="12">
        <v>0</v>
      </c>
    </row>
    <row r="301" spans="1:39" x14ac:dyDescent="0.35">
      <c r="A301" s="7" t="s">
        <v>371</v>
      </c>
      <c r="B301" s="7" t="s">
        <v>137</v>
      </c>
      <c r="C301" s="8">
        <v>0</v>
      </c>
      <c r="D301" s="8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10">
        <v>0</v>
      </c>
      <c r="T301" s="11" t="s">
        <v>48</v>
      </c>
      <c r="U301" s="12">
        <v>0</v>
      </c>
      <c r="V301" s="12">
        <v>0</v>
      </c>
      <c r="W301" s="11">
        <v>0</v>
      </c>
      <c r="X301" s="11">
        <v>0</v>
      </c>
      <c r="Y301" s="13">
        <v>0</v>
      </c>
      <c r="Z301" s="11">
        <v>0</v>
      </c>
      <c r="AA301" s="11" t="s">
        <v>48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0</v>
      </c>
      <c r="AI301" s="11">
        <v>0</v>
      </c>
      <c r="AJ301" s="12">
        <v>0</v>
      </c>
      <c r="AK301" s="11">
        <v>0</v>
      </c>
      <c r="AL301" s="12">
        <v>0</v>
      </c>
      <c r="AM301" s="12">
        <v>0</v>
      </c>
    </row>
    <row r="302" spans="1:39" x14ac:dyDescent="0.35">
      <c r="A302" s="7" t="s">
        <v>372</v>
      </c>
      <c r="B302" s="7" t="s">
        <v>125</v>
      </c>
      <c r="C302" s="8">
        <v>0</v>
      </c>
      <c r="D302" s="8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10">
        <v>0</v>
      </c>
      <c r="T302" s="11" t="s">
        <v>48</v>
      </c>
      <c r="U302" s="12">
        <v>0</v>
      </c>
      <c r="V302" s="12">
        <v>0</v>
      </c>
      <c r="W302" s="11">
        <v>0</v>
      </c>
      <c r="X302" s="11">
        <v>0</v>
      </c>
      <c r="Y302" s="13">
        <v>0</v>
      </c>
      <c r="Z302" s="11">
        <v>0</v>
      </c>
      <c r="AA302" s="11" t="s">
        <v>48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1">
        <v>0</v>
      </c>
      <c r="AJ302" s="12">
        <v>0</v>
      </c>
      <c r="AK302" s="11">
        <v>0</v>
      </c>
      <c r="AL302" s="12">
        <v>0</v>
      </c>
      <c r="AM302" s="12">
        <v>0</v>
      </c>
    </row>
    <row r="303" spans="1:39" x14ac:dyDescent="0.35">
      <c r="A303" s="7" t="s">
        <v>374</v>
      </c>
      <c r="B303" s="7" t="s">
        <v>98</v>
      </c>
      <c r="C303" s="8">
        <v>0</v>
      </c>
      <c r="D303" s="8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10">
        <v>0</v>
      </c>
      <c r="T303" s="11" t="s">
        <v>48</v>
      </c>
      <c r="U303" s="12">
        <v>0</v>
      </c>
      <c r="V303" s="12">
        <v>0</v>
      </c>
      <c r="W303" s="11">
        <v>0</v>
      </c>
      <c r="X303" s="11">
        <v>0</v>
      </c>
      <c r="Y303" s="13">
        <v>0</v>
      </c>
      <c r="Z303" s="11">
        <v>0</v>
      </c>
      <c r="AA303" s="11" t="s">
        <v>48</v>
      </c>
      <c r="AB303" s="12">
        <v>0</v>
      </c>
      <c r="AC303" s="12">
        <v>0</v>
      </c>
      <c r="AD303" s="12">
        <v>0</v>
      </c>
      <c r="AE303" s="12">
        <v>0</v>
      </c>
      <c r="AF303" s="12">
        <v>0</v>
      </c>
      <c r="AG303" s="12">
        <v>0</v>
      </c>
      <c r="AH303" s="12">
        <v>0</v>
      </c>
      <c r="AI303" s="11">
        <v>0</v>
      </c>
      <c r="AJ303" s="12">
        <v>0</v>
      </c>
      <c r="AK303" s="11">
        <v>0</v>
      </c>
      <c r="AL303" s="12">
        <v>0</v>
      </c>
      <c r="AM303" s="12">
        <v>0</v>
      </c>
    </row>
    <row r="304" spans="1:39" x14ac:dyDescent="0.35">
      <c r="A304" s="7" t="s">
        <v>375</v>
      </c>
      <c r="B304" s="7" t="s">
        <v>133</v>
      </c>
      <c r="C304" s="8">
        <v>0</v>
      </c>
      <c r="D304" s="8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10">
        <v>0</v>
      </c>
      <c r="T304" s="11" t="s">
        <v>48</v>
      </c>
      <c r="U304" s="12">
        <v>0</v>
      </c>
      <c r="V304" s="12">
        <v>0</v>
      </c>
      <c r="W304" s="11">
        <v>0</v>
      </c>
      <c r="X304" s="11">
        <v>0</v>
      </c>
      <c r="Y304" s="13">
        <v>0</v>
      </c>
      <c r="Z304" s="11">
        <v>0</v>
      </c>
      <c r="AA304" s="11" t="s">
        <v>48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1">
        <v>0</v>
      </c>
      <c r="AJ304" s="12">
        <v>0</v>
      </c>
      <c r="AK304" s="11">
        <v>0</v>
      </c>
      <c r="AL304" s="12">
        <v>0</v>
      </c>
      <c r="AM304" s="12">
        <v>0</v>
      </c>
    </row>
    <row r="305" spans="1:39" x14ac:dyDescent="0.35">
      <c r="A305" s="7" t="s">
        <v>376</v>
      </c>
      <c r="B305" s="7" t="s">
        <v>73</v>
      </c>
      <c r="C305" s="8">
        <v>0</v>
      </c>
      <c r="D305" s="8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10">
        <v>0</v>
      </c>
      <c r="T305" s="11" t="s">
        <v>48</v>
      </c>
      <c r="U305" s="12">
        <v>0</v>
      </c>
      <c r="V305" s="12">
        <v>0</v>
      </c>
      <c r="W305" s="11">
        <v>0</v>
      </c>
      <c r="X305" s="11">
        <v>0</v>
      </c>
      <c r="Y305" s="13">
        <v>0</v>
      </c>
      <c r="Z305" s="11">
        <v>0</v>
      </c>
      <c r="AA305" s="11" t="s">
        <v>48</v>
      </c>
      <c r="AB305" s="12">
        <v>0</v>
      </c>
      <c r="AC305" s="12">
        <v>0</v>
      </c>
      <c r="AD305" s="12">
        <v>0</v>
      </c>
      <c r="AE305" s="12">
        <v>0</v>
      </c>
      <c r="AF305" s="12">
        <v>0</v>
      </c>
      <c r="AG305" s="12">
        <v>0</v>
      </c>
      <c r="AH305" s="12">
        <v>0</v>
      </c>
      <c r="AI305" s="11">
        <v>0</v>
      </c>
      <c r="AJ305" s="12">
        <v>0</v>
      </c>
      <c r="AK305" s="11">
        <v>0</v>
      </c>
      <c r="AL305" s="12">
        <v>0</v>
      </c>
      <c r="AM305" s="12">
        <v>0</v>
      </c>
    </row>
    <row r="306" spans="1:39" x14ac:dyDescent="0.35">
      <c r="A306" s="7" t="s">
        <v>377</v>
      </c>
      <c r="B306" s="7" t="s">
        <v>125</v>
      </c>
      <c r="C306" s="8">
        <v>0</v>
      </c>
      <c r="D306" s="8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10">
        <v>0</v>
      </c>
      <c r="T306" s="11" t="s">
        <v>48</v>
      </c>
      <c r="U306" s="12">
        <v>0</v>
      </c>
      <c r="V306" s="12">
        <v>0</v>
      </c>
      <c r="W306" s="11">
        <v>17190</v>
      </c>
      <c r="X306" s="11">
        <v>0</v>
      </c>
      <c r="Y306" s="13">
        <v>0</v>
      </c>
      <c r="Z306" s="11">
        <v>0</v>
      </c>
      <c r="AA306" s="11" t="s">
        <v>48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1">
        <v>0</v>
      </c>
      <c r="AJ306" s="12">
        <v>0</v>
      </c>
      <c r="AK306" s="11">
        <v>0</v>
      </c>
      <c r="AL306" s="12">
        <v>0</v>
      </c>
      <c r="AM306" s="12">
        <v>0</v>
      </c>
    </row>
    <row r="307" spans="1:39" x14ac:dyDescent="0.35">
      <c r="A307" s="7" t="s">
        <v>378</v>
      </c>
      <c r="B307" s="7" t="s">
        <v>79</v>
      </c>
      <c r="C307" s="8">
        <v>0</v>
      </c>
      <c r="D307" s="8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10">
        <v>0</v>
      </c>
      <c r="T307" s="11" t="s">
        <v>48</v>
      </c>
      <c r="U307" s="12">
        <v>0</v>
      </c>
      <c r="V307" s="12">
        <v>0</v>
      </c>
      <c r="W307" s="11">
        <v>0</v>
      </c>
      <c r="X307" s="11">
        <v>0</v>
      </c>
      <c r="Y307" s="13">
        <v>0</v>
      </c>
      <c r="Z307" s="11">
        <v>0</v>
      </c>
      <c r="AA307" s="11" t="s">
        <v>48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0</v>
      </c>
      <c r="AI307" s="11">
        <v>0</v>
      </c>
      <c r="AJ307" s="12">
        <v>0</v>
      </c>
      <c r="AK307" s="11">
        <v>0</v>
      </c>
      <c r="AL307" s="12">
        <v>0</v>
      </c>
      <c r="AM307" s="12">
        <v>0</v>
      </c>
    </row>
    <row r="308" spans="1:39" x14ac:dyDescent="0.35">
      <c r="A308" s="7" t="s">
        <v>379</v>
      </c>
      <c r="B308" s="7" t="s">
        <v>70</v>
      </c>
      <c r="C308" s="8">
        <v>0</v>
      </c>
      <c r="D308" s="8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10">
        <v>0</v>
      </c>
      <c r="T308" s="11" t="s">
        <v>48</v>
      </c>
      <c r="U308" s="12">
        <v>0</v>
      </c>
      <c r="V308" s="12">
        <v>0</v>
      </c>
      <c r="W308" s="11">
        <v>0</v>
      </c>
      <c r="X308" s="11">
        <v>0</v>
      </c>
      <c r="Y308" s="13">
        <v>0</v>
      </c>
      <c r="Z308" s="11">
        <v>0</v>
      </c>
      <c r="AA308" s="11" t="s">
        <v>48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1">
        <v>0</v>
      </c>
      <c r="AJ308" s="12">
        <v>0</v>
      </c>
      <c r="AK308" s="11">
        <v>0</v>
      </c>
      <c r="AL308" s="12">
        <v>0</v>
      </c>
      <c r="AM308" s="12">
        <v>0</v>
      </c>
    </row>
    <row r="309" spans="1:39" x14ac:dyDescent="0.35">
      <c r="A309" s="7" t="s">
        <v>380</v>
      </c>
      <c r="B309" s="7" t="s">
        <v>73</v>
      </c>
      <c r="C309" s="8">
        <v>0</v>
      </c>
      <c r="D309" s="8">
        <v>0</v>
      </c>
      <c r="E309" s="9">
        <v>0</v>
      </c>
      <c r="F309" s="9">
        <v>0</v>
      </c>
      <c r="G309" s="9">
        <v>0</v>
      </c>
      <c r="H309" s="9">
        <v>0</v>
      </c>
      <c r="I309" s="9">
        <v>193.76083036559598</v>
      </c>
      <c r="J309" s="9">
        <v>193.76083036559598</v>
      </c>
      <c r="K309" s="9">
        <v>193.76083036559598</v>
      </c>
      <c r="L309" s="9">
        <v>0</v>
      </c>
      <c r="M309" s="9">
        <v>0</v>
      </c>
      <c r="N309" s="9">
        <v>0</v>
      </c>
      <c r="O309" s="9">
        <v>0</v>
      </c>
      <c r="P309" s="9">
        <v>193.76083036559598</v>
      </c>
      <c r="Q309" s="9">
        <v>193.76083036559598</v>
      </c>
      <c r="R309" s="9">
        <v>0</v>
      </c>
      <c r="S309" s="10">
        <v>0</v>
      </c>
      <c r="T309" s="11" t="s">
        <v>48</v>
      </c>
      <c r="U309" s="12">
        <v>193.76083036559598</v>
      </c>
      <c r="V309" s="12">
        <v>193.76083036559598</v>
      </c>
      <c r="W309" s="11">
        <v>0</v>
      </c>
      <c r="X309" s="11">
        <v>0</v>
      </c>
      <c r="Y309" s="13">
        <v>0</v>
      </c>
      <c r="Z309" s="11">
        <v>0</v>
      </c>
      <c r="AA309" s="11" t="e">
        <v>#N/A</v>
      </c>
      <c r="AB309" s="12">
        <v>0</v>
      </c>
      <c r="AC309" s="12">
        <v>0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1">
        <v>0</v>
      </c>
      <c r="AJ309" s="12">
        <v>81.147698187300875</v>
      </c>
      <c r="AK309" s="11">
        <v>0</v>
      </c>
      <c r="AL309" s="12">
        <v>0</v>
      </c>
      <c r="AM309" s="12">
        <v>0</v>
      </c>
    </row>
    <row r="310" spans="1:39" x14ac:dyDescent="0.35">
      <c r="A310" s="7" t="s">
        <v>381</v>
      </c>
      <c r="B310" s="7" t="s">
        <v>112</v>
      </c>
      <c r="C310" s="8">
        <v>0</v>
      </c>
      <c r="D310" s="8">
        <v>0</v>
      </c>
      <c r="E310" s="9">
        <v>0</v>
      </c>
      <c r="F310" s="9">
        <v>2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2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10">
        <v>0</v>
      </c>
      <c r="T310" s="11" t="s">
        <v>48</v>
      </c>
      <c r="U310" s="12">
        <v>0</v>
      </c>
      <c r="V310" s="12">
        <v>0</v>
      </c>
      <c r="W310" s="11">
        <v>0</v>
      </c>
      <c r="X310" s="11">
        <v>0</v>
      </c>
      <c r="Y310" s="13">
        <v>0</v>
      </c>
      <c r="Z310" s="11">
        <v>0</v>
      </c>
      <c r="AA310" s="11" t="s">
        <v>48</v>
      </c>
      <c r="AB310" s="12">
        <v>0</v>
      </c>
      <c r="AC310" s="12">
        <v>0</v>
      </c>
      <c r="AD310" s="12">
        <v>0</v>
      </c>
      <c r="AE310" s="12">
        <v>2</v>
      </c>
      <c r="AF310" s="12">
        <v>2</v>
      </c>
      <c r="AG310" s="12">
        <v>2</v>
      </c>
      <c r="AH310" s="12">
        <v>0</v>
      </c>
      <c r="AI310" s="11">
        <v>0</v>
      </c>
      <c r="AJ310" s="12">
        <v>0</v>
      </c>
      <c r="AK310" s="11">
        <v>0</v>
      </c>
      <c r="AL310" s="12">
        <v>0</v>
      </c>
      <c r="AM310" s="12">
        <v>0</v>
      </c>
    </row>
    <row r="311" spans="1:39" x14ac:dyDescent="0.35">
      <c r="A311" s="7" t="s">
        <v>382</v>
      </c>
      <c r="B311" s="7" t="s">
        <v>125</v>
      </c>
      <c r="C311" s="8">
        <v>0</v>
      </c>
      <c r="D311" s="8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10">
        <v>0</v>
      </c>
      <c r="T311" s="11" t="s">
        <v>48</v>
      </c>
      <c r="U311" s="12">
        <v>0</v>
      </c>
      <c r="V311" s="12">
        <v>0</v>
      </c>
      <c r="W311" s="11">
        <v>0</v>
      </c>
      <c r="X311" s="11">
        <v>0</v>
      </c>
      <c r="Y311" s="13">
        <v>0</v>
      </c>
      <c r="Z311" s="11">
        <v>0</v>
      </c>
      <c r="AA311" s="11" t="s">
        <v>48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1">
        <v>0</v>
      </c>
      <c r="AJ311" s="12">
        <v>0</v>
      </c>
      <c r="AK311" s="11">
        <v>0</v>
      </c>
      <c r="AL311" s="12">
        <v>0</v>
      </c>
      <c r="AM311" s="12">
        <v>0</v>
      </c>
    </row>
    <row r="312" spans="1:39" x14ac:dyDescent="0.35">
      <c r="A312" s="7" t="s">
        <v>383</v>
      </c>
      <c r="B312" s="7" t="s">
        <v>164</v>
      </c>
      <c r="C312" s="8">
        <v>0</v>
      </c>
      <c r="D312" s="8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10">
        <v>0</v>
      </c>
      <c r="T312" s="11" t="s">
        <v>48</v>
      </c>
      <c r="U312" s="12">
        <v>0</v>
      </c>
      <c r="V312" s="12">
        <v>0</v>
      </c>
      <c r="W312" s="11">
        <v>0</v>
      </c>
      <c r="X312" s="11">
        <v>0</v>
      </c>
      <c r="Y312" s="13">
        <v>0</v>
      </c>
      <c r="Z312" s="11">
        <v>0</v>
      </c>
      <c r="AA312" s="11" t="s">
        <v>48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1">
        <v>0</v>
      </c>
      <c r="AJ312" s="12">
        <v>0</v>
      </c>
      <c r="AK312" s="11">
        <v>0</v>
      </c>
      <c r="AL312" s="12">
        <v>0</v>
      </c>
      <c r="AM312" s="12">
        <v>0</v>
      </c>
    </row>
    <row r="313" spans="1:39" x14ac:dyDescent="0.35">
      <c r="A313" s="7" t="s">
        <v>384</v>
      </c>
      <c r="B313" s="7" t="s">
        <v>125</v>
      </c>
      <c r="C313" s="8">
        <v>0</v>
      </c>
      <c r="D313" s="8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10">
        <v>0</v>
      </c>
      <c r="T313" s="11" t="s">
        <v>48</v>
      </c>
      <c r="U313" s="12">
        <v>0</v>
      </c>
      <c r="V313" s="12">
        <v>0</v>
      </c>
      <c r="W313" s="11">
        <v>0</v>
      </c>
      <c r="X313" s="11">
        <v>0</v>
      </c>
      <c r="Y313" s="13">
        <v>0</v>
      </c>
      <c r="Z313" s="11">
        <v>1.9999999999999998</v>
      </c>
      <c r="AA313" s="11" t="s">
        <v>48</v>
      </c>
      <c r="AB313" s="12">
        <v>0</v>
      </c>
      <c r="AC313" s="12">
        <v>0</v>
      </c>
      <c r="AD313" s="12">
        <v>1.9999999999999998</v>
      </c>
      <c r="AE313" s="12">
        <v>1.9999999999999998</v>
      </c>
      <c r="AF313" s="12">
        <v>0</v>
      </c>
      <c r="AG313" s="12">
        <v>1.9999999999999998</v>
      </c>
      <c r="AH313" s="12">
        <v>0</v>
      </c>
      <c r="AI313" s="11">
        <v>0</v>
      </c>
      <c r="AJ313" s="12">
        <v>0</v>
      </c>
      <c r="AK313" s="11">
        <v>0</v>
      </c>
      <c r="AL313" s="12">
        <v>0</v>
      </c>
      <c r="AM313" s="12">
        <v>0</v>
      </c>
    </row>
    <row r="314" spans="1:39" x14ac:dyDescent="0.35">
      <c r="A314" s="7" t="s">
        <v>385</v>
      </c>
      <c r="B314" s="7" t="s">
        <v>61</v>
      </c>
      <c r="C314" s="8">
        <v>0</v>
      </c>
      <c r="D314" s="8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10">
        <v>0</v>
      </c>
      <c r="T314" s="11" t="s">
        <v>48</v>
      </c>
      <c r="U314" s="12">
        <v>0</v>
      </c>
      <c r="V314" s="12">
        <v>0</v>
      </c>
      <c r="W314" s="11">
        <v>0</v>
      </c>
      <c r="X314" s="11">
        <v>0</v>
      </c>
      <c r="Y314" s="13">
        <v>0</v>
      </c>
      <c r="Z314" s="11">
        <v>0</v>
      </c>
      <c r="AA314" s="11" t="s">
        <v>48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1">
        <v>0</v>
      </c>
      <c r="AJ314" s="12">
        <v>0</v>
      </c>
      <c r="AK314" s="11">
        <v>0</v>
      </c>
      <c r="AL314" s="12">
        <v>0</v>
      </c>
      <c r="AM314" s="12">
        <v>0</v>
      </c>
    </row>
    <row r="315" spans="1:39" x14ac:dyDescent="0.35">
      <c r="A315" s="7" t="s">
        <v>386</v>
      </c>
      <c r="B315" s="7" t="s">
        <v>137</v>
      </c>
      <c r="C315" s="8">
        <v>0</v>
      </c>
      <c r="D315" s="8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10">
        <v>0</v>
      </c>
      <c r="T315" s="11" t="s">
        <v>48</v>
      </c>
      <c r="U315" s="12">
        <v>0</v>
      </c>
      <c r="V315" s="12">
        <v>0</v>
      </c>
      <c r="W315" s="11">
        <v>0</v>
      </c>
      <c r="X315" s="11">
        <v>0</v>
      </c>
      <c r="Y315" s="13">
        <v>0</v>
      </c>
      <c r="Z315" s="11">
        <v>0</v>
      </c>
      <c r="AA315" s="11" t="s">
        <v>48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1">
        <v>0</v>
      </c>
      <c r="AJ315" s="12">
        <v>0</v>
      </c>
      <c r="AK315" s="11">
        <v>0</v>
      </c>
      <c r="AL315" s="12">
        <v>0</v>
      </c>
      <c r="AM315" s="12">
        <v>0</v>
      </c>
    </row>
    <row r="316" spans="1:39" x14ac:dyDescent="0.35">
      <c r="A316" s="7" t="s">
        <v>387</v>
      </c>
      <c r="B316" s="7" t="s">
        <v>112</v>
      </c>
      <c r="C316" s="8">
        <v>0</v>
      </c>
      <c r="D316" s="8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10">
        <v>0</v>
      </c>
      <c r="T316" s="11" t="s">
        <v>48</v>
      </c>
      <c r="U316" s="12">
        <v>0</v>
      </c>
      <c r="V316" s="12">
        <v>0</v>
      </c>
      <c r="W316" s="11">
        <v>0</v>
      </c>
      <c r="X316" s="11">
        <v>0</v>
      </c>
      <c r="Y316" s="13">
        <v>0</v>
      </c>
      <c r="Z316" s="11">
        <v>0</v>
      </c>
      <c r="AA316" s="11" t="s">
        <v>48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1">
        <v>0</v>
      </c>
      <c r="AJ316" s="12">
        <v>0</v>
      </c>
      <c r="AK316" s="11">
        <v>0</v>
      </c>
      <c r="AL316" s="12">
        <v>0</v>
      </c>
      <c r="AM316" s="12">
        <v>0</v>
      </c>
    </row>
    <row r="317" spans="1:39" x14ac:dyDescent="0.35">
      <c r="A317" s="7" t="s">
        <v>388</v>
      </c>
      <c r="B317" s="7" t="s">
        <v>73</v>
      </c>
      <c r="C317" s="8">
        <v>0</v>
      </c>
      <c r="D317" s="8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10">
        <v>0</v>
      </c>
      <c r="T317" s="11" t="s">
        <v>48</v>
      </c>
      <c r="U317" s="12">
        <v>0</v>
      </c>
      <c r="V317" s="12">
        <v>0</v>
      </c>
      <c r="W317" s="11">
        <v>0</v>
      </c>
      <c r="X317" s="11">
        <v>0</v>
      </c>
      <c r="Y317" s="13">
        <v>0</v>
      </c>
      <c r="Z317" s="11">
        <v>0</v>
      </c>
      <c r="AA317" s="11" t="s">
        <v>48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2">
        <v>0</v>
      </c>
      <c r="AH317" s="12">
        <v>0</v>
      </c>
      <c r="AI317" s="11">
        <v>0</v>
      </c>
      <c r="AJ317" s="12">
        <v>0</v>
      </c>
      <c r="AK317" s="11">
        <v>0</v>
      </c>
      <c r="AL317" s="12">
        <v>0</v>
      </c>
      <c r="AM317" s="12">
        <v>0</v>
      </c>
    </row>
    <row r="318" spans="1:39" x14ac:dyDescent="0.35">
      <c r="A318" s="7" t="s">
        <v>389</v>
      </c>
      <c r="B318" s="7" t="s">
        <v>164</v>
      </c>
      <c r="C318" s="8">
        <v>0</v>
      </c>
      <c r="D318" s="8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10">
        <v>0</v>
      </c>
      <c r="T318" s="11" t="s">
        <v>48</v>
      </c>
      <c r="U318" s="12">
        <v>0</v>
      </c>
      <c r="V318" s="12">
        <v>0</v>
      </c>
      <c r="W318" s="11">
        <v>0</v>
      </c>
      <c r="X318" s="11">
        <v>0</v>
      </c>
      <c r="Y318" s="13">
        <v>0</v>
      </c>
      <c r="Z318" s="11">
        <v>0</v>
      </c>
      <c r="AA318" s="11" t="s">
        <v>48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1">
        <v>0</v>
      </c>
      <c r="AJ318" s="12">
        <v>0</v>
      </c>
      <c r="AK318" s="11">
        <v>0</v>
      </c>
      <c r="AL318" s="12">
        <v>0</v>
      </c>
      <c r="AM318" s="12">
        <v>0</v>
      </c>
    </row>
    <row r="319" spans="1:39" x14ac:dyDescent="0.35">
      <c r="A319" s="7" t="s">
        <v>390</v>
      </c>
      <c r="B319" s="7" t="s">
        <v>110</v>
      </c>
      <c r="C319" s="8">
        <v>0</v>
      </c>
      <c r="D319" s="8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10">
        <v>0</v>
      </c>
      <c r="T319" s="11" t="s">
        <v>48</v>
      </c>
      <c r="U319" s="12">
        <v>0</v>
      </c>
      <c r="V319" s="12">
        <v>0</v>
      </c>
      <c r="W319" s="11">
        <v>0</v>
      </c>
      <c r="X319" s="11">
        <v>0</v>
      </c>
      <c r="Y319" s="13">
        <v>0</v>
      </c>
      <c r="Z319" s="11">
        <v>0</v>
      </c>
      <c r="AA319" s="11" t="s">
        <v>48</v>
      </c>
      <c r="AB319" s="12">
        <v>0</v>
      </c>
      <c r="AC319" s="12">
        <v>0</v>
      </c>
      <c r="AD319" s="12">
        <v>0</v>
      </c>
      <c r="AE319" s="12">
        <v>0</v>
      </c>
      <c r="AF319" s="12">
        <v>0</v>
      </c>
      <c r="AG319" s="12">
        <v>0</v>
      </c>
      <c r="AH319" s="12">
        <v>0</v>
      </c>
      <c r="AI319" s="11">
        <v>0</v>
      </c>
      <c r="AJ319" s="12">
        <v>0</v>
      </c>
      <c r="AK319" s="11">
        <v>0</v>
      </c>
      <c r="AL319" s="12">
        <v>0</v>
      </c>
      <c r="AM319" s="12">
        <v>0</v>
      </c>
    </row>
    <row r="320" spans="1:39" x14ac:dyDescent="0.35">
      <c r="A320" s="7" t="s">
        <v>391</v>
      </c>
      <c r="B320" s="7" t="s">
        <v>75</v>
      </c>
      <c r="C320" s="8">
        <v>0</v>
      </c>
      <c r="D320" s="8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10">
        <v>0</v>
      </c>
      <c r="T320" s="11" t="s">
        <v>48</v>
      </c>
      <c r="U320" s="12">
        <v>0</v>
      </c>
      <c r="V320" s="12">
        <v>0</v>
      </c>
      <c r="W320" s="11">
        <v>0</v>
      </c>
      <c r="X320" s="11">
        <v>0</v>
      </c>
      <c r="Y320" s="13">
        <v>0</v>
      </c>
      <c r="Z320" s="11">
        <v>0</v>
      </c>
      <c r="AA320" s="11" t="s">
        <v>48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1">
        <v>0</v>
      </c>
      <c r="AJ320" s="12">
        <v>0</v>
      </c>
      <c r="AK320" s="11">
        <v>0</v>
      </c>
      <c r="AL320" s="12">
        <v>0</v>
      </c>
      <c r="AM320" s="12">
        <v>0</v>
      </c>
    </row>
    <row r="321" spans="1:39" x14ac:dyDescent="0.35">
      <c r="A321" s="7" t="s">
        <v>392</v>
      </c>
      <c r="B321" s="7" t="s">
        <v>70</v>
      </c>
      <c r="C321" s="8">
        <v>0</v>
      </c>
      <c r="D321" s="8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10">
        <v>0</v>
      </c>
      <c r="T321" s="11" t="s">
        <v>48</v>
      </c>
      <c r="U321" s="12">
        <v>0</v>
      </c>
      <c r="V321" s="12">
        <v>0</v>
      </c>
      <c r="W321" s="11">
        <v>0</v>
      </c>
      <c r="X321" s="11">
        <v>0</v>
      </c>
      <c r="Y321" s="13">
        <v>0</v>
      </c>
      <c r="Z321" s="11">
        <v>0</v>
      </c>
      <c r="AA321" s="11" t="s">
        <v>48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1">
        <v>0</v>
      </c>
      <c r="AJ321" s="12">
        <v>0</v>
      </c>
      <c r="AK321" s="11">
        <v>0</v>
      </c>
      <c r="AL321" s="12">
        <v>0</v>
      </c>
      <c r="AM321" s="12">
        <v>0</v>
      </c>
    </row>
    <row r="322" spans="1:39" x14ac:dyDescent="0.35">
      <c r="A322" s="7" t="s">
        <v>393</v>
      </c>
      <c r="B322" s="7" t="s">
        <v>112</v>
      </c>
      <c r="C322" s="8">
        <v>0</v>
      </c>
      <c r="D322" s="8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10">
        <v>0</v>
      </c>
      <c r="T322" s="11" t="s">
        <v>48</v>
      </c>
      <c r="U322" s="12">
        <v>0</v>
      </c>
      <c r="V322" s="12">
        <v>0</v>
      </c>
      <c r="W322" s="11">
        <v>0</v>
      </c>
      <c r="X322" s="11">
        <v>0</v>
      </c>
      <c r="Y322" s="13">
        <v>0</v>
      </c>
      <c r="Z322" s="11">
        <v>0</v>
      </c>
      <c r="AA322" s="11" t="s">
        <v>48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1">
        <v>0</v>
      </c>
      <c r="AJ322" s="12">
        <v>0</v>
      </c>
      <c r="AK322" s="11">
        <v>0</v>
      </c>
      <c r="AL322" s="12">
        <v>0</v>
      </c>
      <c r="AM322" s="12">
        <v>0</v>
      </c>
    </row>
    <row r="323" spans="1:39" x14ac:dyDescent="0.35">
      <c r="A323" s="7" t="s">
        <v>394</v>
      </c>
      <c r="B323" s="7" t="s">
        <v>43</v>
      </c>
      <c r="C323" s="8">
        <v>0</v>
      </c>
      <c r="D323" s="8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10">
        <v>0</v>
      </c>
      <c r="T323" s="11" t="s">
        <v>48</v>
      </c>
      <c r="U323" s="12">
        <v>0</v>
      </c>
      <c r="V323" s="12">
        <v>0</v>
      </c>
      <c r="W323" s="11">
        <v>0</v>
      </c>
      <c r="X323" s="11">
        <v>0</v>
      </c>
      <c r="Y323" s="13">
        <v>0</v>
      </c>
      <c r="Z323" s="11">
        <v>0</v>
      </c>
      <c r="AA323" s="11" t="s">
        <v>48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1">
        <v>0</v>
      </c>
      <c r="AJ323" s="12">
        <v>0</v>
      </c>
      <c r="AK323" s="11">
        <v>0</v>
      </c>
      <c r="AL323" s="12">
        <v>0</v>
      </c>
      <c r="AM323" s="12">
        <v>0</v>
      </c>
    </row>
    <row r="324" spans="1:39" x14ac:dyDescent="0.35">
      <c r="A324" s="7" t="s">
        <v>395</v>
      </c>
      <c r="B324" s="7" t="s">
        <v>164</v>
      </c>
      <c r="C324" s="8">
        <v>0</v>
      </c>
      <c r="D324" s="8">
        <v>0</v>
      </c>
      <c r="E324" s="9">
        <v>0</v>
      </c>
      <c r="F324" s="9">
        <v>0</v>
      </c>
      <c r="G324" s="9">
        <v>0</v>
      </c>
      <c r="H324" s="9">
        <v>2.0000000000000013</v>
      </c>
      <c r="I324" s="9">
        <v>246.4747337874893</v>
      </c>
      <c r="J324" s="9">
        <v>248.4747337874893</v>
      </c>
      <c r="K324" s="9">
        <v>248.4747337874893</v>
      </c>
      <c r="L324" s="9">
        <v>0</v>
      </c>
      <c r="M324" s="9">
        <v>0</v>
      </c>
      <c r="N324" s="9">
        <v>0</v>
      </c>
      <c r="O324" s="9">
        <v>2.0000000000000013</v>
      </c>
      <c r="P324" s="9">
        <v>246.4747337874893</v>
      </c>
      <c r="Q324" s="9">
        <v>248.4747337874893</v>
      </c>
      <c r="R324" s="9">
        <v>0</v>
      </c>
      <c r="S324" s="10">
        <v>0</v>
      </c>
      <c r="T324" s="11" t="s">
        <v>48</v>
      </c>
      <c r="U324" s="12">
        <v>248.4747337874893</v>
      </c>
      <c r="V324" s="12">
        <v>248.4747337874893</v>
      </c>
      <c r="W324" s="11">
        <v>0</v>
      </c>
      <c r="X324" s="11">
        <v>0</v>
      </c>
      <c r="Y324" s="13">
        <v>0</v>
      </c>
      <c r="Z324" s="11">
        <v>0</v>
      </c>
      <c r="AA324" s="11" t="s">
        <v>48</v>
      </c>
      <c r="AB324" s="12">
        <v>2.0000000000000013</v>
      </c>
      <c r="AC324" s="12">
        <v>2.0000000000000013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1">
        <v>0</v>
      </c>
      <c r="AJ324" s="12">
        <v>0</v>
      </c>
      <c r="AK324" s="11">
        <v>0</v>
      </c>
      <c r="AL324" s="12">
        <v>0</v>
      </c>
      <c r="AM324" s="12">
        <v>0</v>
      </c>
    </row>
    <row r="325" spans="1:39" x14ac:dyDescent="0.35">
      <c r="A325" s="7" t="s">
        <v>396</v>
      </c>
      <c r="B325" s="7" t="s">
        <v>54</v>
      </c>
      <c r="C325" s="8">
        <v>0</v>
      </c>
      <c r="D325" s="8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10">
        <v>0</v>
      </c>
      <c r="T325" s="11" t="s">
        <v>48</v>
      </c>
      <c r="U325" s="12">
        <v>0</v>
      </c>
      <c r="V325" s="12">
        <v>0</v>
      </c>
      <c r="W325" s="11">
        <v>0</v>
      </c>
      <c r="X325" s="11">
        <v>0</v>
      </c>
      <c r="Y325" s="13">
        <v>0</v>
      </c>
      <c r="Z325" s="11">
        <v>0</v>
      </c>
      <c r="AA325" s="11" t="s">
        <v>48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1">
        <v>0</v>
      </c>
      <c r="AJ325" s="12">
        <v>0</v>
      </c>
      <c r="AK325" s="11">
        <v>0</v>
      </c>
      <c r="AL325" s="12">
        <v>0</v>
      </c>
      <c r="AM325" s="12">
        <v>0</v>
      </c>
    </row>
    <row r="326" spans="1:39" x14ac:dyDescent="0.35">
      <c r="A326" s="7" t="s">
        <v>397</v>
      </c>
      <c r="B326" s="7" t="s">
        <v>79</v>
      </c>
      <c r="C326" s="8">
        <v>0</v>
      </c>
      <c r="D326" s="8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10">
        <v>0</v>
      </c>
      <c r="T326" s="11" t="s">
        <v>48</v>
      </c>
      <c r="U326" s="12">
        <v>0</v>
      </c>
      <c r="V326" s="12">
        <v>0</v>
      </c>
      <c r="W326" s="11">
        <v>0</v>
      </c>
      <c r="X326" s="11">
        <v>0</v>
      </c>
      <c r="Y326" s="13">
        <v>0</v>
      </c>
      <c r="Z326" s="11">
        <v>0</v>
      </c>
      <c r="AA326" s="11" t="s">
        <v>48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1">
        <v>0</v>
      </c>
      <c r="AJ326" s="12">
        <v>0</v>
      </c>
      <c r="AK326" s="11">
        <v>0</v>
      </c>
      <c r="AL326" s="12">
        <v>0</v>
      </c>
      <c r="AM326" s="12">
        <v>0</v>
      </c>
    </row>
    <row r="327" spans="1:39" x14ac:dyDescent="0.35">
      <c r="A327" s="7" t="s">
        <v>398</v>
      </c>
      <c r="B327" s="7" t="s">
        <v>98</v>
      </c>
      <c r="C327" s="8">
        <v>0</v>
      </c>
      <c r="D327" s="8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10">
        <v>0</v>
      </c>
      <c r="T327" s="11" t="s">
        <v>48</v>
      </c>
      <c r="U327" s="12">
        <v>0</v>
      </c>
      <c r="V327" s="12">
        <v>0</v>
      </c>
      <c r="W327" s="11">
        <v>0</v>
      </c>
      <c r="X327" s="11">
        <v>0</v>
      </c>
      <c r="Y327" s="13">
        <v>0</v>
      </c>
      <c r="Z327" s="11">
        <v>0</v>
      </c>
      <c r="AA327" s="11" t="s">
        <v>48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1">
        <v>0</v>
      </c>
      <c r="AJ327" s="12">
        <v>0</v>
      </c>
      <c r="AK327" s="11">
        <v>0</v>
      </c>
      <c r="AL327" s="12">
        <v>0</v>
      </c>
      <c r="AM327" s="12">
        <v>0</v>
      </c>
    </row>
    <row r="328" spans="1:39" x14ac:dyDescent="0.35">
      <c r="A328" s="7" t="s">
        <v>399</v>
      </c>
      <c r="B328" s="7" t="s">
        <v>79</v>
      </c>
      <c r="C328" s="8">
        <v>0</v>
      </c>
      <c r="D328" s="8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10">
        <v>0</v>
      </c>
      <c r="T328" s="11" t="s">
        <v>48</v>
      </c>
      <c r="U328" s="12">
        <v>0</v>
      </c>
      <c r="V328" s="12">
        <v>0</v>
      </c>
      <c r="W328" s="11">
        <v>0</v>
      </c>
      <c r="X328" s="11">
        <v>0</v>
      </c>
      <c r="Y328" s="13">
        <v>0</v>
      </c>
      <c r="Z328" s="11">
        <v>0</v>
      </c>
      <c r="AA328" s="11" t="s">
        <v>48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1">
        <v>0</v>
      </c>
      <c r="AJ328" s="12">
        <v>0</v>
      </c>
      <c r="AK328" s="11">
        <v>0</v>
      </c>
      <c r="AL328" s="12">
        <v>0</v>
      </c>
      <c r="AM328" s="12">
        <v>0</v>
      </c>
    </row>
    <row r="329" spans="1:39" x14ac:dyDescent="0.35">
      <c r="A329" s="7" t="s">
        <v>400</v>
      </c>
      <c r="B329" s="7" t="s">
        <v>112</v>
      </c>
      <c r="C329" s="8">
        <v>0</v>
      </c>
      <c r="D329" s="8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10">
        <v>0</v>
      </c>
      <c r="T329" s="11" t="s">
        <v>48</v>
      </c>
      <c r="U329" s="12">
        <v>0</v>
      </c>
      <c r="V329" s="12">
        <v>0</v>
      </c>
      <c r="W329" s="11">
        <v>0</v>
      </c>
      <c r="X329" s="11">
        <v>0</v>
      </c>
      <c r="Y329" s="13">
        <v>0</v>
      </c>
      <c r="Z329" s="11">
        <v>0</v>
      </c>
      <c r="AA329" s="11" t="s">
        <v>48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1">
        <v>0</v>
      </c>
      <c r="AJ329" s="12">
        <v>0</v>
      </c>
      <c r="AK329" s="11">
        <v>0</v>
      </c>
      <c r="AL329" s="12">
        <v>0</v>
      </c>
      <c r="AM329" s="12">
        <v>0</v>
      </c>
    </row>
    <row r="330" spans="1:39" x14ac:dyDescent="0.35">
      <c r="A330" s="7" t="s">
        <v>401</v>
      </c>
      <c r="B330" s="7" t="s">
        <v>43</v>
      </c>
      <c r="C330" s="8">
        <v>0</v>
      </c>
      <c r="D330" s="8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10">
        <v>0</v>
      </c>
      <c r="T330" s="11" t="s">
        <v>48</v>
      </c>
      <c r="U330" s="12">
        <v>0</v>
      </c>
      <c r="V330" s="12">
        <v>0</v>
      </c>
      <c r="W330" s="11">
        <v>0</v>
      </c>
      <c r="X330" s="11">
        <v>0</v>
      </c>
      <c r="Y330" s="13">
        <v>0</v>
      </c>
      <c r="Z330" s="11">
        <v>0</v>
      </c>
      <c r="AA330" s="11" t="s">
        <v>48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1">
        <v>0</v>
      </c>
      <c r="AJ330" s="12">
        <v>0</v>
      </c>
      <c r="AK330" s="11">
        <v>0</v>
      </c>
      <c r="AL330" s="12">
        <v>0</v>
      </c>
      <c r="AM330" s="12">
        <v>0</v>
      </c>
    </row>
    <row r="331" spans="1:39" x14ac:dyDescent="0.35">
      <c r="A331" s="7" t="s">
        <v>402</v>
      </c>
      <c r="B331" s="7" t="s">
        <v>52</v>
      </c>
      <c r="C331" s="8">
        <v>0</v>
      </c>
      <c r="D331" s="8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10">
        <v>0</v>
      </c>
      <c r="T331" s="11" t="s">
        <v>48</v>
      </c>
      <c r="U331" s="12">
        <v>0</v>
      </c>
      <c r="V331" s="12">
        <v>0</v>
      </c>
      <c r="W331" s="11">
        <v>270</v>
      </c>
      <c r="X331" s="11">
        <v>0</v>
      </c>
      <c r="Y331" s="13">
        <v>0</v>
      </c>
      <c r="Z331" s="11">
        <v>0</v>
      </c>
      <c r="AA331" s="11" t="s">
        <v>48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1">
        <v>0</v>
      </c>
      <c r="AJ331" s="12">
        <v>0</v>
      </c>
      <c r="AK331" s="11">
        <v>0</v>
      </c>
      <c r="AL331" s="12">
        <v>0</v>
      </c>
      <c r="AM331" s="12">
        <v>0</v>
      </c>
    </row>
    <row r="332" spans="1:39" x14ac:dyDescent="0.35">
      <c r="A332" s="7" t="s">
        <v>403</v>
      </c>
      <c r="B332" s="7" t="s">
        <v>79</v>
      </c>
      <c r="C332" s="8">
        <v>0</v>
      </c>
      <c r="D332" s="8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10">
        <v>0</v>
      </c>
      <c r="T332" s="11" t="s">
        <v>48</v>
      </c>
      <c r="U332" s="12">
        <v>0</v>
      </c>
      <c r="V332" s="12">
        <v>0</v>
      </c>
      <c r="W332" s="11">
        <v>0</v>
      </c>
      <c r="X332" s="11">
        <v>0</v>
      </c>
      <c r="Y332" s="13">
        <v>0</v>
      </c>
      <c r="Z332" s="11">
        <v>0</v>
      </c>
      <c r="AA332" s="11" t="s">
        <v>48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1">
        <v>0</v>
      </c>
      <c r="AJ332" s="12">
        <v>0</v>
      </c>
      <c r="AK332" s="11">
        <v>0</v>
      </c>
      <c r="AL332" s="12">
        <v>0</v>
      </c>
      <c r="AM332" s="12">
        <v>0</v>
      </c>
    </row>
    <row r="333" spans="1:39" x14ac:dyDescent="0.35">
      <c r="A333" s="7" t="s">
        <v>404</v>
      </c>
      <c r="B333" s="7" t="s">
        <v>54</v>
      </c>
      <c r="C333" s="8">
        <v>0</v>
      </c>
      <c r="D333" s="8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10">
        <v>0</v>
      </c>
      <c r="T333" s="11" t="s">
        <v>48</v>
      </c>
      <c r="U333" s="12">
        <v>0</v>
      </c>
      <c r="V333" s="12">
        <v>0</v>
      </c>
      <c r="W333" s="11">
        <v>0</v>
      </c>
      <c r="X333" s="11">
        <v>0</v>
      </c>
      <c r="Y333" s="13">
        <v>0</v>
      </c>
      <c r="Z333" s="11">
        <v>0</v>
      </c>
      <c r="AA333" s="11" t="s">
        <v>48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1">
        <v>0</v>
      </c>
      <c r="AJ333" s="12">
        <v>0</v>
      </c>
      <c r="AK333" s="11">
        <v>0</v>
      </c>
      <c r="AL333" s="12">
        <v>0</v>
      </c>
      <c r="AM333" s="12">
        <v>0</v>
      </c>
    </row>
    <row r="334" spans="1:39" x14ac:dyDescent="0.35">
      <c r="A334" s="7" t="s">
        <v>405</v>
      </c>
      <c r="B334" s="7" t="s">
        <v>75</v>
      </c>
      <c r="C334" s="8">
        <v>0</v>
      </c>
      <c r="D334" s="8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10">
        <v>0</v>
      </c>
      <c r="T334" s="11" t="s">
        <v>48</v>
      </c>
      <c r="U334" s="12">
        <v>0</v>
      </c>
      <c r="V334" s="12">
        <v>0</v>
      </c>
      <c r="W334" s="11">
        <v>0</v>
      </c>
      <c r="X334" s="11">
        <v>0</v>
      </c>
      <c r="Y334" s="13">
        <v>0</v>
      </c>
      <c r="Z334" s="11">
        <v>0</v>
      </c>
      <c r="AA334" s="11" t="s">
        <v>48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1">
        <v>0</v>
      </c>
      <c r="AJ334" s="12">
        <v>0</v>
      </c>
      <c r="AK334" s="11">
        <v>0</v>
      </c>
      <c r="AL334" s="12">
        <v>0</v>
      </c>
      <c r="AM334" s="12">
        <v>0</v>
      </c>
    </row>
    <row r="335" spans="1:39" x14ac:dyDescent="0.35">
      <c r="A335" s="7" t="s">
        <v>406</v>
      </c>
      <c r="B335" s="7" t="s">
        <v>61</v>
      </c>
      <c r="C335" s="8">
        <v>0</v>
      </c>
      <c r="D335" s="8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10">
        <v>0</v>
      </c>
      <c r="T335" s="11" t="s">
        <v>48</v>
      </c>
      <c r="U335" s="12">
        <v>0</v>
      </c>
      <c r="V335" s="12">
        <v>0</v>
      </c>
      <c r="W335" s="11">
        <v>0</v>
      </c>
      <c r="X335" s="11">
        <v>0</v>
      </c>
      <c r="Y335" s="13">
        <v>0</v>
      </c>
      <c r="Z335" s="11">
        <v>0</v>
      </c>
      <c r="AA335" s="11" t="s">
        <v>48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1">
        <v>0</v>
      </c>
      <c r="AJ335" s="12">
        <v>0</v>
      </c>
      <c r="AK335" s="11">
        <v>0</v>
      </c>
      <c r="AL335" s="12">
        <v>0</v>
      </c>
      <c r="AM335" s="12">
        <v>0</v>
      </c>
    </row>
    <row r="336" spans="1:39" x14ac:dyDescent="0.35">
      <c r="A336" s="7" t="s">
        <v>407</v>
      </c>
      <c r="B336" s="7" t="s">
        <v>164</v>
      </c>
      <c r="C336" s="8">
        <v>0</v>
      </c>
      <c r="D336" s="8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10">
        <v>0</v>
      </c>
      <c r="T336" s="11" t="s">
        <v>48</v>
      </c>
      <c r="U336" s="12">
        <v>0</v>
      </c>
      <c r="V336" s="12">
        <v>0</v>
      </c>
      <c r="W336" s="11">
        <v>0</v>
      </c>
      <c r="X336" s="11">
        <v>0</v>
      </c>
      <c r="Y336" s="13">
        <v>0</v>
      </c>
      <c r="Z336" s="11">
        <v>0</v>
      </c>
      <c r="AA336" s="11" t="s">
        <v>48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1">
        <v>0</v>
      </c>
      <c r="AJ336" s="12">
        <v>0</v>
      </c>
      <c r="AK336" s="11">
        <v>0</v>
      </c>
      <c r="AL336" s="12">
        <v>0</v>
      </c>
      <c r="AM336" s="12">
        <v>0</v>
      </c>
    </row>
    <row r="337" spans="1:39" x14ac:dyDescent="0.35">
      <c r="A337" s="7" t="s">
        <v>408</v>
      </c>
      <c r="B337" s="7" t="s">
        <v>137</v>
      </c>
      <c r="C337" s="8">
        <v>0</v>
      </c>
      <c r="D337" s="8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10">
        <v>0</v>
      </c>
      <c r="T337" s="11" t="s">
        <v>48</v>
      </c>
      <c r="U337" s="12">
        <v>0</v>
      </c>
      <c r="V337" s="12">
        <v>0</v>
      </c>
      <c r="W337" s="11">
        <v>0</v>
      </c>
      <c r="X337" s="11">
        <v>0</v>
      </c>
      <c r="Y337" s="13">
        <v>0</v>
      </c>
      <c r="Z337" s="11">
        <v>0</v>
      </c>
      <c r="AA337" s="11" t="s">
        <v>48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0</v>
      </c>
      <c r="AI337" s="11">
        <v>0</v>
      </c>
      <c r="AJ337" s="12">
        <v>0</v>
      </c>
      <c r="AK337" s="11">
        <v>0</v>
      </c>
      <c r="AL337" s="12">
        <v>0</v>
      </c>
      <c r="AM337" s="12">
        <v>0</v>
      </c>
    </row>
    <row r="338" spans="1:39" x14ac:dyDescent="0.35">
      <c r="A338" s="7" t="s">
        <v>409</v>
      </c>
      <c r="B338" s="7" t="s">
        <v>70</v>
      </c>
      <c r="C338" s="8">
        <v>0</v>
      </c>
      <c r="D338" s="8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10">
        <v>0</v>
      </c>
      <c r="T338" s="11" t="s">
        <v>48</v>
      </c>
      <c r="U338" s="12">
        <v>0</v>
      </c>
      <c r="V338" s="12">
        <v>0</v>
      </c>
      <c r="W338" s="11">
        <v>0</v>
      </c>
      <c r="X338" s="11">
        <v>0</v>
      </c>
      <c r="Y338" s="13">
        <v>0</v>
      </c>
      <c r="Z338" s="11">
        <v>0</v>
      </c>
      <c r="AA338" s="11" t="s">
        <v>48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1">
        <v>0</v>
      </c>
      <c r="AJ338" s="12">
        <v>0</v>
      </c>
      <c r="AK338" s="11">
        <v>0</v>
      </c>
      <c r="AL338" s="12">
        <v>0</v>
      </c>
      <c r="AM338" s="12">
        <v>0</v>
      </c>
    </row>
    <row r="339" spans="1:39" x14ac:dyDescent="0.35">
      <c r="A339" s="7" t="s">
        <v>410</v>
      </c>
      <c r="B339" s="7" t="s">
        <v>54</v>
      </c>
      <c r="C339" s="8">
        <v>0</v>
      </c>
      <c r="D339" s="8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10">
        <v>0</v>
      </c>
      <c r="T339" s="11" t="s">
        <v>48</v>
      </c>
      <c r="U339" s="12">
        <v>0</v>
      </c>
      <c r="V339" s="12">
        <v>0</v>
      </c>
      <c r="W339" s="11">
        <v>0</v>
      </c>
      <c r="X339" s="11">
        <v>0</v>
      </c>
      <c r="Y339" s="13">
        <v>0</v>
      </c>
      <c r="Z339" s="11">
        <v>0</v>
      </c>
      <c r="AA339" s="11" t="s">
        <v>48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0</v>
      </c>
      <c r="AI339" s="11">
        <v>0</v>
      </c>
      <c r="AJ339" s="12">
        <v>0</v>
      </c>
      <c r="AK339" s="11">
        <v>0</v>
      </c>
      <c r="AL339" s="12">
        <v>0</v>
      </c>
      <c r="AM339" s="12">
        <v>0</v>
      </c>
    </row>
    <row r="340" spans="1:39" x14ac:dyDescent="0.35">
      <c r="A340" s="7" t="s">
        <v>411</v>
      </c>
      <c r="B340" s="7" t="s">
        <v>164</v>
      </c>
      <c r="C340" s="8">
        <v>0</v>
      </c>
      <c r="D340" s="8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10">
        <v>0</v>
      </c>
      <c r="T340" s="11" t="s">
        <v>48</v>
      </c>
      <c r="U340" s="12">
        <v>0</v>
      </c>
      <c r="V340" s="12">
        <v>0</v>
      </c>
      <c r="W340" s="11">
        <v>0</v>
      </c>
      <c r="X340" s="11">
        <v>0</v>
      </c>
      <c r="Y340" s="13">
        <v>0</v>
      </c>
      <c r="Z340" s="11">
        <v>0</v>
      </c>
      <c r="AA340" s="11" t="s">
        <v>48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1">
        <v>0</v>
      </c>
      <c r="AJ340" s="12">
        <v>0</v>
      </c>
      <c r="AK340" s="11">
        <v>0</v>
      </c>
      <c r="AL340" s="12">
        <v>0</v>
      </c>
      <c r="AM340" s="12">
        <v>0</v>
      </c>
    </row>
    <row r="341" spans="1:39" x14ac:dyDescent="0.35">
      <c r="A341" s="7" t="s">
        <v>412</v>
      </c>
      <c r="B341" s="7" t="s">
        <v>164</v>
      </c>
      <c r="C341" s="8">
        <v>0</v>
      </c>
      <c r="D341" s="8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10">
        <v>0</v>
      </c>
      <c r="T341" s="11" t="s">
        <v>48</v>
      </c>
      <c r="U341" s="12">
        <v>0</v>
      </c>
      <c r="V341" s="12">
        <v>0</v>
      </c>
      <c r="W341" s="11">
        <v>0</v>
      </c>
      <c r="X341" s="11">
        <v>0</v>
      </c>
      <c r="Y341" s="13">
        <v>0</v>
      </c>
      <c r="Z341" s="11">
        <v>0</v>
      </c>
      <c r="AA341" s="11" t="s">
        <v>48</v>
      </c>
      <c r="AB341" s="12">
        <v>0</v>
      </c>
      <c r="AC341" s="12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1">
        <v>0</v>
      </c>
      <c r="AJ341" s="12">
        <v>0</v>
      </c>
      <c r="AK341" s="11">
        <v>0</v>
      </c>
      <c r="AL341" s="12">
        <v>0</v>
      </c>
      <c r="AM341" s="12">
        <v>0</v>
      </c>
    </row>
    <row r="342" spans="1:39" x14ac:dyDescent="0.35">
      <c r="A342" s="7" t="s">
        <v>413</v>
      </c>
      <c r="B342" s="7" t="s">
        <v>164</v>
      </c>
      <c r="C342" s="8">
        <v>0</v>
      </c>
      <c r="D342" s="8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10">
        <v>0</v>
      </c>
      <c r="T342" s="11" t="s">
        <v>48</v>
      </c>
      <c r="U342" s="12">
        <v>0</v>
      </c>
      <c r="V342" s="12">
        <v>0</v>
      </c>
      <c r="W342" s="11">
        <v>0</v>
      </c>
      <c r="X342" s="11">
        <v>0</v>
      </c>
      <c r="Y342" s="13">
        <v>0</v>
      </c>
      <c r="Z342" s="11">
        <v>0</v>
      </c>
      <c r="AA342" s="11" t="s">
        <v>48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1">
        <v>0</v>
      </c>
      <c r="AJ342" s="12">
        <v>0</v>
      </c>
      <c r="AK342" s="11">
        <v>0</v>
      </c>
      <c r="AL342" s="12">
        <v>0</v>
      </c>
      <c r="AM342" s="12">
        <v>0</v>
      </c>
    </row>
    <row r="343" spans="1:39" x14ac:dyDescent="0.35">
      <c r="A343" s="7" t="s">
        <v>414</v>
      </c>
      <c r="B343" s="7" t="s">
        <v>70</v>
      </c>
      <c r="C343" s="8">
        <v>0</v>
      </c>
      <c r="D343" s="8">
        <v>0</v>
      </c>
      <c r="E343" s="9">
        <v>0</v>
      </c>
      <c r="F343" s="9">
        <v>0</v>
      </c>
      <c r="G343" s="9">
        <v>0</v>
      </c>
      <c r="H343" s="9">
        <v>2.6000000000000019</v>
      </c>
      <c r="I343" s="9">
        <v>262.7420662174639</v>
      </c>
      <c r="J343" s="9">
        <v>265.34206621746392</v>
      </c>
      <c r="K343" s="9">
        <v>265.34206621746392</v>
      </c>
      <c r="L343" s="9">
        <v>0</v>
      </c>
      <c r="M343" s="9">
        <v>0</v>
      </c>
      <c r="N343" s="9">
        <v>0</v>
      </c>
      <c r="O343" s="9">
        <v>2.6000000000000019</v>
      </c>
      <c r="P343" s="9">
        <v>262.7420662174639</v>
      </c>
      <c r="Q343" s="9">
        <v>265.34206621746392</v>
      </c>
      <c r="R343" s="9">
        <v>0</v>
      </c>
      <c r="S343" s="10">
        <v>0</v>
      </c>
      <c r="T343" s="11" t="s">
        <v>48</v>
      </c>
      <c r="U343" s="12">
        <v>265.34206621746392</v>
      </c>
      <c r="V343" s="12">
        <v>265.34206621746392</v>
      </c>
      <c r="W343" s="11">
        <v>0</v>
      </c>
      <c r="X343" s="11">
        <v>0</v>
      </c>
      <c r="Y343" s="13">
        <v>0</v>
      </c>
      <c r="Z343" s="11">
        <v>0</v>
      </c>
      <c r="AA343" s="11" t="s">
        <v>48</v>
      </c>
      <c r="AB343" s="12">
        <v>2.6000000000000019</v>
      </c>
      <c r="AC343" s="12">
        <v>2.6000000000000019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1">
        <v>0</v>
      </c>
      <c r="AJ343" s="12">
        <v>133.61669179435128</v>
      </c>
      <c r="AK343" s="11">
        <v>0</v>
      </c>
      <c r="AL343" s="12">
        <v>1.400000000000001</v>
      </c>
      <c r="AM343" s="12">
        <v>0</v>
      </c>
    </row>
    <row r="344" spans="1:39" x14ac:dyDescent="0.35">
      <c r="A344" s="7" t="s">
        <v>415</v>
      </c>
      <c r="B344" s="7" t="s">
        <v>98</v>
      </c>
      <c r="C344" s="8">
        <v>0</v>
      </c>
      <c r="D344" s="8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10">
        <v>0</v>
      </c>
      <c r="T344" s="11" t="s">
        <v>48</v>
      </c>
      <c r="U344" s="12">
        <v>0</v>
      </c>
      <c r="V344" s="12">
        <v>0</v>
      </c>
      <c r="W344" s="11">
        <v>0</v>
      </c>
      <c r="X344" s="11">
        <v>0</v>
      </c>
      <c r="Y344" s="13">
        <v>0</v>
      </c>
      <c r="Z344" s="11">
        <v>0</v>
      </c>
      <c r="AA344" s="11" t="s">
        <v>48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1">
        <v>0</v>
      </c>
      <c r="AJ344" s="12">
        <v>0</v>
      </c>
      <c r="AK344" s="11">
        <v>0</v>
      </c>
      <c r="AL344" s="12">
        <v>0</v>
      </c>
      <c r="AM344" s="12">
        <v>0</v>
      </c>
    </row>
    <row r="345" spans="1:39" x14ac:dyDescent="0.35">
      <c r="A345" s="7" t="s">
        <v>416</v>
      </c>
      <c r="B345" s="7" t="s">
        <v>110</v>
      </c>
      <c r="C345" s="8">
        <v>0</v>
      </c>
      <c r="D345" s="8">
        <v>0</v>
      </c>
      <c r="E345" s="9">
        <v>0</v>
      </c>
      <c r="F345" s="9">
        <v>5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5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10">
        <v>0</v>
      </c>
      <c r="T345" s="11" t="s">
        <v>48</v>
      </c>
      <c r="U345" s="12">
        <v>0</v>
      </c>
      <c r="V345" s="12">
        <v>0</v>
      </c>
      <c r="W345" s="11">
        <v>66300</v>
      </c>
      <c r="X345" s="11">
        <v>4260</v>
      </c>
      <c r="Y345" s="13">
        <v>6.4253393665158365E-2</v>
      </c>
      <c r="Z345" s="11">
        <v>0</v>
      </c>
      <c r="AA345" s="11" t="s">
        <v>48</v>
      </c>
      <c r="AB345" s="12">
        <v>0</v>
      </c>
      <c r="AC345" s="12">
        <v>0</v>
      </c>
      <c r="AD345" s="12">
        <v>0</v>
      </c>
      <c r="AE345" s="12">
        <v>5</v>
      </c>
      <c r="AF345" s="12">
        <v>5</v>
      </c>
      <c r="AG345" s="12">
        <v>5</v>
      </c>
      <c r="AH345" s="12">
        <v>0</v>
      </c>
      <c r="AI345" s="11">
        <v>0</v>
      </c>
      <c r="AJ345" s="12">
        <v>0</v>
      </c>
      <c r="AK345" s="11">
        <v>0</v>
      </c>
      <c r="AL345" s="12">
        <v>0</v>
      </c>
      <c r="AM345" s="12">
        <v>0</v>
      </c>
    </row>
    <row r="346" spans="1:39" x14ac:dyDescent="0.35">
      <c r="A346" s="7" t="s">
        <v>417</v>
      </c>
      <c r="B346" s="7" t="s">
        <v>98</v>
      </c>
      <c r="C346" s="8">
        <v>0</v>
      </c>
      <c r="D346" s="8">
        <v>0</v>
      </c>
      <c r="E346" s="9">
        <v>0</v>
      </c>
      <c r="F346" s="9">
        <v>0</v>
      </c>
      <c r="G346" s="9">
        <v>0</v>
      </c>
      <c r="H346" s="9">
        <v>3.0000000000000044</v>
      </c>
      <c r="I346" s="9">
        <v>0</v>
      </c>
      <c r="J346" s="9">
        <v>3.0000000000000044</v>
      </c>
      <c r="K346" s="9">
        <v>3.0000000000000044</v>
      </c>
      <c r="L346" s="9">
        <v>0</v>
      </c>
      <c r="M346" s="9">
        <v>0</v>
      </c>
      <c r="N346" s="9">
        <v>0</v>
      </c>
      <c r="O346" s="9">
        <v>3.0000000000000044</v>
      </c>
      <c r="P346" s="9">
        <v>0</v>
      </c>
      <c r="Q346" s="9">
        <v>3.0000000000000044</v>
      </c>
      <c r="R346" s="9">
        <v>0</v>
      </c>
      <c r="S346" s="10">
        <v>0</v>
      </c>
      <c r="T346" s="11" t="s">
        <v>48</v>
      </c>
      <c r="U346" s="12">
        <v>3.0000000000000044</v>
      </c>
      <c r="V346" s="12">
        <v>3.0000000000000044</v>
      </c>
      <c r="W346" s="11">
        <v>0</v>
      </c>
      <c r="X346" s="11">
        <v>0</v>
      </c>
      <c r="Y346" s="13">
        <v>0</v>
      </c>
      <c r="Z346" s="11">
        <v>0</v>
      </c>
      <c r="AA346" s="11" t="s">
        <v>48</v>
      </c>
      <c r="AB346" s="12">
        <v>3.0000000000000044</v>
      </c>
      <c r="AC346" s="12">
        <v>3.0000000000000044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1">
        <v>0</v>
      </c>
      <c r="AJ346" s="12">
        <v>0</v>
      </c>
      <c r="AK346" s="11">
        <v>0</v>
      </c>
      <c r="AL346" s="12">
        <v>0</v>
      </c>
      <c r="AM346" s="12">
        <v>0</v>
      </c>
    </row>
    <row r="347" spans="1:39" x14ac:dyDescent="0.35">
      <c r="A347" s="7" t="s">
        <v>418</v>
      </c>
      <c r="B347" s="7" t="s">
        <v>137</v>
      </c>
      <c r="C347" s="8">
        <v>0</v>
      </c>
      <c r="D347" s="8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10">
        <v>0</v>
      </c>
      <c r="T347" s="11" t="s">
        <v>48</v>
      </c>
      <c r="U347" s="12">
        <v>0</v>
      </c>
      <c r="V347" s="12">
        <v>0</v>
      </c>
      <c r="W347" s="11">
        <v>0</v>
      </c>
      <c r="X347" s="11">
        <v>0</v>
      </c>
      <c r="Y347" s="13">
        <v>0</v>
      </c>
      <c r="Z347" s="11">
        <v>0</v>
      </c>
      <c r="AA347" s="11" t="s">
        <v>48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1">
        <v>0</v>
      </c>
      <c r="AJ347" s="12">
        <v>0</v>
      </c>
      <c r="AK347" s="11">
        <v>0</v>
      </c>
      <c r="AL347" s="12">
        <v>0</v>
      </c>
      <c r="AM347" s="12">
        <v>0</v>
      </c>
    </row>
    <row r="348" spans="1:39" x14ac:dyDescent="0.35">
      <c r="A348" s="7" t="s">
        <v>419</v>
      </c>
      <c r="B348" s="7" t="s">
        <v>75</v>
      </c>
      <c r="C348" s="8">
        <v>0</v>
      </c>
      <c r="D348" s="8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10">
        <v>0</v>
      </c>
      <c r="T348" s="11" t="s">
        <v>48</v>
      </c>
      <c r="U348" s="12">
        <v>0</v>
      </c>
      <c r="V348" s="12">
        <v>0</v>
      </c>
      <c r="W348" s="11">
        <v>0</v>
      </c>
      <c r="X348" s="11">
        <v>0</v>
      </c>
      <c r="Y348" s="13">
        <v>0</v>
      </c>
      <c r="Z348" s="11">
        <v>7</v>
      </c>
      <c r="AA348" s="11" t="s">
        <v>48</v>
      </c>
      <c r="AB348" s="12">
        <v>0</v>
      </c>
      <c r="AC348" s="12">
        <v>0</v>
      </c>
      <c r="AD348" s="12">
        <v>7</v>
      </c>
      <c r="AE348" s="12">
        <v>7</v>
      </c>
      <c r="AF348" s="12">
        <v>0</v>
      </c>
      <c r="AG348" s="12">
        <v>7</v>
      </c>
      <c r="AH348" s="12">
        <v>0</v>
      </c>
      <c r="AI348" s="11">
        <v>0</v>
      </c>
      <c r="AJ348" s="12">
        <v>0</v>
      </c>
      <c r="AK348" s="11">
        <v>0</v>
      </c>
      <c r="AL348" s="12">
        <v>0</v>
      </c>
      <c r="AM348" s="12">
        <v>0</v>
      </c>
    </row>
    <row r="349" spans="1:39" x14ac:dyDescent="0.35">
      <c r="A349" s="7" t="s">
        <v>420</v>
      </c>
      <c r="B349" s="7" t="s">
        <v>125</v>
      </c>
      <c r="C349" s="8">
        <v>0</v>
      </c>
      <c r="D349" s="8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10">
        <v>0</v>
      </c>
      <c r="T349" s="11" t="s">
        <v>48</v>
      </c>
      <c r="U349" s="12">
        <v>0</v>
      </c>
      <c r="V349" s="12">
        <v>0</v>
      </c>
      <c r="W349" s="11">
        <v>0</v>
      </c>
      <c r="X349" s="11">
        <v>0</v>
      </c>
      <c r="Y349" s="13">
        <v>0</v>
      </c>
      <c r="Z349" s="11">
        <v>0</v>
      </c>
      <c r="AA349" s="11" t="s">
        <v>48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1">
        <v>0</v>
      </c>
      <c r="AJ349" s="12">
        <v>0</v>
      </c>
      <c r="AK349" s="11">
        <v>0</v>
      </c>
      <c r="AL349" s="12">
        <v>0</v>
      </c>
      <c r="AM349" s="12">
        <v>0</v>
      </c>
    </row>
    <row r="350" spans="1:39" x14ac:dyDescent="0.35">
      <c r="A350" s="7" t="s">
        <v>421</v>
      </c>
      <c r="B350" s="7" t="s">
        <v>43</v>
      </c>
      <c r="C350" s="8">
        <v>0</v>
      </c>
      <c r="D350" s="8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10">
        <v>0</v>
      </c>
      <c r="T350" s="11" t="s">
        <v>48</v>
      </c>
      <c r="U350" s="12">
        <v>0</v>
      </c>
      <c r="V350" s="12">
        <v>0</v>
      </c>
      <c r="W350" s="11">
        <v>0</v>
      </c>
      <c r="X350" s="11">
        <v>0</v>
      </c>
      <c r="Y350" s="13">
        <v>0</v>
      </c>
      <c r="Z350" s="11">
        <v>0</v>
      </c>
      <c r="AA350" s="11" t="s">
        <v>48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1">
        <v>0</v>
      </c>
      <c r="AJ350" s="12">
        <v>0</v>
      </c>
      <c r="AK350" s="11">
        <v>0</v>
      </c>
      <c r="AL350" s="12">
        <v>0</v>
      </c>
      <c r="AM350" s="12">
        <v>0</v>
      </c>
    </row>
    <row r="351" spans="1:39" x14ac:dyDescent="0.35">
      <c r="A351" s="7" t="s">
        <v>422</v>
      </c>
      <c r="B351" s="7" t="s">
        <v>164</v>
      </c>
      <c r="C351" s="8">
        <v>0</v>
      </c>
      <c r="D351" s="8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10">
        <v>0</v>
      </c>
      <c r="T351" s="11" t="s">
        <v>48</v>
      </c>
      <c r="U351" s="12">
        <v>0</v>
      </c>
      <c r="V351" s="12">
        <v>0</v>
      </c>
      <c r="W351" s="11">
        <v>0</v>
      </c>
      <c r="X351" s="11">
        <v>0</v>
      </c>
      <c r="Y351" s="13">
        <v>0</v>
      </c>
      <c r="Z351" s="11">
        <v>0</v>
      </c>
      <c r="AA351" s="11" t="s">
        <v>48</v>
      </c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s="12">
        <v>0</v>
      </c>
      <c r="AH351" s="12">
        <v>0</v>
      </c>
      <c r="AI351" s="11">
        <v>0</v>
      </c>
      <c r="AJ351" s="12">
        <v>0</v>
      </c>
      <c r="AK351" s="11">
        <v>0</v>
      </c>
      <c r="AL351" s="12">
        <v>0</v>
      </c>
      <c r="AM351" s="12">
        <v>0</v>
      </c>
    </row>
    <row r="352" spans="1:39" x14ac:dyDescent="0.35">
      <c r="A352" s="7" t="s">
        <v>423</v>
      </c>
      <c r="B352" s="7" t="s">
        <v>75</v>
      </c>
      <c r="C352" s="8">
        <v>0</v>
      </c>
      <c r="D352" s="8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10">
        <v>0</v>
      </c>
      <c r="T352" s="11" t="s">
        <v>48</v>
      </c>
      <c r="U352" s="12">
        <v>0</v>
      </c>
      <c r="V352" s="12">
        <v>0</v>
      </c>
      <c r="W352" s="11">
        <v>0</v>
      </c>
      <c r="X352" s="11">
        <v>0</v>
      </c>
      <c r="Y352" s="13">
        <v>0</v>
      </c>
      <c r="Z352" s="11">
        <v>0</v>
      </c>
      <c r="AA352" s="11" t="s">
        <v>48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1">
        <v>0</v>
      </c>
      <c r="AJ352" s="12">
        <v>0</v>
      </c>
      <c r="AK352" s="11">
        <v>0</v>
      </c>
      <c r="AL352" s="12">
        <v>0</v>
      </c>
      <c r="AM352" s="12">
        <v>0</v>
      </c>
    </row>
    <row r="353" spans="1:39" x14ac:dyDescent="0.35">
      <c r="A353" s="7" t="s">
        <v>424</v>
      </c>
      <c r="B353" s="7" t="s">
        <v>112</v>
      </c>
      <c r="C353" s="8">
        <v>0</v>
      </c>
      <c r="D353" s="8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10">
        <v>0</v>
      </c>
      <c r="T353" s="11" t="s">
        <v>48</v>
      </c>
      <c r="U353" s="12">
        <v>0</v>
      </c>
      <c r="V353" s="12">
        <v>0</v>
      </c>
      <c r="W353" s="11">
        <v>0</v>
      </c>
      <c r="X353" s="11">
        <v>0</v>
      </c>
      <c r="Y353" s="13">
        <v>0</v>
      </c>
      <c r="Z353" s="11">
        <v>0</v>
      </c>
      <c r="AA353" s="11" t="s">
        <v>48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1">
        <v>0</v>
      </c>
      <c r="AJ353" s="12">
        <v>0</v>
      </c>
      <c r="AK353" s="11">
        <v>0</v>
      </c>
      <c r="AL353" s="12">
        <v>0</v>
      </c>
      <c r="AM353" s="12">
        <v>0</v>
      </c>
    </row>
    <row r="354" spans="1:39" x14ac:dyDescent="0.35">
      <c r="A354" s="7" t="s">
        <v>425</v>
      </c>
      <c r="B354" s="7" t="s">
        <v>73</v>
      </c>
      <c r="C354" s="8">
        <v>0</v>
      </c>
      <c r="D354" s="8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10">
        <v>0</v>
      </c>
      <c r="T354" s="11" t="s">
        <v>48</v>
      </c>
      <c r="U354" s="12">
        <v>0</v>
      </c>
      <c r="V354" s="12">
        <v>0</v>
      </c>
      <c r="W354" s="11">
        <v>0</v>
      </c>
      <c r="X354" s="11">
        <v>0</v>
      </c>
      <c r="Y354" s="13">
        <v>0</v>
      </c>
      <c r="Z354" s="11">
        <v>0</v>
      </c>
      <c r="AA354" s="11" t="s">
        <v>48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1">
        <v>0</v>
      </c>
      <c r="AJ354" s="12">
        <v>0</v>
      </c>
      <c r="AK354" s="11">
        <v>0</v>
      </c>
      <c r="AL354" s="12">
        <v>0</v>
      </c>
      <c r="AM354" s="12">
        <v>0</v>
      </c>
    </row>
    <row r="355" spans="1:39" x14ac:dyDescent="0.35">
      <c r="A355" s="7" t="s">
        <v>426</v>
      </c>
      <c r="B355" s="7" t="s">
        <v>137</v>
      </c>
      <c r="C355" s="8">
        <v>0</v>
      </c>
      <c r="D355" s="8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10">
        <v>0</v>
      </c>
      <c r="T355" s="11" t="s">
        <v>48</v>
      </c>
      <c r="U355" s="12">
        <v>0</v>
      </c>
      <c r="V355" s="12">
        <v>0</v>
      </c>
      <c r="W355" s="11">
        <v>0</v>
      </c>
      <c r="X355" s="11">
        <v>0</v>
      </c>
      <c r="Y355" s="13">
        <v>0</v>
      </c>
      <c r="Z355" s="11">
        <v>0</v>
      </c>
      <c r="AA355" s="11" t="s">
        <v>48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0</v>
      </c>
      <c r="AI355" s="11">
        <v>0</v>
      </c>
      <c r="AJ355" s="12">
        <v>0</v>
      </c>
      <c r="AK355" s="11">
        <v>0</v>
      </c>
      <c r="AL355" s="12">
        <v>0</v>
      </c>
      <c r="AM355" s="12">
        <v>0</v>
      </c>
    </row>
    <row r="356" spans="1:39" x14ac:dyDescent="0.35">
      <c r="A356" s="7" t="s">
        <v>51</v>
      </c>
      <c r="B356" s="7" t="s">
        <v>52</v>
      </c>
      <c r="C356" s="8">
        <v>817</v>
      </c>
      <c r="D356" s="8">
        <v>18</v>
      </c>
      <c r="E356" s="9">
        <v>102</v>
      </c>
      <c r="F356" s="9">
        <v>1008</v>
      </c>
      <c r="G356" s="9">
        <v>0</v>
      </c>
      <c r="H356" s="9">
        <v>314.08307964281721</v>
      </c>
      <c r="I356" s="9">
        <v>1962.9632655789828</v>
      </c>
      <c r="J356" s="9">
        <v>2277.0463452218</v>
      </c>
      <c r="K356" s="9">
        <v>434.04634522180004</v>
      </c>
      <c r="L356" s="9">
        <v>0</v>
      </c>
      <c r="M356" s="9">
        <v>0</v>
      </c>
      <c r="N356" s="9">
        <v>0</v>
      </c>
      <c r="O356" s="9">
        <v>3.6250698117584399</v>
      </c>
      <c r="P356" s="9">
        <v>1336.4212754100411</v>
      </c>
      <c r="Q356" s="9">
        <v>1340.0463452217996</v>
      </c>
      <c r="R356" s="9">
        <v>-7.1054273576010019E-15</v>
      </c>
      <c r="S356" s="10">
        <v>-5.3023743417060234E-18</v>
      </c>
      <c r="T356" s="11" t="s">
        <v>41</v>
      </c>
      <c r="U356" s="12">
        <v>1340.0463452217996</v>
      </c>
      <c r="V356" s="12">
        <v>1340.0463452217996</v>
      </c>
      <c r="W356" s="11">
        <v>888660</v>
      </c>
      <c r="X356" s="11">
        <v>888660</v>
      </c>
      <c r="Y356" s="13">
        <v>1</v>
      </c>
      <c r="Z356" s="11">
        <v>0</v>
      </c>
      <c r="AA356" s="11" t="s">
        <v>50</v>
      </c>
      <c r="AB356" s="12">
        <v>3.6250698117584399</v>
      </c>
      <c r="AC356" s="12">
        <v>3.6250698117584399</v>
      </c>
      <c r="AD356" s="12">
        <v>0</v>
      </c>
      <c r="AE356" s="12">
        <v>0</v>
      </c>
      <c r="AF356" s="12">
        <v>0</v>
      </c>
      <c r="AG356" s="12">
        <v>1501.9999999999995</v>
      </c>
      <c r="AH356" s="12">
        <v>1501.9999999999995</v>
      </c>
      <c r="AI356" s="11">
        <v>0</v>
      </c>
      <c r="AJ356" s="12">
        <v>145.33111126451806</v>
      </c>
      <c r="AK356" s="11">
        <v>0</v>
      </c>
      <c r="AL356" s="12">
        <v>26.916920357183333</v>
      </c>
      <c r="AM356" s="12">
        <v>-7.1054273576010019E-15</v>
      </c>
    </row>
    <row r="357" spans="1:39" x14ac:dyDescent="0.35">
      <c r="A357" s="7" t="s">
        <v>87</v>
      </c>
      <c r="B357" s="7" t="s">
        <v>75</v>
      </c>
      <c r="C357" s="8">
        <v>278</v>
      </c>
      <c r="D357" s="8">
        <v>0</v>
      </c>
      <c r="E357" s="9">
        <v>62</v>
      </c>
      <c r="F357" s="9">
        <v>624</v>
      </c>
      <c r="G357" s="9">
        <v>0</v>
      </c>
      <c r="H357" s="9">
        <v>134.29999999999998</v>
      </c>
      <c r="I357" s="9">
        <v>765.106868623124</v>
      </c>
      <c r="J357" s="9">
        <v>899.40686862312396</v>
      </c>
      <c r="K357" s="9">
        <v>0</v>
      </c>
      <c r="L357" s="9">
        <v>0</v>
      </c>
      <c r="M357" s="9">
        <v>2.5931313768760447</v>
      </c>
      <c r="N357" s="9">
        <v>0</v>
      </c>
      <c r="O357" s="9">
        <v>18.902750170482019</v>
      </c>
      <c r="P357" s="9">
        <v>540.50411845264182</v>
      </c>
      <c r="Q357" s="9">
        <v>559.40686862312384</v>
      </c>
      <c r="R357" s="9">
        <v>-7.1054273576010019E-15</v>
      </c>
      <c r="S357" s="10">
        <v>-1.2701716328742428E-17</v>
      </c>
      <c r="T357" s="11" t="s">
        <v>50</v>
      </c>
      <c r="U357" s="12">
        <v>531.89254760987808</v>
      </c>
      <c r="V357" s="12">
        <v>531.89254760987808</v>
      </c>
      <c r="W357" s="11">
        <v>857580</v>
      </c>
      <c r="X357" s="11">
        <v>857580</v>
      </c>
      <c r="Y357" s="13">
        <v>1</v>
      </c>
      <c r="Z357" s="11">
        <v>11</v>
      </c>
      <c r="AA357" s="11" t="s">
        <v>44</v>
      </c>
      <c r="AB357" s="12">
        <v>18.902750170482019</v>
      </c>
      <c r="AC357" s="12">
        <v>7.9027501704820189</v>
      </c>
      <c r="AD357" s="12">
        <v>0</v>
      </c>
      <c r="AE357" s="12">
        <v>99.075319939688825</v>
      </c>
      <c r="AF357" s="12">
        <v>99.075319939688825</v>
      </c>
      <c r="AG357" s="12">
        <v>968</v>
      </c>
      <c r="AH357" s="12">
        <v>892.62468006031133</v>
      </c>
      <c r="AI357" s="11">
        <v>116</v>
      </c>
      <c r="AJ357" s="12">
        <v>127.51781143718732</v>
      </c>
      <c r="AK357" s="11">
        <v>97</v>
      </c>
      <c r="AL357" s="12">
        <v>23.700000000000003</v>
      </c>
      <c r="AM357" s="12">
        <v>-7.1054273576010019E-15</v>
      </c>
    </row>
  </sheetData>
  <autoFilter ref="A2:AM357" xr:uid="{116E3E39-A2C5-4F68-96D4-773F93FD1DD9}"/>
  <pageMargins left="0.7" right="0.7" top="0.75" bottom="0.75" header="0.3" footer="0.3"/>
  <headerFooter>
    <oddFooter>&amp;L_x000D_&amp;1#&amp;"Calibri"&amp;9&amp;K000000 Marico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Shortfall</vt:lpstr>
      <vt:lpstr>Excess</vt:lpstr>
      <vt:lpstr>Priority</vt:lpstr>
      <vt:lpstr>FSN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Boriwal</dc:creator>
  <cp:lastModifiedBy>Prashant Boriwal</cp:lastModifiedBy>
  <dcterms:created xsi:type="dcterms:W3CDTF">2021-09-01T13:31:39Z</dcterms:created>
  <dcterms:modified xsi:type="dcterms:W3CDTF">2026-04-19T17:09:26Z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2023-06-23T11:02:26Z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d020e99a-1e31-4894-97e7-1af3fdf36f1e</vt:lpwstr>
  </property>
  <property fmtid="{D5CDD505-2E9C-101B-9397-08002B2CF9AE}" pid="8" name="MSIP_Label_8cc97d63-d641-4b81-b623-f86200cecf98_ContentBits">
    <vt:lpwstr>2</vt:lpwstr>
  </property>
</Properties>
</file>