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iqsystems3-my.sharepoint.com/personal/prashanthkumar_runja_epiqglobal_com/Documents/Desktop/EPIQ/Projects/CMS/"/>
    </mc:Choice>
  </mc:AlternateContent>
  <xr:revisionPtr revIDLastSave="368" documentId="8_{184B2FBD-D4B1-482E-A6DB-A18E5EF370D8}" xr6:coauthVersionLast="47" xr6:coauthVersionMax="47" xr10:uidLastSave="{068F3855-15F6-4800-A07C-077508B5E5D7}"/>
  <bookViews>
    <workbookView xWindow="-120" yWindow="-120" windowWidth="20730" windowHeight="11160" activeTab="1" xr2:uid="{00000000-000D-0000-FFFF-FFFF00000000}"/>
  </bookViews>
  <sheets>
    <sheet name="axonius-data_2023-02-28" sheetId="1" r:id="rId1"/>
    <sheet name="FER" sheetId="7" r:id="rId2"/>
    <sheet name="McAuley" sheetId="8" r:id="rId3"/>
    <sheet name="VCenter - TUDC" sheetId="2" r:id="rId4"/>
    <sheet name="VCenter - LVDC" sheetId="3" r:id="rId5"/>
    <sheet name="Azure Inventory" sheetId="4" r:id="rId6"/>
    <sheet name="SDC Inventory" sheetId="6" r:id="rId7"/>
  </sheets>
  <definedNames>
    <definedName name="_xlnm._FilterDatabase" localSheetId="0" hidden="1">'axonius-data_2023-02-28'!$A$1:$K$85</definedName>
    <definedName name="_xlnm._FilterDatabase" localSheetId="6" hidden="1">'SDC Inventory'!$A$1:$AS$38</definedName>
    <definedName name="_xlnm._FilterDatabase" localSheetId="4" hidden="1">'VCenter - LVDC'!$A$1:$D$3</definedName>
    <definedName name="_xlnm._FilterDatabase" localSheetId="3" hidden="1">'VCenter - TUDC'!$A$1:$D$46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<sst xmlns="http://schemas.openxmlformats.org/spreadsheetml/2006/main" count="1919" uniqueCount="734">
  <si>
    <t>D061WFSQLSSRS01</t>
  </si>
  <si>
    <t>D061WFSQLSSRS01.AMER.EPIQCORP.COM</t>
  </si>
  <si>
    <t>Windows Server 2016</t>
  </si>
  <si>
    <t>10.92.3.80</t>
  </si>
  <si>
    <t>VMWare</t>
  </si>
  <si>
    <t>D061SQLMGMT01</t>
  </si>
  <si>
    <t>D061SQLMGMT01.DQSCUST.LOCAL</t>
  </si>
  <si>
    <t>Windows Server 2012 R2</t>
  </si>
  <si>
    <t>10.92.3.69</t>
  </si>
  <si>
    <t>F061PRTSSRS01</t>
  </si>
  <si>
    <t>F061PRTSSRS01.DQSCUST.LOCAL</t>
  </si>
  <si>
    <t>10.92.11.52</t>
  </si>
  <si>
    <t>D061NUIXSQLD01</t>
  </si>
  <si>
    <t>D061NUIXSQLD01.DQSCUST.LOCAL</t>
  </si>
  <si>
    <t>10.92.11.101</t>
  </si>
  <si>
    <t>F061PRTSQLS02</t>
  </si>
  <si>
    <t>F061PRTSQLS02.DQSCUST.LOCAL</t>
  </si>
  <si>
    <t>10.92.11.17</t>
  </si>
  <si>
    <t>D061ESRSQLS01</t>
  </si>
  <si>
    <t>D061ESRSQLS01.AMER.EPIQCORP.COM</t>
  </si>
  <si>
    <t>10.92.11.108</t>
  </si>
  <si>
    <t>D061SQLRPTS01</t>
  </si>
  <si>
    <t>D061SQLRPTS01.AMER.EPIQCORP.COM</t>
  </si>
  <si>
    <t>10.92.11.121</t>
  </si>
  <si>
    <t>D061PRTSQLS02</t>
  </si>
  <si>
    <t>D061PRTSQLS02.DQSCUST.LOCAL</t>
  </si>
  <si>
    <t>10.92.11.13</t>
  </si>
  <si>
    <t>D061ECASQLS05</t>
  </si>
  <si>
    <t>D061ECASQLS05.AMER.EPIQCORP.COM</t>
  </si>
  <si>
    <t>172.17.100.220</t>
  </si>
  <si>
    <t>S061ESRSQLS01</t>
  </si>
  <si>
    <t>S061ESRSQLS01.AMER.EPIQCORP.COM</t>
  </si>
  <si>
    <t>10.92.11.118</t>
  </si>
  <si>
    <t>F061ESRSQLS01</t>
  </si>
  <si>
    <t>F061ESRSQLS01.AMER.EPIQCORP.COM</t>
  </si>
  <si>
    <t>10.92.11.115</t>
  </si>
  <si>
    <t>F061EDXRPTS05</t>
  </si>
  <si>
    <t>F061EDXRPTS05.DQSCUST.LOCAL</t>
  </si>
  <si>
    <t>10.92.5.68</t>
  </si>
  <si>
    <t>F061RELBSQL01</t>
  </si>
  <si>
    <t>F061RELBSQL01.DQSCUST.LOCAL</t>
  </si>
  <si>
    <t>10.92.14.65</t>
  </si>
  <si>
    <t>S061RELASQL00</t>
  </si>
  <si>
    <t>S061RELASQL00.DQSCUST.LOCAL</t>
  </si>
  <si>
    <t>10.92.14.77</t>
  </si>
  <si>
    <t>F061RELBSQL00</t>
  </si>
  <si>
    <t>F061RELBSQL00.DQSCUST.LOCAL</t>
  </si>
  <si>
    <t>10.92.14.64</t>
  </si>
  <si>
    <t>D061RELBSQL00</t>
  </si>
  <si>
    <t>D061RELBSQL00.DQSCUST.LOCAL</t>
  </si>
  <si>
    <t>10.92.14.23</t>
  </si>
  <si>
    <t>S061RELASQL01</t>
  </si>
  <si>
    <t>S061RELASQL01.DQSCUST.LOCAL</t>
  </si>
  <si>
    <t>10.92.14.78</t>
  </si>
  <si>
    <t>F061RELASQL00</t>
  </si>
  <si>
    <t>F061RELASQL00.DQSCUST.LOCAL</t>
  </si>
  <si>
    <t>10.92.14.48</t>
  </si>
  <si>
    <t>F061RELASQL01</t>
  </si>
  <si>
    <t>F061RELASQL01.DQSCUST.LOCAL</t>
  </si>
  <si>
    <t>10.92.14.49</t>
  </si>
  <si>
    <t>D061PRTSQLS01</t>
  </si>
  <si>
    <t>D061PRTSQLS01.DQSCUST.LOCAL</t>
  </si>
  <si>
    <t>10.92.11.12</t>
  </si>
  <si>
    <t>D061STTSQLS01</t>
  </si>
  <si>
    <t>D061STTSQLS01.DQSCUST.LOCAL</t>
  </si>
  <si>
    <t>10.92.11.47</t>
  </si>
  <si>
    <t>D061TFSSQLS01.AMER.EPIQCORP.COM</t>
  </si>
  <si>
    <t>10.92.11.28</t>
  </si>
  <si>
    <t>S061RELBSQL01</t>
  </si>
  <si>
    <t>S061RELBSQL01.DQSCUST.LOCAL</t>
  </si>
  <si>
    <t>10.92.14.91</t>
  </si>
  <si>
    <t>S061RELBSQL00</t>
  </si>
  <si>
    <t>S061RELBSQL00.DQSCUST.LOCAL</t>
  </si>
  <si>
    <t>10.92.14.90</t>
  </si>
  <si>
    <t>D061RELBSQL01</t>
  </si>
  <si>
    <t>D061RELBSQL01.DQSCUST.LOCAL</t>
  </si>
  <si>
    <t>10.92.14.24</t>
  </si>
  <si>
    <t>D061RELCSQLCL01</t>
  </si>
  <si>
    <t>D061RELCSQLCL01.DQSCUST.LOCAL</t>
  </si>
  <si>
    <t>10.92.14.32</t>
  </si>
  <si>
    <t>S061RELBSQL02</t>
  </si>
  <si>
    <t>S061RELBSQL02.DQSCUST.LOCAL</t>
  </si>
  <si>
    <t>10.92.14.92</t>
  </si>
  <si>
    <t>S061EDXRPTS04</t>
  </si>
  <si>
    <t>S061EDXRPTS04.DQSCUST.LOCAL</t>
  </si>
  <si>
    <t>10.92.6.59</t>
  </si>
  <si>
    <t>S061EDXSQLS03</t>
  </si>
  <si>
    <t>S061EDXSQLS03.DQSCUST.LOCAL</t>
  </si>
  <si>
    <t>10.92.6.63</t>
  </si>
  <si>
    <t>F061EDXSQLS02</t>
  </si>
  <si>
    <t>F061EDXSQLS02.DQSCUST.LOCAL</t>
  </si>
  <si>
    <t>10.92.5.71</t>
  </si>
  <si>
    <t>D061EDXSQLS03</t>
  </si>
  <si>
    <t>D061EDXSQLS03.DQSCUST.LOCAL</t>
  </si>
  <si>
    <t>10.92.3.53</t>
  </si>
  <si>
    <t>S061EDXRPTS05</t>
  </si>
  <si>
    <t>S061EDXRPTS05.DQSCUST.LOCAL</t>
  </si>
  <si>
    <t>10.92.6.60</t>
  </si>
  <si>
    <t>S061EDXRPTS06</t>
  </si>
  <si>
    <t>S061EDXRPTS06.DQSCUST.LOCAL</t>
  </si>
  <si>
    <t>10.92.6.61</t>
  </si>
  <si>
    <t>E061EDXRPTS10</t>
  </si>
  <si>
    <t>10.92.7.111</t>
  </si>
  <si>
    <t>E061EDXRPTS11</t>
  </si>
  <si>
    <t>10.92.7.112</t>
  </si>
  <si>
    <t>E061EDXSQLS03</t>
  </si>
  <si>
    <t>10.92.7.114</t>
  </si>
  <si>
    <t>D061EDXRPTS06</t>
  </si>
  <si>
    <t>D061EDXRPTS06.DQSCUST.LOCAL</t>
  </si>
  <si>
    <t>10.92.3.52</t>
  </si>
  <si>
    <t>D061EDXRPTS05</t>
  </si>
  <si>
    <t>D061EDXRPTS05.DQSCUST.LOCAL</t>
  </si>
  <si>
    <t>10.92.3.51</t>
  </si>
  <si>
    <t>F061EDXRPTS06</t>
  </si>
  <si>
    <t>F061EDXRPTS06.DQSCUST.LOCAL</t>
  </si>
  <si>
    <t>10.92.5.69</t>
  </si>
  <si>
    <t>F061EDXRPTS04</t>
  </si>
  <si>
    <t>F061EDXRPTS04.DQSCUST.LOCAL</t>
  </si>
  <si>
    <t>10.92.5.67</t>
  </si>
  <si>
    <t>E061ESRSQLS01</t>
  </si>
  <si>
    <t>E061ESRSQLS01.AMER.EPIQCORP.COM</t>
  </si>
  <si>
    <t>10.92.11.112</t>
  </si>
  <si>
    <t>Q061EDSSQLS01</t>
  </si>
  <si>
    <t>q061edssqls01.dqscust.local</t>
  </si>
  <si>
    <t>10.227.138.53</t>
  </si>
  <si>
    <t>Azure</t>
  </si>
  <si>
    <t>S061DDPSQLS01</t>
  </si>
  <si>
    <t>S061DDPSQLS01.DQSCUST.LOCAL</t>
  </si>
  <si>
    <t>10.227.140.41</t>
  </si>
  <si>
    <t>F061EBSRPTB01</t>
  </si>
  <si>
    <t>f061ebsrptb01.amer.epiqcorp.com</t>
  </si>
  <si>
    <t>10.227.139.219</t>
  </si>
  <si>
    <t>S061EBSRPTB01</t>
  </si>
  <si>
    <t>s061ebsrptb01.amer.epiqcorp.com</t>
  </si>
  <si>
    <t>10.227.139.212</t>
  </si>
  <si>
    <t>S061EBSSQLB01</t>
  </si>
  <si>
    <t>s061ebssqlb01.amer.epiqcorp.com</t>
  </si>
  <si>
    <t>10.227.139.213</t>
  </si>
  <si>
    <t>D061DDPSQLS01</t>
  </si>
  <si>
    <t>D061DDPSQLS01.DQSCUST.LOCAL</t>
  </si>
  <si>
    <t>10.227.140.36</t>
  </si>
  <si>
    <t>Q061ECFSQLS01</t>
  </si>
  <si>
    <t>q061ecfsqls01.dqscust.local</t>
  </si>
  <si>
    <t>10.227.140.9</t>
  </si>
  <si>
    <t>F061STSSQLS01</t>
  </si>
  <si>
    <t>f061stssqls01.dqscust.local</t>
  </si>
  <si>
    <t>10.227.139.188</t>
  </si>
  <si>
    <t>S061STSSQLS01</t>
  </si>
  <si>
    <t>s061stssqls01.dqscust.local</t>
  </si>
  <si>
    <t>10.227.139.184</t>
  </si>
  <si>
    <t>S061DDPRPTS01</t>
  </si>
  <si>
    <t>S061DDPRPTS01.DQSCUST.LOCAL</t>
  </si>
  <si>
    <t>10.227.140.40</t>
  </si>
  <si>
    <t>S061EBSSSRS01</t>
  </si>
  <si>
    <t>s061ebsssrs01.amer.epiqcorp.com</t>
  </si>
  <si>
    <t>10.227.139.222</t>
  </si>
  <si>
    <t>Q061EBSSQLB01</t>
  </si>
  <si>
    <t>q061ebssqlb01.amer.epiqcorp.com</t>
  </si>
  <si>
    <t>10.227.139.209</t>
  </si>
  <si>
    <t>D061STSSQLS01</t>
  </si>
  <si>
    <t>d061stssqls01.dqscust.local</t>
  </si>
  <si>
    <t>10.227.139.180</t>
  </si>
  <si>
    <t>F061EBSSQLB01</t>
  </si>
  <si>
    <t>f061ebssqlb01.amer.epiqcorp.com</t>
  </si>
  <si>
    <t>10.227.139.220</t>
  </si>
  <si>
    <t>D061EBSSQLB01</t>
  </si>
  <si>
    <t>d061ebssqlb01.amer.epiqcorp.com</t>
  </si>
  <si>
    <t>10.227.139.198</t>
  </si>
  <si>
    <t>D061EBSRPTB01</t>
  </si>
  <si>
    <t>d061ebsrptb01.amer.epiqcorp.com</t>
  </si>
  <si>
    <t>10.227.139.196</t>
  </si>
  <si>
    <t>D061SLWSQLS02</t>
  </si>
  <si>
    <t>d061slwsqls02.dqscust.local</t>
  </si>
  <si>
    <t>10.227.139.101</t>
  </si>
  <si>
    <t>F061ACRSQLS01</t>
  </si>
  <si>
    <t>F061ACRSQLS01.dqscust</t>
  </si>
  <si>
    <t>10.226.202.198</t>
  </si>
  <si>
    <t>Q061DDPRPTS01</t>
  </si>
  <si>
    <t>q061ddprpts01.dqscust.local</t>
  </si>
  <si>
    <t>10.227.140.50</t>
  </si>
  <si>
    <t>q061ddpsqls01</t>
  </si>
  <si>
    <t>q061ddpsqls01.dqscust.local</t>
  </si>
  <si>
    <t>10.227.140.48</t>
  </si>
  <si>
    <t>D061ACRSQLS01</t>
  </si>
  <si>
    <t>d061acrsqls01.dqscust.local</t>
  </si>
  <si>
    <t>10.226.203.197</t>
  </si>
  <si>
    <t>d061ecfsqls01</t>
  </si>
  <si>
    <t>d061ecfsqls01.dqscust.local</t>
  </si>
  <si>
    <t>10.227.140.8</t>
  </si>
  <si>
    <t>D061BSFSQL01</t>
  </si>
  <si>
    <t>d061bsfsql01.dqscust.local</t>
  </si>
  <si>
    <t>Windows Server 2019</t>
  </si>
  <si>
    <t>10.227.139.86</t>
  </si>
  <si>
    <t>Q061BSFSQL01</t>
  </si>
  <si>
    <t>q061bsfsql01.dqscust.local</t>
  </si>
  <si>
    <t>10.227.139.89</t>
  </si>
  <si>
    <t>D061ECASQLA03</t>
  </si>
  <si>
    <t>S061ECFSQLS01</t>
  </si>
  <si>
    <t>10.44.209.11</t>
  </si>
  <si>
    <t>d061tcmsqls01</t>
  </si>
  <si>
    <t>10.18.211.11</t>
  </si>
  <si>
    <t>s061ntcsqls02</t>
  </si>
  <si>
    <t>q061grcsqls01</t>
  </si>
  <si>
    <t>d061rvlsqls01</t>
  </si>
  <si>
    <t>s061ecfsqls02</t>
  </si>
  <si>
    <t>10.44.209.12</t>
  </si>
  <si>
    <t>f061ntcsqls01</t>
  </si>
  <si>
    <t>s061ntcsqls01</t>
  </si>
  <si>
    <t>d061ntcsqls02</t>
  </si>
  <si>
    <t>Asset Name</t>
  </si>
  <si>
    <t>Preferred Host Name</t>
  </si>
  <si>
    <t>Preferred OS: Type and Distribution</t>
  </si>
  <si>
    <t>Preferred IPv4</t>
  </si>
  <si>
    <t>Last Seen</t>
  </si>
  <si>
    <t>Cloud Provider</t>
  </si>
  <si>
    <t>Name</t>
  </si>
  <si>
    <t>State</t>
  </si>
  <si>
    <t>Status</t>
  </si>
  <si>
    <t>IP Address</t>
  </si>
  <si>
    <t>Powered On</t>
  </si>
  <si>
    <t>Normal</t>
  </si>
  <si>
    <t>10.92.11.108, fe80::95f1:15f4:1af:f833</t>
  </si>
  <si>
    <t>D061NAVSQLS01</t>
  </si>
  <si>
    <t>Powered Off</t>
  </si>
  <si>
    <t>10.92.11.101, fe80::219e:82d2:3ca8:9db5</t>
  </si>
  <si>
    <t>D061NUIXSQLD1</t>
  </si>
  <si>
    <t>10.92.14.32, fe80::d09a:aa0a:9000:83c8</t>
  </si>
  <si>
    <t>10.92.3.69, fe80::216f:e18f:9315:388b</t>
  </si>
  <si>
    <t>10.92.11.121, fe80::cc93:f28f:5a7c:b287</t>
  </si>
  <si>
    <t>D061TFSSQLS01_replica</t>
  </si>
  <si>
    <t>10.92.11.112, fe80::b11f:8135:2c95:1ec3</t>
  </si>
  <si>
    <t>F061CTXSQLS01 - DO NOT POWER ON</t>
  </si>
  <si>
    <t>10.92.11.115, fe80::dc17:739e:a0a7:15bc</t>
  </si>
  <si>
    <t>Q061ECASQLS1</t>
  </si>
  <si>
    <t>169.254.146.68</t>
  </si>
  <si>
    <t>Q061SQLMGMT1</t>
  </si>
  <si>
    <t>169.254.237.71</t>
  </si>
  <si>
    <t>10.92.11.118, fe80::3086:14ec:1c7:c1c8</t>
  </si>
  <si>
    <t>10.92.11.52, fe80::4111:9e2c:9188:52f2</t>
  </si>
  <si>
    <t>10.92.3.51, fe80::c08f:fd02:54a5:8355</t>
  </si>
  <si>
    <t>10.92.3.52, fe80::1c54:6c69:a306:4385</t>
  </si>
  <si>
    <t>D061ECASQLS03</t>
  </si>
  <si>
    <t>ECF</t>
  </si>
  <si>
    <t>q061ecfsqls01</t>
  </si>
  <si>
    <t>d061bsfsql01</t>
  </si>
  <si>
    <t>Bulk Securities</t>
  </si>
  <si>
    <t>q061bsfsql01</t>
  </si>
  <si>
    <t>d061ntcsqls01</t>
  </si>
  <si>
    <t>CH13 Notify</t>
  </si>
  <si>
    <t>f061ntcsqls02</t>
  </si>
  <si>
    <t>ecar-d-ddp-eus-sql-01-vm</t>
  </si>
  <si>
    <t>Document Delivery</t>
  </si>
  <si>
    <t>ecar-q-ddp-eus-sql-01-vm</t>
  </si>
  <si>
    <t>ecar-s-ddp-eus-sql-01-vm</t>
  </si>
  <si>
    <t>ecar-q-ddp-eus-rpt-01-vm</t>
  </si>
  <si>
    <t>ecar-s-ddp-eus-rpt-01-vm</t>
  </si>
  <si>
    <t>D061EBSRPTB01.amer.EPIQCORP.COM</t>
  </si>
  <si>
    <t>Epiq11</t>
  </si>
  <si>
    <t>D061EBSSQLB01.amer.EPIQCORP.COM</t>
  </si>
  <si>
    <t>D061EBSSSIB01.amer.EPIQCORP.COM</t>
  </si>
  <si>
    <t>F061EBSRPTB01.amer.EPIQCORP.COM</t>
  </si>
  <si>
    <t>F061EBSSQLB01.amer.EPIQCORP.COM</t>
  </si>
  <si>
    <t>F061EBSSSIB01.amer.EPIQCORP.COM</t>
  </si>
  <si>
    <t>S061EBSRPTB01.amer.EPIQCORP.COM</t>
  </si>
  <si>
    <t>S061EBSSQLB01.amer.EPIQCORP.COM</t>
  </si>
  <si>
    <t>S061EBSSSIB01.amer.EPIQCORP.COM</t>
  </si>
  <si>
    <t>S061EBSSSIB02.amer.EPIQCORP.COM</t>
  </si>
  <si>
    <t>S061EBSSSRS01.amer.EPIQCORP.COM</t>
  </si>
  <si>
    <t>Q061EBSSSIB01 </t>
  </si>
  <si>
    <t>d061stssqls01</t>
  </si>
  <si>
    <t>Doc Storage</t>
  </si>
  <si>
    <t>f061stssqls01</t>
  </si>
  <si>
    <t>s061stssqls01</t>
  </si>
  <si>
    <t>q061edssqls01</t>
  </si>
  <si>
    <t>Image Trust</t>
  </si>
  <si>
    <t>RSA Archer</t>
  </si>
  <si>
    <t>fndrsaarchsql01</t>
  </si>
  <si>
    <t>Aacer</t>
  </si>
  <si>
    <t>F061NLPSQLS01</t>
  </si>
  <si>
    <t>NexLP</t>
  </si>
  <si>
    <t>lsdnexlpsql01</t>
  </si>
  <si>
    <t>Reveal</t>
  </si>
  <si>
    <t>lsdrevealqls01</t>
  </si>
  <si>
    <t>Server Name</t>
  </si>
  <si>
    <t>Ownership</t>
  </si>
  <si>
    <t>New Azure Server Name</t>
  </si>
  <si>
    <t>Preferred Domain</t>
  </si>
  <si>
    <t>Domain Status</t>
  </si>
  <si>
    <t>Preferred OS Type</t>
  </si>
  <si>
    <t>Preferred OS Distribution</t>
  </si>
  <si>
    <t>Business Unit</t>
  </si>
  <si>
    <t>Site</t>
  </si>
  <si>
    <t>Application</t>
  </si>
  <si>
    <t>Application Name - Insert name of application if known for any "Unknown" OR insert correct application name</t>
  </si>
  <si>
    <t>Function</t>
  </si>
  <si>
    <t>Classification</t>
  </si>
  <si>
    <t>Inventory Sheet ApplicationOwner</t>
  </si>
  <si>
    <t>Confirmed Application Owner</t>
  </si>
  <si>
    <t>Application Owner Notes</t>
  </si>
  <si>
    <t>VCenter</t>
  </si>
  <si>
    <t>Cluster</t>
  </si>
  <si>
    <t>VCPU</t>
  </si>
  <si>
    <t>ProcessorCount</t>
  </si>
  <si>
    <t>CoresPerSocket</t>
  </si>
  <si>
    <t>RamGB</t>
  </si>
  <si>
    <t>StorageGB</t>
  </si>
  <si>
    <t>Status2</t>
  </si>
  <si>
    <t>SystemType</t>
  </si>
  <si>
    <t>Special notes (inc new server name)</t>
  </si>
  <si>
    <t>Migration Plan</t>
  </si>
  <si>
    <t>Notes</t>
  </si>
  <si>
    <t>Decomm tickets</t>
  </si>
  <si>
    <t>Isilon File Path</t>
  </si>
  <si>
    <t>Development Region</t>
  </si>
  <si>
    <t>Active Directory: AD canonicalName</t>
  </si>
  <si>
    <t>Esx: VM physical path</t>
  </si>
  <si>
    <t>Esx: VM ESX Host</t>
  </si>
  <si>
    <t>AppSimp - Notes</t>
  </si>
  <si>
    <t>App Simp - Up for Decomm</t>
  </si>
  <si>
    <t>Column1</t>
  </si>
  <si>
    <t>Column2</t>
  </si>
  <si>
    <t>Existent on Decom Report?</t>
  </si>
  <si>
    <t>Column4</t>
  </si>
  <si>
    <t>Column5</t>
  </si>
  <si>
    <t>Column6</t>
  </si>
  <si>
    <t>Column7</t>
  </si>
  <si>
    <t>In Progress</t>
  </si>
  <si>
    <t>d061edxsqls03</t>
  </si>
  <si>
    <t>dqscust</t>
  </si>
  <si>
    <t>Retain in Domain</t>
  </si>
  <si>
    <t>Windows</t>
  </si>
  <si>
    <t>Server 2016</t>
  </si>
  <si>
    <t>LS</t>
  </si>
  <si>
    <t>Dmx</t>
  </si>
  <si>
    <t>dmx</t>
  </si>
  <si>
    <t>SQL Server (Function)</t>
  </si>
  <si>
    <t>NON-PROD</t>
  </si>
  <si>
    <t>Kevin Seals</t>
  </si>
  <si>
    <t>Craig Brass</t>
  </si>
  <si>
    <t>10.20.218.122</t>
  </si>
  <si>
    <t>p054vmwvcsa01.epiqcorp.com</t>
  </si>
  <si>
    <t>D061ESXHC01</t>
  </si>
  <si>
    <t>PoweredOff</t>
  </si>
  <si>
    <t>Virtual</t>
  </si>
  <si>
    <t>TUDC Migration</t>
  </si>
  <si>
    <t>RITM0265866</t>
  </si>
  <si>
    <t>q061edsfile01.dqscust.local</t>
  </si>
  <si>
    <t>Dev</t>
  </si>
  <si>
    <t>dqscust.local/Epiq/Servers/SQL/D061EDXSQLS03</t>
  </si>
  <si>
    <t>/Root/061AtlantaGA-DQS/Server/Applications/DMX/Swarm/DEV/SQL servers/D061EDXSQLS03</t>
  </si>
  <si>
    <t>d061esxhc0106.epiqcorp.com</t>
  </si>
  <si>
    <t>Cleanup Pending UAT</t>
  </si>
  <si>
    <t>d061esrsqls01</t>
  </si>
  <si>
    <t>amer</t>
  </si>
  <si>
    <t>Server 2012 R2</t>
  </si>
  <si>
    <t>ECAR</t>
  </si>
  <si>
    <t>Epiq Service Request 5</t>
  </si>
  <si>
    <t>epiq service request 5</t>
  </si>
  <si>
    <t>Epiq Service</t>
  </si>
  <si>
    <t>Danny Ford</t>
  </si>
  <si>
    <t>Craig Brass/Josh Ball</t>
  </si>
  <si>
    <t>DMX dependency on ES5, ECAR Ticketing</t>
  </si>
  <si>
    <t>10.43.215.212</t>
  </si>
  <si>
    <t>PoweredOn</t>
  </si>
  <si>
    <t>DMX is dependent on them</t>
  </si>
  <si>
    <t>TUDC Migration Completed, pending UAT.</t>
  </si>
  <si>
    <t>amer.EPIQCORP.COM/Epiq-ET/Servers/SQL/D061ESRSQLS01</t>
  </si>
  <si>
    <t>/Root/061AtlantaGA-DQS/Server/Applications/EpiqServiceRequest/Dev/D061ESRSQLS01</t>
  </si>
  <si>
    <t>d061esxhc0101.epiqcorp.com</t>
  </si>
  <si>
    <t>replicated</t>
  </si>
  <si>
    <t>Not Started</t>
  </si>
  <si>
    <t>d061prtsqls01</t>
  </si>
  <si>
    <t>Epiq Portal</t>
  </si>
  <si>
    <t>Craig Brass, Ben Fay, DMX Support</t>
  </si>
  <si>
    <t>Confirmed in use - Web application, not maintaing but it must stay in 'production' until conversion to Epiq Metrics, UI front end used by Stat Collector</t>
  </si>
  <si>
    <t>10.20.217.240</t>
  </si>
  <si>
    <t>RITM0279389</t>
  </si>
  <si>
    <t>None</t>
  </si>
  <si>
    <t>dqscust.local/Epiq/Servers/SQL/D061PRTSQLS01</t>
  </si>
  <si>
    <t>/Root/061AtlantaGA-DQS/Server/Applications/DMX/Epiq Portal/DEV/D061PRTSQLS01</t>
  </si>
  <si>
    <t>d061esxhc0125.epiqcorp.com</t>
  </si>
  <si>
    <t>d061relbsql00</t>
  </si>
  <si>
    <t>Relativity</t>
  </si>
  <si>
    <t>SQL Server</t>
  </si>
  <si>
    <t>David De Looze</t>
  </si>
  <si>
    <t>David deLooze</t>
  </si>
  <si>
    <t>10.20.218.194</t>
  </si>
  <si>
    <t>1/20: Completed. cutover in progress 1/17</t>
  </si>
  <si>
    <t>RITM0279384</t>
  </si>
  <si>
    <t>dqscust.local/DEV/Servers/Relativity Training/D061RELBSQL00</t>
  </si>
  <si>
    <t>/Root/061AtlantaGA-DQS/D061RELBSQL00</t>
  </si>
  <si>
    <t>d061esxhc0402.epiqcorp.com</t>
  </si>
  <si>
    <t>d061relbsql01</t>
  </si>
  <si>
    <t>10.20.218.195</t>
  </si>
  <si>
    <t>dqscust.local/DEV/Servers/Relativity Training/D061RELBSQL01</t>
  </si>
  <si>
    <t>/Root/061AtlantaGA-DQS/D061RELBSQL01</t>
  </si>
  <si>
    <t>d061esxhc0118.epiqcorp.com</t>
  </si>
  <si>
    <t>d061relcsqlcl01</t>
  </si>
  <si>
    <t>10.20.160.60</t>
  </si>
  <si>
    <t>dqscust.local/Epiq/Servers/Ready_To_Deploy/D061RELCSQLCL01</t>
  </si>
  <si>
    <t>/Root/061AtlantaGA-DQS/Server/Applications/Relativity/D061RELCSQLCL01</t>
  </si>
  <si>
    <t>d061esxhc0124.epiqcorp.com</t>
  </si>
  <si>
    <t>d061sqlrpts01</t>
  </si>
  <si>
    <t>LS, ECAR</t>
  </si>
  <si>
    <t>Reporting</t>
  </si>
  <si>
    <t>Need to stay ,[1:41 PM] Chan, Fallon</t>
  </si>
  <si>
    <t>10.43.16.28</t>
  </si>
  <si>
    <t>Migration completed, pending UAT.</t>
  </si>
  <si>
    <t>amer.EPIQCORP.COM/Epiq-ET/Servers/SQL/D061SQLRPTS01</t>
  </si>
  <si>
    <t>/Root/061AtlantaGA-DQS/Server/D061SQLRPTS01</t>
  </si>
  <si>
    <t>Trustee Claims Management System</t>
  </si>
  <si>
    <t>Trustee would suggest CH13</t>
  </si>
  <si>
    <t>Shayne Salsbury</t>
  </si>
  <si>
    <t>(Elisa Follow Up)</t>
  </si>
  <si>
    <t>MIgration Complete</t>
  </si>
  <si>
    <t>RITM0280926</t>
  </si>
  <si>
    <t>dqscust.local/Epiq/Servers/SQL/D061TCMSQLS01</t>
  </si>
  <si>
    <t>/Root/061AtlantaGA-DQS/Server/1Evaluating/061TCM/Dev/D061TCMSQLS01</t>
  </si>
  <si>
    <t xml:space="preserve"> </t>
  </si>
  <si>
    <t>e061edxsqls03</t>
  </si>
  <si>
    <t>SWARM SQL DB eDMX_ADmin</t>
  </si>
  <si>
    <t>10.20.218.213</t>
  </si>
  <si>
    <t>10.92.6.51</t>
  </si>
  <si>
    <t>SES</t>
  </si>
  <si>
    <t>dqscust.local/SES/Servers/SQL/E061EDXSQLS03</t>
  </si>
  <si>
    <t>/Root/061AtlantaGA-DQS/Server/Applications/DMX/Swarm/E061EDXSQLS03</t>
  </si>
  <si>
    <t>e061esrsqls01</t>
  </si>
  <si>
    <t>10.43.215.13</t>
  </si>
  <si>
    <t>amer.EPIQCORP.COM/Epiq-ET/Servers/SQL/E061ESRSQLS01</t>
  </si>
  <si>
    <t>/Root/061AtlantaGA-DQS/Server/E061ESRSQLS01</t>
  </si>
  <si>
    <t>d061esxhc0119.epiqcorp.com</t>
  </si>
  <si>
    <t>Completed</t>
  </si>
  <si>
    <t>f061edxsqls02</t>
  </si>
  <si>
    <t>10.20.218.124</t>
  </si>
  <si>
    <t>RITM0265904</t>
  </si>
  <si>
    <t>QAF</t>
  </si>
  <si>
    <t>dqscust.local/Epiq/Servers/SQL/F061EDXSQLS02</t>
  </si>
  <si>
    <t>/Root/061AtlantaGA-DQS/Server/Applications/DMX/SQL servers/F061EDXSQLS02</t>
  </si>
  <si>
    <t>d061esxhc0108.epiqcorp.com</t>
  </si>
  <si>
    <t>f061esrsqls01</t>
  </si>
  <si>
    <t>10.43.215.12</t>
  </si>
  <si>
    <t>amer.EPIQCORP.COM/Epiq-ET/Servers/SQL/F061ESRSQLS01</t>
  </si>
  <si>
    <t>/Root/061AtlantaGA-DQS/Server/Applications/EpiqServiceRequest/QAF/F061ESRSQLS01</t>
  </si>
  <si>
    <t>d061esxhc0111.epiqcorp.com</t>
  </si>
  <si>
    <t>f061prtsqls02</t>
  </si>
  <si>
    <t>Bryan McIntosh</t>
  </si>
  <si>
    <t>Confirmed in use</t>
  </si>
  <si>
    <t>10.20.217.123</t>
  </si>
  <si>
    <t>dqscust.local/Epiq/Servers/SQL/F061PRTSQLS02</t>
  </si>
  <si>
    <t>/Root/061AtlantaGA-DQS/Server/Applications/DMX/SQL servers/F061PRTSQLS02</t>
  </si>
  <si>
    <t>d061esxhc0114.epiqcorp.com</t>
  </si>
  <si>
    <t>f061relasql00</t>
  </si>
  <si>
    <t>10.20.218.190</t>
  </si>
  <si>
    <t>dqscust.local/Epiq/Servers/Relativity/F061RELASQL00</t>
  </si>
  <si>
    <t>/Root/061AtlantaGA-DQS/F061RELASQL00</t>
  </si>
  <si>
    <t>d061esxhc0404.epiqcorp.com</t>
  </si>
  <si>
    <t>f061relasql01</t>
  </si>
  <si>
    <t>10.20.218.191</t>
  </si>
  <si>
    <t>dqscust.local/Epiq/Servers/Relativity/F061RELASQL01</t>
  </si>
  <si>
    <t>/Root/061AtlantaGA-DQS/F061RELASQL01</t>
  </si>
  <si>
    <t>d061esxhc0403.epiqcorp.com</t>
  </si>
  <si>
    <t>f061relbsql00</t>
  </si>
  <si>
    <t>relativity</t>
  </si>
  <si>
    <t>UNKNOWN</t>
  </si>
  <si>
    <t>D061ATL10CMP00</t>
  </si>
  <si>
    <t>f061relbsql01</t>
  </si>
  <si>
    <t>dqscust.local</t>
  </si>
  <si>
    <t>10.20.218.126</t>
  </si>
  <si>
    <t>10.92.6.64</t>
  </si>
  <si>
    <t>RITM0266649</t>
  </si>
  <si>
    <t>UAT/Staging</t>
  </si>
  <si>
    <t>dqscust.local/Epiq/Servers/SQL/S061EDXSQLS03</t>
  </si>
  <si>
    <t>/Root/061AtlantaGA-DQS/Server/Applications/DMX/SQL servers/S061EDXSQLS03</t>
  </si>
  <si>
    <t>d061esxhc0105.epiqcorp.com</t>
  </si>
  <si>
    <t>s061esrsqls01</t>
  </si>
  <si>
    <t>amer.epiqcorp.com</t>
  </si>
  <si>
    <t>10.43.215.112</t>
  </si>
  <si>
    <t>amer.EPIQCORP.COM/Epiq-ET/Servers/SQL/S061ESRSQLS01</t>
  </si>
  <si>
    <t>/Root/061AtlantaGA-DQS/Server/Applications/EpiqServiceRequest/UAT/S061ESRSQLS01</t>
  </si>
  <si>
    <t>d061esxhc0102.epiqcorp.com</t>
  </si>
  <si>
    <t>s061relasql00</t>
  </si>
  <si>
    <t>10.20.218.192</t>
  </si>
  <si>
    <t>dqscust.local/Epiq/Servers/Relativity/S061RELASQL00</t>
  </si>
  <si>
    <t>/Root/061AtlantaGA-DQS/S061RELASQL00</t>
  </si>
  <si>
    <t>d061esxhc0115.epiqcorp.com</t>
  </si>
  <si>
    <t>s061relasql01</t>
  </si>
  <si>
    <t>10.20.218.193</t>
  </si>
  <si>
    <t>dqscust.local/Epiq/Servers/Relativity/S061RELASQL01</t>
  </si>
  <si>
    <t>/Root/061AtlantaGA-DQS/S061RELASQL01</t>
  </si>
  <si>
    <t>d061esxhc0103.epiqcorp.com</t>
  </si>
  <si>
    <t>s061relbsql00</t>
  </si>
  <si>
    <t>10.20.218.198</t>
  </si>
  <si>
    <t>dqscust.local/UAT/Servers/S061RELBSQL00</t>
  </si>
  <si>
    <t>/Root/061AtlantaGA-DQS/S061RELBSQL00</t>
  </si>
  <si>
    <t>d061esxhc0109.epiqcorp.com</t>
  </si>
  <si>
    <t>s061relbsql01</t>
  </si>
  <si>
    <t>10.20.218.199</t>
  </si>
  <si>
    <t>dqscust.local/UAT/Servers/S061RELBSQL01</t>
  </si>
  <si>
    <t>/Root/061AtlantaGA-DQS/S061RELBSQL01</t>
  </si>
  <si>
    <t>s061relbsql02</t>
  </si>
  <si>
    <t>Server 2019</t>
  </si>
  <si>
    <t>Michael McAuley</t>
  </si>
  <si>
    <t>McAuley is researching</t>
  </si>
  <si>
    <t>10.20.218.200</t>
  </si>
  <si>
    <t>dqscust.local/UAT/Servers/S061RELBSQL02</t>
  </si>
  <si>
    <t>/Root/061AtlantaGA-DQS/S061RELBSQL02</t>
  </si>
  <si>
    <t>q061tcmsqls01</t>
  </si>
  <si>
    <t>TCMS Chapter 7</t>
  </si>
  <si>
    <t>Unidentified application</t>
  </si>
  <si>
    <t>Josh Ball, Abby, Scott</t>
  </si>
  <si>
    <t>(Elisa follow up)(This isn't a DS database, it appears to be Chapter 7 TCMS system</t>
  </si>
  <si>
    <t>10.17.211.11</t>
  </si>
  <si>
    <t>Q061ESXHC01</t>
  </si>
  <si>
    <t>Decom</t>
  </si>
  <si>
    <t>Shayne S confirmed all TCMS CH7 servers can be decommed</t>
  </si>
  <si>
    <t xml:space="preserve">RITM0280937 </t>
  </si>
  <si>
    <t>dqscust.local/Epiq/Servers/SQL/Q061TCMSQLS01</t>
  </si>
  <si>
    <t>/Root/061AtlantaGA-DQS/Server/1Evaluating/061TCM/QAP/Q061TCMSQLS01</t>
  </si>
  <si>
    <t>q061esxhc0108.epiqcorp.com</t>
  </si>
  <si>
    <t>Unknown</t>
  </si>
  <si>
    <t>d061esxhc0122.epiqcorp.com</t>
  </si>
  <si>
    <t>SQL Reporting Services</t>
  </si>
  <si>
    <t>259.09 GB</t>
  </si>
  <si>
    <t>1.43 GHz</t>
  </si>
  <si>
    <t>8.04 GB</t>
  </si>
  <si>
    <t>d061wfsqlssrs01</t>
  </si>
  <si>
    <t>Claimsmatrix</t>
  </si>
  <si>
    <t>Claims Matrix</t>
  </si>
  <si>
    <t>6/6 - needs to be migrated actively used for Reporting</t>
  </si>
  <si>
    <t>10.43.16.33</t>
  </si>
  <si>
    <t>10.92.10.55</t>
  </si>
  <si>
    <t>LVDC Migration</t>
  </si>
  <si>
    <t>per Corey 1-30</t>
  </si>
  <si>
    <t>amer.EPIQCORP.COM/Epiq-ET/Servers/SQL/D061WFSQLSSRS01</t>
  </si>
  <si>
    <t>/Root/061AtlantaGA-DQS/Server/D061WFSQLSSRS01</t>
  </si>
  <si>
    <t>In Use</t>
  </si>
  <si>
    <t>ranger</t>
  </si>
  <si>
    <t>d061esxhc0126.epiqcorp.com</t>
  </si>
  <si>
    <t>d061esxhc0123.epiqcorp.com</t>
  </si>
  <si>
    <t>Owner: Corey Miles</t>
  </si>
  <si>
    <t>d061prtssas01</t>
  </si>
  <si>
    <t>Seapine</t>
  </si>
  <si>
    <t>10.20.217.241</t>
  </si>
  <si>
    <t>TUDC Migration - Minor Apps part 2</t>
  </si>
  <si>
    <t>network 10.92.11.0 /24 in SDC (vlan 711).. Planned for 1/25</t>
  </si>
  <si>
    <t>dqscust.local/DEV/Servers/SQL/D061PRTSSAS01</t>
  </si>
  <si>
    <t>/Root/061AtlantaGA-DQS/Server/Applications/DMX/Epiq Portal/DEV/D061PRTSSAS01</t>
  </si>
  <si>
    <t>Electronic Court Filing</t>
  </si>
  <si>
    <t>electronic court filing</t>
  </si>
  <si>
    <t>ECF/CDE</t>
  </si>
  <si>
    <t>Mike Mooneyham, Shayne Salsbury, Quirt Bailey, AbhishekK (Primary)</t>
  </si>
  <si>
    <t>not required per Abhishek Singh</t>
  </si>
  <si>
    <t>Still on in ATDC, not found in TUDC</t>
  </si>
  <si>
    <t>not migrating</t>
  </si>
  <si>
    <t>s061ecfsqls01</t>
  </si>
  <si>
    <t>10.92.10.82</t>
  </si>
  <si>
    <t>dqscust.local/Epiq/Servers/SQL/S061ECFSQLS01</t>
  </si>
  <si>
    <t>/Root/061AtlantaGA-DQS/Server/Staging/Chapter7/S061ECFSQLS01</t>
  </si>
  <si>
    <t xml:space="preserve">Unknown </t>
  </si>
  <si>
    <t>Server Team - Decom</t>
  </si>
  <si>
    <t>Per Mike Mooheyham: This isn't the ECF database we use, ours is SQLS01.  SQL not even loaded.</t>
  </si>
  <si>
    <t>10.92.10.83</t>
  </si>
  <si>
    <t>dqscust.local/Epiq/Servers/SQL/S061ECFSQLS02</t>
  </si>
  <si>
    <t>/Root/061AtlantaGA-DQS/Server/Staging/Chapter7/S061ECFSQLS02</t>
  </si>
  <si>
    <t>QA</t>
  </si>
  <si>
    <t>d061cmxssrs01</t>
  </si>
  <si>
    <t>6/6Needs migrated, will probably be in scope of LVDC2 rebuild with Gerry Seidel</t>
  </si>
  <si>
    <t>10.20.163.27</t>
  </si>
  <si>
    <t>10.92.10.57</t>
  </si>
  <si>
    <t>If no owner is found</t>
  </si>
  <si>
    <t xml:space="preserve">Backup up for 45 day retention - RITM0281277 </t>
  </si>
  <si>
    <t>RITM0281755</t>
  </si>
  <si>
    <t>ranger.epiq/DEV/D061CMXSSRS01</t>
  </si>
  <si>
    <t>/Root/061AtlantaGA-DQS/Server/Applications/ClaimsMatrix/Dev/D061CMXSSRS01</t>
  </si>
  <si>
    <t>d061wfcmxsqla01</t>
  </si>
  <si>
    <t>WellsFargo DPG Dev SQL - REQ0099136 - email to Scott B</t>
  </si>
  <si>
    <t>10.20.218.121</t>
  </si>
  <si>
    <t>10.92.10.51</t>
  </si>
  <si>
    <t>no owners in ECAR will claim this server 1/4. Confirmed with Rhaghavan</t>
  </si>
  <si>
    <t>RITM0281769</t>
  </si>
  <si>
    <t>dqscust.local/Epiq/Servers/SQL/D061WFCMXSQLA01</t>
  </si>
  <si>
    <t>/Root/061AtlantaGA-DQS/Server/D061WFCMXSQLA01</t>
  </si>
  <si>
    <t>QAP</t>
  </si>
  <si>
    <t>q061ecasqls01</t>
  </si>
  <si>
    <t>Print Operations-Open Print</t>
  </si>
  <si>
    <t>Stan Bankston, Marc Atkinson</t>
  </si>
  <si>
    <t>Tim McMillen confirms there is a same named AMER serverQ061ECASQLS01.AMER.EPIQCORP.COM\OPENPRINT</t>
  </si>
  <si>
    <t>10.44.214.16</t>
  </si>
  <si>
    <t xml:space="preserve">cant access </t>
  </si>
  <si>
    <t>confirmed with Scott Bump to decom</t>
  </si>
  <si>
    <t xml:space="preserve">RITM0281754 </t>
  </si>
  <si>
    <t>amer.EPIQCORP.COM/Epiq-ET/Servers/SQL/Q061ECASQLS01</t>
  </si>
  <si>
    <t>/Root/061AtlantaGA-DQS/Server/Applications/ECA/QAP/Q061ECASQLS01</t>
  </si>
  <si>
    <t>q061esxhc0101.epiqcorp.com</t>
  </si>
  <si>
    <t>D061TRNSQLS01</t>
  </si>
  <si>
    <t>Training Server</t>
  </si>
  <si>
    <t>SQL</t>
  </si>
  <si>
    <t>RITM0281277 Backups w/ 45 day retention</t>
  </si>
  <si>
    <t>RITM0281756</t>
  </si>
  <si>
    <t>Decom per Shayne Salsbury 1/7</t>
  </si>
  <si>
    <t>D061PRTSSAS01</t>
  </si>
  <si>
    <t>Backup up for 90 day retention - RITM0281336</t>
  </si>
  <si>
    <t>RITM0281751</t>
  </si>
  <si>
    <t>F061PRTSSAS01</t>
  </si>
  <si>
    <t>Not in Axonius</t>
  </si>
  <si>
    <t>Vcenter</t>
  </si>
  <si>
    <t xml:space="preserve">SQL Inventory </t>
  </si>
  <si>
    <t>D061 CMS status</t>
  </si>
  <si>
    <t>N</t>
  </si>
  <si>
    <t>Y</t>
  </si>
  <si>
    <t xml:space="preserve">Exists in Azure protal,abe to connect </t>
  </si>
  <si>
    <t>Exists in Azure portal, not able to connect</t>
  </si>
  <si>
    <t>Not able to view vm in portal</t>
  </si>
  <si>
    <t>Not Exists in portal</t>
  </si>
  <si>
    <t>Exists in Azure portal, able to connect</t>
  </si>
  <si>
    <t>D061DDPSQLS01.dqscust.local\DDP</t>
  </si>
  <si>
    <t>D061EBSSQLB01.amer.epiqcorp.com\EBS</t>
  </si>
  <si>
    <t>D061SLWSQLS02.dqscust.local\SOLARWINDS</t>
  </si>
  <si>
    <t>EC-P-CAU-SQL01.epiqglobal.com</t>
  </si>
  <si>
    <t>Q061EBSSQLB01.amer.epiqcorp.com\EBS</t>
  </si>
  <si>
    <t>S061DDPSQLS01.dqscust.local\DDP</t>
  </si>
  <si>
    <t>S061EBSSQLB01.amer.epiqcorp.com\EBS</t>
  </si>
  <si>
    <t>D061DDPSQLS01.dqscust.local</t>
  </si>
  <si>
    <t>D061EBSSQLB01.amer.epiqcorp.com</t>
  </si>
  <si>
    <t>D061SLWSQLS02.dqscust.local</t>
  </si>
  <si>
    <t>Q061EBSSQLB01.amer.epiqcorp.com</t>
  </si>
  <si>
    <t>S061EBSSQLB01.amer.epiqcorp.com</t>
  </si>
  <si>
    <t>ServerList</t>
  </si>
  <si>
    <t>Source IP</t>
  </si>
  <si>
    <t>Dest IP</t>
  </si>
  <si>
    <t>D061STSSQLS01.dqscust.local</t>
  </si>
  <si>
    <t>Q061DDPRPTS01.dqscust.local</t>
  </si>
  <si>
    <t>Q061ECFSQLS01.dqscust.local</t>
  </si>
  <si>
    <t>S061DDPRPTS01.dqscust.local</t>
  </si>
  <si>
    <t>S061DDPSQLS01.dqscust.local</t>
  </si>
  <si>
    <t>S061STSSQLS01.dqscust.local</t>
  </si>
  <si>
    <t>10.67.215.159</t>
  </si>
  <si>
    <t>Port</t>
  </si>
  <si>
    <t>D061ECFSQLS01.DQSCUST.local\ECF</t>
  </si>
  <si>
    <t>D061STSSQLS01.dqscust.local\ESS</t>
  </si>
  <si>
    <t>S061STSSQLS01.dqscust.local\ESS</t>
  </si>
  <si>
    <t>No SQL Services</t>
  </si>
  <si>
    <t>InstanceName</t>
  </si>
  <si>
    <t>Q061ECFSQLS01.dqscust.local\ECF</t>
  </si>
  <si>
    <t>10.225.80.104</t>
  </si>
  <si>
    <t>Ignore</t>
  </si>
  <si>
    <t>RITM0292046</t>
  </si>
  <si>
    <t>D061EBSRPTB01.amer.epiqcorp.com\EBSSSRS</t>
  </si>
  <si>
    <t>F061EBSRPTB01.amer.epiqcorp.com\EBSSSRS</t>
  </si>
  <si>
    <t>F061EBSSQLB01.amer.epiqcorp.com\EBS</t>
  </si>
  <si>
    <t>S061EBSRPTB01.amer.epiqcorp.com\EBSSSRS</t>
  </si>
  <si>
    <t>S061EBSSSIB01.amer.epiqcorp.com\EBSSSISUAT</t>
  </si>
  <si>
    <t>Date</t>
  </si>
  <si>
    <t>Now</t>
  </si>
  <si>
    <t>previous</t>
  </si>
  <si>
    <t>F061EBSSQLB01 </t>
  </si>
  <si>
    <t>S061EBSRPTB01 </t>
  </si>
  <si>
    <t>Q061EBSSSIB01</t>
  </si>
  <si>
    <t>10.227.139.221</t>
  </si>
  <si>
    <t>D061EBSRPTB01.amer.epiqcorp.com</t>
  </si>
  <si>
    <t>S061EBSRPTB01.amer.epiqcorp.com</t>
  </si>
  <si>
    <t>F061EBSRPTB01.amer.epiqcorp.com</t>
  </si>
  <si>
    <t>F061EBSSQLB01.amer.epiqcorp.com</t>
  </si>
  <si>
    <t>S061EBSSSIB01.amer.epiqcorp.com</t>
  </si>
  <si>
    <t>Severs</t>
  </si>
  <si>
    <t>Instance name</t>
  </si>
  <si>
    <t>SSRS</t>
  </si>
  <si>
    <t>SQL Engine</t>
  </si>
  <si>
    <t>D061TFSSQLS01</t>
  </si>
  <si>
    <t>D061WFSQLSSRS01\SSISRS</t>
  </si>
  <si>
    <t>S061ESRSQLS01.amer.EPIQCORP.COM\EPIQDIRECTORY</t>
  </si>
  <si>
    <t>Ticket</t>
  </si>
  <si>
    <t>ECADNTCEUSSQL01.dqscust.local\NOTICING</t>
  </si>
  <si>
    <t>ECADNTCEUSSQL01.dqscust.local</t>
  </si>
  <si>
    <t>10.227.140.68</t>
  </si>
  <si>
    <t>RITM0292898</t>
  </si>
  <si>
    <t>Q061DDPSQLS01.DQSCUST.local</t>
  </si>
  <si>
    <t>Q061DDPSQLS01.DQSCUST.local\DDP</t>
  </si>
  <si>
    <t>D061EBSSSIB01.AMER.EPIQCORP.COM</t>
  </si>
  <si>
    <t>Q061EBSLEGA01.AMER.EPIQCORP.COM</t>
  </si>
  <si>
    <t>Q061EDSSQLS01.DQSCUST.LOCAL</t>
  </si>
  <si>
    <t>10.227.139.199</t>
  </si>
  <si>
    <t>10.227.139.208</t>
  </si>
  <si>
    <t>D061EBSSSIB01.AMER.EPIQCORP.COM\EBSSSISDEV</t>
  </si>
  <si>
    <t>D077RLDEV02.DQSCUST.local</t>
  </si>
  <si>
    <t>D077RLDEV02.DQSCUST.local\EDDS</t>
  </si>
  <si>
    <t>10.92.14.96</t>
  </si>
  <si>
    <t>RITM0296652</t>
  </si>
  <si>
    <t>S061EBSLEGA01.AMER.EPIQCORP.COM</t>
  </si>
  <si>
    <t>10.227.139.205</t>
  </si>
  <si>
    <t>F054RLQ1SQLCL01.RLTVUAT.LOCAL</t>
  </si>
  <si>
    <t>P054ACSSQLS02.RLTVARC.LOCAL</t>
  </si>
  <si>
    <t>P054D22NLPSQL02.DM22.LOCAL</t>
  </si>
  <si>
    <t>F054RLQ1SQLCL01.RLTVUAT.LOCAL\DIST01</t>
  </si>
  <si>
    <t>10.3.1.97</t>
  </si>
  <si>
    <t>10.3.242.33</t>
  </si>
  <si>
    <t>10.3.15.226</t>
  </si>
  <si>
    <t>LSDNEXLPSQL01.DQSCUST.Local\NEXLP</t>
  </si>
  <si>
    <t>ECAFNTCEUSSQL01.dqscust.local\NOTICING</t>
  </si>
  <si>
    <t>eca-f-ch13ntc-eus-sql-01-vm</t>
  </si>
  <si>
    <t>ls-d-nexlp-sql-01-vm</t>
  </si>
  <si>
    <t>10.227.140.81</t>
  </si>
  <si>
    <t>10.227.138.106</t>
  </si>
  <si>
    <t>RITM0306300</t>
  </si>
  <si>
    <t>RITM0307122</t>
  </si>
  <si>
    <t>ecar-d-ecf-eus-sql-01-vm</t>
  </si>
  <si>
    <t>ecadecfeussql01.dqscust.local</t>
  </si>
  <si>
    <t>10.227.140.17</t>
  </si>
  <si>
    <t>10.11.2.20</t>
  </si>
  <si>
    <t>D054RLQ1SQLCL00.RLTVUAT.LOCAL\EDDS</t>
  </si>
  <si>
    <t>D054RLQ1SQLCL00.RLTVUAT.LOCAL</t>
  </si>
  <si>
    <t>10.3.1.114</t>
  </si>
  <si>
    <t>D054RLQ1SQLCL01.RLTVUAT.LOCAL\DIST01</t>
  </si>
  <si>
    <t>D054RLQ1SQLCL01.RLTVUAT.LOCAL</t>
  </si>
  <si>
    <t>10.3.1.115</t>
  </si>
  <si>
    <t>EC-P-CAU-DYNSQL.epiqglobal.com\DYNSQL</t>
  </si>
  <si>
    <t>EC-P-CAU-DYNSQL.epiqglobal.com</t>
  </si>
  <si>
    <t>10.225.80.100</t>
  </si>
  <si>
    <t>10.35.48.34 (EPIQCORP)/10.67.215.159 (AMER.Epiqcorp)?</t>
  </si>
  <si>
    <t>Q061BSFSQL01.dqsCust.local</t>
  </si>
  <si>
    <t>P054PRCSQLS02.RLTVARC.LOCAL</t>
  </si>
  <si>
    <t>10.3.242.34</t>
  </si>
  <si>
    <t>RITM0310862</t>
  </si>
  <si>
    <t>L077RLASQL01.DQSCUST.LOCAL</t>
  </si>
  <si>
    <t>L077RLASQL00.DQSCUST.LOCAL</t>
  </si>
  <si>
    <t>L077RLASQL00.DQSCUST.LOCAL\EDDS</t>
  </si>
  <si>
    <t>L077RLASQL01.DQSCUST.LOCAL\DIST01</t>
  </si>
  <si>
    <t>10.92.3.72</t>
  </si>
  <si>
    <t>L077CTXLICS01.DQSCUST.LOCAL</t>
  </si>
  <si>
    <t>10.92.15.35</t>
  </si>
  <si>
    <t>10.92.14.107</t>
  </si>
  <si>
    <t>10.92.14.108</t>
  </si>
  <si>
    <t>L077CTXLICS01.dqscust.local</t>
  </si>
  <si>
    <t>Need to raise 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</si>
</sst>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548235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sz val="11"/>
      <color rgb="FF181A1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  <fill>
      <patternFill patternType="solid">
        <fgColor rgb="FF92D050"/>
        <bgColor rgb="FF000000"/>
      </patternFill>
    </fill>
    <fill>
      <patternFill patternType="solid">
        <fgColor rgb="FFE2EFDA"/>
        <bgColor rgb="FFE2EFDA"/>
      </patternFill>
    </fill>
    <fill>
      <patternFill patternType="solid">
        <fgColor rgb="FFCC99FF"/>
        <bgColor rgb="FF000000"/>
      </patternFill>
    </fill>
    <fill>
      <patternFill patternType="solid">
        <fgColor rgb="FF70AD47"/>
        <bgColor rgb="FF70AD47"/>
      </patternFill>
    </fill>
    <fill>
      <patternFill patternType="solid">
        <fgColor rgb="FF5B9BD5"/>
        <bgColor rgb="FF000000"/>
      </patternFill>
    </fill>
    <fill>
      <patternFill patternType="solid">
        <fgColor rgb="FFCC99FF"/>
        <bgColor rgb="FF70AD47"/>
      </patternFill>
    </fill>
    <fill>
      <patternFill patternType="solid">
        <fgColor rgb="FFB4C6E7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FFFFFF"/>
      </right>
      <top/>
      <bottom/>
      <diagonal/>
    </border>
    <border>
      <left style="thin">
        <color indexed="64"/>
      </left>
      <right/>
      <top style="thin">
        <color rgb="FF8EA9DB"/>
      </top>
      <bottom style="thin">
        <color rgb="FF8EA9DB"/>
      </bottom>
      <diagonal/>
    </border>
    <border>
      <left style="thin">
        <color rgb="FF9BC2E6"/>
      </left>
      <right/>
      <top/>
      <bottom/>
      <diagonal/>
    </border>
    <border>
      <left/>
      <right style="thin">
        <color rgb="FF9BC2E6"/>
      </right>
      <top/>
      <bottom/>
      <diagonal/>
    </border>
    <border>
      <left/>
      <right/>
      <top/>
      <bottom style="thin">
        <color rgb="FF9BC2E6"/>
      </bottom>
      <diagonal/>
    </border>
    <border>
      <left/>
      <right style="thin">
        <color rgb="FF9BC2E6"/>
      </right>
      <top/>
      <bottom style="thin">
        <color rgb="FF9BC2E6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91">
    <xf numFmtId="0" fontId="0" fillId="0" borderId="0" xfId="0"/>
    <xf numFmtId="22" fontId="0" fillId="0" borderId="0" xfId="0" applyNumberFormat="1"/>
    <xf numFmtId="0" fontId="18" fillId="33" borderId="0" xfId="0" applyFont="1" applyFill="1"/>
    <xf numFmtId="0" fontId="18" fillId="34" borderId="10" xfId="0" applyFont="1" applyFill="1" applyBorder="1"/>
    <xf numFmtId="0" fontId="18" fillId="34" borderId="0" xfId="0" applyFont="1" applyFill="1"/>
    <xf numFmtId="0" fontId="19" fillId="34" borderId="0" xfId="0" applyFont="1" applyFill="1"/>
    <xf numFmtId="0" fontId="19" fillId="33" borderId="0" xfId="0" applyFont="1" applyFill="1"/>
    <xf numFmtId="0" fontId="20" fillId="35" borderId="0" xfId="0" applyFont="1" applyFill="1"/>
    <xf numFmtId="0" fontId="18" fillId="35" borderId="0" xfId="0" applyFont="1" applyFill="1"/>
    <xf numFmtId="0" fontId="21" fillId="33" borderId="0" xfId="0" applyFont="1" applyFill="1"/>
    <xf numFmtId="0" fontId="23" fillId="37" borderId="12" xfId="0" applyFont="1" applyFill="1" applyBorder="1" applyAlignment="1">
      <alignment horizontal="center" wrapText="1"/>
    </xf>
    <xf numFmtId="0" fontId="24" fillId="38" borderId="0" xfId="0" applyFont="1" applyFill="1" applyAlignment="1">
      <alignment horizontal="left" wrapText="1"/>
    </xf>
    <xf numFmtId="0" fontId="24" fillId="38" borderId="0" xfId="0" applyFont="1" applyFill="1" applyAlignment="1">
      <alignment wrapText="1"/>
    </xf>
    <xf numFmtId="0" fontId="24" fillId="39" borderId="0" xfId="0" applyFont="1" applyFill="1" applyAlignment="1">
      <alignment wrapText="1"/>
    </xf>
    <xf numFmtId="0" fontId="24" fillId="39" borderId="0" xfId="0" applyFont="1" applyFill="1" applyAlignment="1">
      <alignment horizontal="center" wrapText="1"/>
    </xf>
    <xf numFmtId="0" fontId="23" fillId="37" borderId="0" xfId="0" applyFont="1" applyFill="1" applyAlignment="1">
      <alignment wrapText="1"/>
    </xf>
    <xf numFmtId="0" fontId="23" fillId="40" borderId="0" xfId="0" applyFont="1" applyFill="1" applyAlignment="1">
      <alignment horizontal="center" wrapText="1"/>
    </xf>
    <xf numFmtId="0" fontId="23" fillId="41" borderId="0" xfId="0" applyFont="1" applyFill="1" applyAlignment="1">
      <alignment wrapText="1"/>
    </xf>
    <xf numFmtId="0" fontId="23" fillId="37" borderId="0" xfId="0" applyFont="1" applyFill="1" applyAlignment="1">
      <alignment horizontal="center" wrapText="1"/>
    </xf>
    <xf numFmtId="0" fontId="24" fillId="42" borderId="0" xfId="0" applyFont="1" applyFill="1" applyAlignment="1">
      <alignment wrapText="1"/>
    </xf>
    <xf numFmtId="0" fontId="24" fillId="42" borderId="0" xfId="0" applyFont="1" applyFill="1" applyAlignment="1">
      <alignment horizontal="center" wrapText="1"/>
    </xf>
    <xf numFmtId="0" fontId="18" fillId="0" borderId="0" xfId="0" applyFont="1"/>
    <xf numFmtId="0" fontId="18" fillId="43" borderId="0" xfId="0" applyFont="1" applyFill="1" applyAlignment="1">
      <alignment horizontal="center" vertical="center"/>
    </xf>
    <xf numFmtId="0" fontId="18" fillId="43" borderId="0" xfId="0" applyFont="1" applyFill="1"/>
    <xf numFmtId="0" fontId="18" fillId="43" borderId="0" xfId="0" applyFont="1" applyFill="1" applyAlignment="1">
      <alignment horizontal="center"/>
    </xf>
    <xf numFmtId="0" fontId="20" fillId="43" borderId="0" xfId="0" applyFont="1" applyFill="1"/>
    <xf numFmtId="0" fontId="20" fillId="0" borderId="0" xfId="0" applyFont="1"/>
    <xf numFmtId="0" fontId="18" fillId="43" borderId="13" xfId="0" applyFont="1" applyFill="1" applyBorder="1"/>
    <xf numFmtId="0" fontId="18" fillId="0" borderId="0" xfId="0" applyFont="1" applyAlignment="1">
      <alignment horizontal="center" vertical="center"/>
    </xf>
    <xf numFmtId="0" fontId="18" fillId="3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20" fillId="36" borderId="0" xfId="0" applyFont="1" applyFill="1"/>
    <xf numFmtId="0" fontId="18" fillId="36" borderId="0" xfId="0" applyFont="1" applyFill="1"/>
    <xf numFmtId="0" fontId="18" fillId="36" borderId="13" xfId="0" applyFont="1" applyFill="1" applyBorder="1"/>
    <xf numFmtId="0" fontId="18" fillId="43" borderId="0" xfId="0" applyFont="1" applyFill="1" applyAlignment="1">
      <alignment wrapText="1"/>
    </xf>
    <xf numFmtId="0" fontId="20" fillId="43" borderId="0" xfId="0" applyFont="1" applyFill="1" applyAlignment="1">
      <alignment horizontal="left"/>
    </xf>
    <xf numFmtId="0" fontId="18" fillId="43" borderId="0" xfId="0" applyFont="1" applyFill="1" applyAlignment="1">
      <alignment vertical="top" wrapText="1"/>
    </xf>
    <xf numFmtId="0" fontId="28" fillId="0" borderId="0" xfId="42"/>
    <xf numFmtId="0" fontId="18" fillId="0" borderId="13" xfId="0" applyFont="1" applyBorder="1"/>
    <xf numFmtId="0" fontId="26" fillId="43" borderId="0" xfId="0" applyFont="1" applyFill="1"/>
    <xf numFmtId="0" fontId="20" fillId="36" borderId="0" xfId="0" applyFont="1" applyFill="1" applyAlignment="1">
      <alignment horizontal="center" vertical="center"/>
    </xf>
    <xf numFmtId="0" fontId="20" fillId="0" borderId="0" xfId="0" applyFont="1" applyAlignment="1">
      <alignment horizontal="left"/>
    </xf>
    <xf numFmtId="0" fontId="18" fillId="44" borderId="0" xfId="0" applyFont="1" applyFill="1"/>
    <xf numFmtId="0" fontId="18" fillId="43" borderId="14" xfId="0" applyFont="1" applyFill="1" applyBorder="1"/>
    <xf numFmtId="0" fontId="18" fillId="36" borderId="14" xfId="0" applyFont="1" applyFill="1" applyBorder="1" applyAlignment="1">
      <alignment horizontal="center"/>
    </xf>
    <xf numFmtId="0" fontId="18" fillId="43" borderId="14" xfId="0" applyFont="1" applyFill="1" applyBorder="1" applyAlignment="1">
      <alignment horizontal="center"/>
    </xf>
    <xf numFmtId="0" fontId="20" fillId="43" borderId="14" xfId="0" applyFont="1" applyFill="1" applyBorder="1"/>
    <xf numFmtId="0" fontId="18" fillId="36" borderId="14" xfId="0" applyFont="1" applyFill="1" applyBorder="1"/>
    <xf numFmtId="0" fontId="18" fillId="36" borderId="15" xfId="0" applyFont="1" applyFill="1" applyBorder="1"/>
    <xf numFmtId="0" fontId="20" fillId="45" borderId="0" xfId="0" applyFont="1" applyFill="1"/>
    <xf numFmtId="0" fontId="18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0" fontId="18" fillId="0" borderId="19" xfId="0" applyFont="1" applyBorder="1"/>
    <xf numFmtId="0" fontId="18" fillId="0" borderId="19" xfId="0" applyFont="1" applyBorder="1" applyAlignment="1">
      <alignment horizontal="center"/>
    </xf>
    <xf numFmtId="0" fontId="20" fillId="0" borderId="19" xfId="0" applyFont="1" applyBorder="1"/>
    <xf numFmtId="0" fontId="18" fillId="0" borderId="19" xfId="0" applyFont="1" applyBorder="1" applyAlignment="1">
      <alignment horizontal="center" vertical="center"/>
    </xf>
    <xf numFmtId="0" fontId="18" fillId="36" borderId="19" xfId="0" applyFont="1" applyFill="1" applyBorder="1"/>
    <xf numFmtId="0" fontId="18" fillId="36" borderId="20" xfId="0" applyFont="1" applyFill="1" applyBorder="1"/>
    <xf numFmtId="0" fontId="18" fillId="0" borderId="20" xfId="0" applyFont="1" applyBorder="1"/>
    <xf numFmtId="0" fontId="18" fillId="36" borderId="18" xfId="0" applyFont="1" applyFill="1" applyBorder="1"/>
    <xf numFmtId="0" fontId="18" fillId="36" borderId="19" xfId="0" applyFont="1" applyFill="1" applyBorder="1" applyAlignment="1">
      <alignment horizontal="center"/>
    </xf>
    <xf numFmtId="0" fontId="18" fillId="36" borderId="19" xfId="0" applyFont="1" applyFill="1" applyBorder="1" applyAlignment="1">
      <alignment horizontal="center" vertical="center"/>
    </xf>
    <xf numFmtId="0" fontId="20" fillId="36" borderId="19" xfId="0" applyFont="1" applyFill="1" applyBorder="1"/>
    <xf numFmtId="0" fontId="18" fillId="46" borderId="0" xfId="0" applyFont="1" applyFill="1"/>
    <xf numFmtId="0" fontId="18" fillId="45" borderId="19" xfId="0" applyFont="1" applyFill="1" applyBorder="1"/>
    <xf numFmtId="0" fontId="27" fillId="0" borderId="19" xfId="0" applyFont="1" applyBorder="1"/>
    <xf numFmtId="0" fontId="28" fillId="36" borderId="19" xfId="42" applyFill="1" applyBorder="1"/>
    <xf numFmtId="0" fontId="18" fillId="46" borderId="19" xfId="0" applyFont="1" applyFill="1" applyBorder="1"/>
    <xf numFmtId="0" fontId="18" fillId="36" borderId="19" xfId="0" applyFont="1" applyFill="1" applyBorder="1" applyAlignment="1">
      <alignment horizontal="left" vertical="center"/>
    </xf>
    <xf numFmtId="0" fontId="18" fillId="43" borderId="0" xfId="0" applyFont="1" applyFill="1" applyAlignment="1">
      <alignment vertical="center"/>
    </xf>
    <xf numFmtId="0" fontId="25" fillId="43" borderId="0" xfId="0" applyFont="1" applyFill="1"/>
    <xf numFmtId="0" fontId="22" fillId="34" borderId="0" xfId="0" applyFont="1" applyFill="1"/>
    <xf numFmtId="0" fontId="18" fillId="35" borderId="11" xfId="0" applyFont="1" applyFill="1" applyBorder="1"/>
    <xf numFmtId="0" fontId="18" fillId="35" borderId="10" xfId="0" applyFont="1" applyFill="1" applyBorder="1"/>
    <xf numFmtId="0" fontId="19" fillId="34" borderId="11" xfId="0" applyFont="1" applyFill="1" applyBorder="1"/>
    <xf numFmtId="0" fontId="0" fillId="47" borderId="0" xfId="0" applyFill="1"/>
    <xf numFmtId="22" fontId="0" fillId="47" borderId="0" xfId="0" applyNumberFormat="1" applyFill="1"/>
    <xf numFmtId="0" fontId="0" fillId="48" borderId="0" xfId="0" applyFill="1"/>
    <xf numFmtId="0" fontId="5" fillId="0" borderId="3" xfId="4"/>
    <xf numFmtId="0" fontId="0" fillId="49" borderId="0" xfId="0" applyFill="1"/>
    <xf numFmtId="0" fontId="0" fillId="0" borderId="0" xfId="0" applyAlignment="1">
      <alignment horizontal="left" vertical="center"/>
    </xf>
    <xf numFmtId="0" fontId="5" fillId="0" borderId="0" xfId="4" applyFill="1" applyBorder="1"/>
    <xf numFmtId="0" fontId="5" fillId="0" borderId="3" xfId="4" applyAlignment="1">
      <alignment horizontal="left" vertical="center"/>
    </xf>
    <xf numFmtId="0" fontId="0" fillId="50" borderId="0" xfId="0" applyFill="1"/>
    <xf numFmtId="0" fontId="29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epiqprod.service-now.com/sc_req_item.do?sys_id=99ebe4c9abf46150ec72e76940fe7b7f&amp;sysparm_record_target=sc_req_item&amp;sysparm_catalog=e0d08b13c3330100c8b837659bba8fb4&amp;sysparm_catalog_view=catalog_Service_Catalog" TargetMode="External"/><Relationship Id="rId1" Type="http://schemas.openxmlformats.org/officeDocument/2006/relationships/hyperlink" Target="https://epiqprod.service-now.com/sc_req_item.do?sys_id=fcc635d4db3c2150848e804305961920&amp;sysparm_record_target=sc_req_item&amp;sysparm_catalog=e0d08b13c3330100c8b837659bba8fb4&amp;sysparm_catalog_view=catalog_Service_Cata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33"/>
  <sheetViews>
    <sheetView zoomScale="85" zoomScaleNormal="85" workbookViewId="0">
      <pane ySplit="42" topLeftCell="A43" activePane="bottomLeft" state="frozen"/>
      <selection pane="bottomLeft" activeCell="D50" sqref="D50"/>
    </sheetView>
  </sheetViews>
  <sheetFormatPr defaultRowHeight="15" x14ac:dyDescent="0.25"/>
  <cols>
    <col min="1" max="1" width="35.5703125" bestFit="1" customWidth="1"/>
    <col min="2" max="2" width="35.5703125" customWidth="1"/>
    <col min="3" max="3" width="19.28515625" customWidth="1"/>
    <col min="4" max="4" width="37.85546875" customWidth="1"/>
    <col min="5" max="5" width="13.140625" customWidth="1"/>
    <col min="6" max="6" width="16.140625" bestFit="1" customWidth="1"/>
    <col min="7" max="7" width="38.7109375" bestFit="1" customWidth="1"/>
    <col min="8" max="8" width="44.7109375" bestFit="1" customWidth="1"/>
    <col min="9" max="9" width="25.28515625" bestFit="1" customWidth="1"/>
    <col min="10" max="10" width="20.7109375" bestFit="1" customWidth="1"/>
    <col min="11" max="11" width="25.85546875" bestFit="1" customWidth="1"/>
  </cols>
  <sheetData>
    <row r="1" spans="1:11" x14ac:dyDescent="0.25">
      <c r="A1" t="s">
        <v>209</v>
      </c>
      <c r="B1" t="s">
        <v>604</v>
      </c>
      <c r="C1" t="s">
        <v>607</v>
      </c>
      <c r="D1" t="s">
        <v>310</v>
      </c>
      <c r="E1" t="s">
        <v>605</v>
      </c>
      <c r="F1" t="s">
        <v>606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</row>
    <row r="2" spans="1:11" hidden="1" x14ac:dyDescent="0.25">
      <c r="A2" t="s">
        <v>27</v>
      </c>
      <c r="G2" t="s">
        <v>28</v>
      </c>
      <c r="H2" t="s">
        <v>2</v>
      </c>
      <c r="I2" t="s">
        <v>29</v>
      </c>
      <c r="J2" s="1">
        <v>44985.238969907405</v>
      </c>
      <c r="K2" t="s">
        <v>4</v>
      </c>
    </row>
    <row r="3" spans="1:11" hidden="1" x14ac:dyDescent="0.25">
      <c r="A3" t="s">
        <v>110</v>
      </c>
      <c r="G3" t="s">
        <v>111</v>
      </c>
      <c r="H3" t="s">
        <v>2</v>
      </c>
      <c r="I3" t="s">
        <v>112</v>
      </c>
      <c r="J3" s="1">
        <v>44985.276944444442</v>
      </c>
      <c r="K3" t="s">
        <v>4</v>
      </c>
    </row>
    <row r="4" spans="1:11" hidden="1" x14ac:dyDescent="0.25">
      <c r="A4" t="s">
        <v>107</v>
      </c>
      <c r="G4" t="s">
        <v>108</v>
      </c>
      <c r="H4" t="s">
        <v>2</v>
      </c>
      <c r="I4" t="s">
        <v>109</v>
      </c>
      <c r="J4" s="1">
        <v>44985.276944444442</v>
      </c>
      <c r="K4" t="s">
        <v>4</v>
      </c>
    </row>
    <row r="5" spans="1:11" hidden="1" x14ac:dyDescent="0.25">
      <c r="A5" t="s">
        <v>92</v>
      </c>
      <c r="G5" t="s">
        <v>93</v>
      </c>
      <c r="H5" t="s">
        <v>2</v>
      </c>
      <c r="I5" t="s">
        <v>94</v>
      </c>
      <c r="J5" s="1">
        <v>44985.276944444442</v>
      </c>
      <c r="K5" t="s">
        <v>4</v>
      </c>
    </row>
    <row r="6" spans="1:11" hidden="1" x14ac:dyDescent="0.25">
      <c r="A6" t="s">
        <v>18</v>
      </c>
      <c r="G6" t="s">
        <v>19</v>
      </c>
      <c r="H6" t="s">
        <v>7</v>
      </c>
      <c r="I6" t="s">
        <v>20</v>
      </c>
      <c r="J6" s="1">
        <v>44985.276666666665</v>
      </c>
      <c r="K6" t="s">
        <v>4</v>
      </c>
    </row>
    <row r="7" spans="1:11" hidden="1" x14ac:dyDescent="0.25">
      <c r="A7" t="s">
        <v>12</v>
      </c>
      <c r="G7" t="s">
        <v>13</v>
      </c>
      <c r="H7" t="s">
        <v>7</v>
      </c>
      <c r="I7" t="s">
        <v>14</v>
      </c>
      <c r="J7" s="1">
        <v>44985.276828703703</v>
      </c>
      <c r="K7" t="s">
        <v>4</v>
      </c>
    </row>
    <row r="8" spans="1:11" hidden="1" x14ac:dyDescent="0.25">
      <c r="A8" t="s">
        <v>60</v>
      </c>
      <c r="G8" t="s">
        <v>61</v>
      </c>
      <c r="H8" t="s">
        <v>7</v>
      </c>
      <c r="I8" t="s">
        <v>62</v>
      </c>
      <c r="J8" s="1">
        <v>44985.27684027778</v>
      </c>
      <c r="K8" t="s">
        <v>4</v>
      </c>
    </row>
    <row r="9" spans="1:11" hidden="1" x14ac:dyDescent="0.25">
      <c r="A9" t="s">
        <v>24</v>
      </c>
      <c r="G9" t="s">
        <v>25</v>
      </c>
      <c r="H9" t="s">
        <v>2</v>
      </c>
      <c r="I9" t="s">
        <v>26</v>
      </c>
      <c r="J9" s="1">
        <v>44985.276828703703</v>
      </c>
      <c r="K9" t="s">
        <v>4</v>
      </c>
    </row>
    <row r="10" spans="1:11" hidden="1" x14ac:dyDescent="0.25">
      <c r="A10" t="s">
        <v>48</v>
      </c>
      <c r="G10" t="s">
        <v>49</v>
      </c>
      <c r="H10" t="s">
        <v>2</v>
      </c>
      <c r="I10" t="s">
        <v>50</v>
      </c>
      <c r="J10" s="1">
        <v>44985.276967592596</v>
      </c>
      <c r="K10" t="s">
        <v>4</v>
      </c>
    </row>
    <row r="11" spans="1:11" hidden="1" x14ac:dyDescent="0.25">
      <c r="A11" t="s">
        <v>74</v>
      </c>
      <c r="G11" t="s">
        <v>75</v>
      </c>
      <c r="H11" t="s">
        <v>2</v>
      </c>
      <c r="I11" t="s">
        <v>76</v>
      </c>
      <c r="J11" s="1">
        <v>44985.276956018519</v>
      </c>
      <c r="K11" t="s">
        <v>4</v>
      </c>
    </row>
    <row r="12" spans="1:11" hidden="1" x14ac:dyDescent="0.25">
      <c r="A12" t="s">
        <v>77</v>
      </c>
      <c r="G12" t="s">
        <v>78</v>
      </c>
      <c r="H12" t="s">
        <v>2</v>
      </c>
      <c r="I12" t="s">
        <v>79</v>
      </c>
      <c r="J12" s="1">
        <v>44985.276967592596</v>
      </c>
      <c r="K12" t="s">
        <v>4</v>
      </c>
    </row>
    <row r="13" spans="1:11" hidden="1" x14ac:dyDescent="0.25">
      <c r="A13" t="s">
        <v>5</v>
      </c>
      <c r="G13" t="s">
        <v>6</v>
      </c>
      <c r="H13" t="s">
        <v>7</v>
      </c>
      <c r="I13" t="s">
        <v>8</v>
      </c>
      <c r="J13" s="1">
        <v>44985.276944444442</v>
      </c>
      <c r="K13" t="s">
        <v>4</v>
      </c>
    </row>
    <row r="14" spans="1:11" hidden="1" x14ac:dyDescent="0.25">
      <c r="A14" t="s">
        <v>21</v>
      </c>
      <c r="G14" t="s">
        <v>22</v>
      </c>
      <c r="H14" t="s">
        <v>7</v>
      </c>
      <c r="I14" t="s">
        <v>23</v>
      </c>
      <c r="J14" s="1">
        <v>44985.276724537034</v>
      </c>
      <c r="K14" t="s">
        <v>4</v>
      </c>
    </row>
    <row r="15" spans="1:11" hidden="1" x14ac:dyDescent="0.25">
      <c r="A15" t="s">
        <v>63</v>
      </c>
      <c r="G15" t="s">
        <v>64</v>
      </c>
      <c r="H15" t="s">
        <v>7</v>
      </c>
      <c r="I15" t="s">
        <v>65</v>
      </c>
      <c r="J15" s="1">
        <v>44985.27684027778</v>
      </c>
      <c r="K15" t="s">
        <v>4</v>
      </c>
    </row>
    <row r="16" spans="1:11" hidden="1" x14ac:dyDescent="0.25">
      <c r="A16" t="s">
        <v>66</v>
      </c>
      <c r="H16" t="s">
        <v>7</v>
      </c>
      <c r="I16" t="s">
        <v>67</v>
      </c>
      <c r="J16" s="1">
        <v>44985.27684027778</v>
      </c>
      <c r="K16" t="s">
        <v>4</v>
      </c>
    </row>
    <row r="17" spans="1:11" hidden="1" x14ac:dyDescent="0.25">
      <c r="A17" t="s">
        <v>0</v>
      </c>
      <c r="G17" t="s">
        <v>1</v>
      </c>
      <c r="H17" t="s">
        <v>2</v>
      </c>
      <c r="I17" t="s">
        <v>3</v>
      </c>
      <c r="J17" s="1">
        <v>44985.276828703703</v>
      </c>
      <c r="K17" t="s">
        <v>4</v>
      </c>
    </row>
    <row r="18" spans="1:11" hidden="1" x14ac:dyDescent="0.25">
      <c r="A18" t="s">
        <v>101</v>
      </c>
      <c r="G18" t="s">
        <v>101</v>
      </c>
      <c r="H18" t="s">
        <v>2</v>
      </c>
      <c r="I18" t="s">
        <v>102</v>
      </c>
      <c r="J18" s="1">
        <v>44985.276944444442</v>
      </c>
      <c r="K18" t="s">
        <v>4</v>
      </c>
    </row>
    <row r="19" spans="1:11" hidden="1" x14ac:dyDescent="0.25">
      <c r="A19" t="s">
        <v>103</v>
      </c>
      <c r="G19" t="s">
        <v>103</v>
      </c>
      <c r="H19" t="s">
        <v>2</v>
      </c>
      <c r="I19" t="s">
        <v>104</v>
      </c>
      <c r="J19" s="1">
        <v>44985.276944444442</v>
      </c>
      <c r="K19" t="s">
        <v>4</v>
      </c>
    </row>
    <row r="20" spans="1:11" hidden="1" x14ac:dyDescent="0.25">
      <c r="A20" t="s">
        <v>105</v>
      </c>
      <c r="G20" t="s">
        <v>105</v>
      </c>
      <c r="H20" t="s">
        <v>2</v>
      </c>
      <c r="I20" t="s">
        <v>106</v>
      </c>
      <c r="J20" s="1">
        <v>44985.276944444442</v>
      </c>
      <c r="K20" t="s">
        <v>4</v>
      </c>
    </row>
    <row r="21" spans="1:11" hidden="1" x14ac:dyDescent="0.25">
      <c r="A21" t="s">
        <v>119</v>
      </c>
      <c r="G21" t="s">
        <v>120</v>
      </c>
      <c r="H21" t="s">
        <v>7</v>
      </c>
      <c r="I21" t="s">
        <v>121</v>
      </c>
      <c r="J21" s="1">
        <v>44985.276678240742</v>
      </c>
      <c r="K21" t="s">
        <v>4</v>
      </c>
    </row>
    <row r="22" spans="1:11" hidden="1" x14ac:dyDescent="0.25">
      <c r="A22" t="s">
        <v>116</v>
      </c>
      <c r="G22" t="s">
        <v>117</v>
      </c>
      <c r="H22" t="s">
        <v>2</v>
      </c>
      <c r="I22" t="s">
        <v>118</v>
      </c>
      <c r="J22" s="1">
        <v>44985.276932870373</v>
      </c>
      <c r="K22" t="s">
        <v>4</v>
      </c>
    </row>
    <row r="23" spans="1:11" hidden="1" x14ac:dyDescent="0.25">
      <c r="A23" t="s">
        <v>36</v>
      </c>
      <c r="G23" t="s">
        <v>37</v>
      </c>
      <c r="H23" t="s">
        <v>2</v>
      </c>
      <c r="I23" t="s">
        <v>38</v>
      </c>
      <c r="J23" s="1">
        <v>44985.276932870373</v>
      </c>
      <c r="K23" t="s">
        <v>4</v>
      </c>
    </row>
    <row r="24" spans="1:11" hidden="1" x14ac:dyDescent="0.25">
      <c r="A24" t="s">
        <v>113</v>
      </c>
      <c r="G24" t="s">
        <v>114</v>
      </c>
      <c r="H24" t="s">
        <v>2</v>
      </c>
      <c r="I24" t="s">
        <v>115</v>
      </c>
      <c r="J24" s="1">
        <v>44985.276932870373</v>
      </c>
      <c r="K24" t="s">
        <v>4</v>
      </c>
    </row>
    <row r="25" spans="1:11" hidden="1" x14ac:dyDescent="0.25">
      <c r="A25" t="s">
        <v>89</v>
      </c>
      <c r="G25" t="s">
        <v>90</v>
      </c>
      <c r="H25" t="s">
        <v>2</v>
      </c>
      <c r="I25" t="s">
        <v>91</v>
      </c>
      <c r="J25" s="1">
        <v>44985.276932870373</v>
      </c>
      <c r="K25" t="s">
        <v>4</v>
      </c>
    </row>
    <row r="26" spans="1:11" hidden="1" x14ac:dyDescent="0.25">
      <c r="A26" t="s">
        <v>33</v>
      </c>
      <c r="G26" t="s">
        <v>34</v>
      </c>
      <c r="H26" t="s">
        <v>7</v>
      </c>
      <c r="I26" t="s">
        <v>35</v>
      </c>
      <c r="J26" s="1">
        <v>44985.276678240742</v>
      </c>
      <c r="K26" t="s">
        <v>4</v>
      </c>
    </row>
    <row r="27" spans="1:11" hidden="1" x14ac:dyDescent="0.25">
      <c r="A27" t="s">
        <v>15</v>
      </c>
      <c r="G27" t="s">
        <v>16</v>
      </c>
      <c r="H27" t="s">
        <v>2</v>
      </c>
      <c r="I27" t="s">
        <v>17</v>
      </c>
      <c r="J27" s="1">
        <v>44985.27684027778</v>
      </c>
      <c r="K27" t="s">
        <v>4</v>
      </c>
    </row>
    <row r="28" spans="1:11" hidden="1" x14ac:dyDescent="0.25">
      <c r="A28" t="s">
        <v>9</v>
      </c>
      <c r="G28" t="s">
        <v>10</v>
      </c>
      <c r="H28" t="s">
        <v>7</v>
      </c>
      <c r="I28" t="s">
        <v>11</v>
      </c>
      <c r="J28" s="1">
        <v>44985.276828703703</v>
      </c>
      <c r="K28" t="s">
        <v>4</v>
      </c>
    </row>
    <row r="29" spans="1:11" hidden="1" x14ac:dyDescent="0.25">
      <c r="A29" t="s">
        <v>54</v>
      </c>
      <c r="G29" t="s">
        <v>55</v>
      </c>
      <c r="H29" t="s">
        <v>2</v>
      </c>
      <c r="I29" t="s">
        <v>56</v>
      </c>
      <c r="J29" s="1">
        <v>44985.276979166665</v>
      </c>
      <c r="K29" t="s">
        <v>4</v>
      </c>
    </row>
    <row r="30" spans="1:11" hidden="1" x14ac:dyDescent="0.25">
      <c r="A30" t="s">
        <v>57</v>
      </c>
      <c r="G30" t="s">
        <v>58</v>
      </c>
      <c r="H30" t="s">
        <v>2</v>
      </c>
      <c r="I30" t="s">
        <v>59</v>
      </c>
      <c r="J30" s="1">
        <v>44985.276979166665</v>
      </c>
      <c r="K30" t="s">
        <v>4</v>
      </c>
    </row>
    <row r="31" spans="1:11" hidden="1" x14ac:dyDescent="0.25">
      <c r="A31" t="s">
        <v>45</v>
      </c>
      <c r="G31" t="s">
        <v>46</v>
      </c>
      <c r="H31" t="s">
        <v>2</v>
      </c>
      <c r="I31" t="s">
        <v>47</v>
      </c>
      <c r="J31" s="1">
        <v>44985.276967592596</v>
      </c>
      <c r="K31" t="s">
        <v>4</v>
      </c>
    </row>
    <row r="32" spans="1:11" hidden="1" x14ac:dyDescent="0.25">
      <c r="A32" t="s">
        <v>39</v>
      </c>
      <c r="G32" t="s">
        <v>40</v>
      </c>
      <c r="H32" t="s">
        <v>2</v>
      </c>
      <c r="I32" t="s">
        <v>41</v>
      </c>
      <c r="J32" s="1">
        <v>44985.276967592596</v>
      </c>
      <c r="K32" t="s">
        <v>4</v>
      </c>
    </row>
    <row r="33" spans="1:11" hidden="1" x14ac:dyDescent="0.25">
      <c r="A33" t="s">
        <v>83</v>
      </c>
      <c r="G33" t="s">
        <v>84</v>
      </c>
      <c r="H33" t="s">
        <v>2</v>
      </c>
      <c r="I33" t="s">
        <v>85</v>
      </c>
      <c r="J33" s="1">
        <v>44985.276932870373</v>
      </c>
      <c r="K33" t="s">
        <v>4</v>
      </c>
    </row>
    <row r="34" spans="1:11" hidden="1" x14ac:dyDescent="0.25">
      <c r="A34" t="s">
        <v>95</v>
      </c>
      <c r="G34" t="s">
        <v>96</v>
      </c>
      <c r="H34" t="s">
        <v>2</v>
      </c>
      <c r="I34" t="s">
        <v>97</v>
      </c>
      <c r="J34" s="1">
        <v>44985.276932870373</v>
      </c>
      <c r="K34" t="s">
        <v>4</v>
      </c>
    </row>
    <row r="35" spans="1:11" hidden="1" x14ac:dyDescent="0.25">
      <c r="A35" t="s">
        <v>98</v>
      </c>
      <c r="G35" t="s">
        <v>99</v>
      </c>
      <c r="H35" t="s">
        <v>2</v>
      </c>
      <c r="I35" t="s">
        <v>100</v>
      </c>
      <c r="J35" s="1">
        <v>44985.276932870373</v>
      </c>
      <c r="K35" t="s">
        <v>4</v>
      </c>
    </row>
    <row r="36" spans="1:11" hidden="1" x14ac:dyDescent="0.25">
      <c r="A36" t="s">
        <v>86</v>
      </c>
      <c r="G36" t="s">
        <v>87</v>
      </c>
      <c r="H36" t="s">
        <v>2</v>
      </c>
      <c r="I36" t="s">
        <v>88</v>
      </c>
      <c r="J36" s="1">
        <v>44985.276932870373</v>
      </c>
      <c r="K36" t="s">
        <v>4</v>
      </c>
    </row>
    <row r="37" spans="1:11" hidden="1" x14ac:dyDescent="0.25">
      <c r="A37" t="s">
        <v>30</v>
      </c>
      <c r="G37" t="s">
        <v>31</v>
      </c>
      <c r="H37" t="s">
        <v>7</v>
      </c>
      <c r="I37" t="s">
        <v>32</v>
      </c>
      <c r="J37" s="1">
        <v>44985.276689814818</v>
      </c>
      <c r="K37" t="s">
        <v>4</v>
      </c>
    </row>
    <row r="38" spans="1:11" hidden="1" x14ac:dyDescent="0.25">
      <c r="A38" t="s">
        <v>42</v>
      </c>
      <c r="G38" t="s">
        <v>43</v>
      </c>
      <c r="H38" t="s">
        <v>2</v>
      </c>
      <c r="I38" t="s">
        <v>44</v>
      </c>
      <c r="J38" s="1">
        <v>44985.276967592596</v>
      </c>
      <c r="K38" t="s">
        <v>4</v>
      </c>
    </row>
    <row r="39" spans="1:11" hidden="1" x14ac:dyDescent="0.25">
      <c r="A39" t="s">
        <v>51</v>
      </c>
      <c r="G39" t="s">
        <v>52</v>
      </c>
      <c r="H39" t="s">
        <v>2</v>
      </c>
      <c r="I39" t="s">
        <v>53</v>
      </c>
      <c r="J39" s="1">
        <v>44985.276967592596</v>
      </c>
      <c r="K39" t="s">
        <v>4</v>
      </c>
    </row>
    <row r="40" spans="1:11" hidden="1" x14ac:dyDescent="0.25">
      <c r="A40" t="s">
        <v>71</v>
      </c>
      <c r="G40" t="s">
        <v>72</v>
      </c>
      <c r="H40" t="s">
        <v>2</v>
      </c>
      <c r="I40" t="s">
        <v>73</v>
      </c>
      <c r="J40" s="1">
        <v>44985.276967592596</v>
      </c>
      <c r="K40" t="s">
        <v>4</v>
      </c>
    </row>
    <row r="41" spans="1:11" hidden="1" x14ac:dyDescent="0.25">
      <c r="A41" t="s">
        <v>68</v>
      </c>
      <c r="G41" t="s">
        <v>69</v>
      </c>
      <c r="H41" t="s">
        <v>2</v>
      </c>
      <c r="I41" t="s">
        <v>70</v>
      </c>
      <c r="J41" s="1">
        <v>44985.276967592596</v>
      </c>
      <c r="K41" t="s">
        <v>4</v>
      </c>
    </row>
    <row r="42" spans="1:11" hidden="1" x14ac:dyDescent="0.25">
      <c r="A42" t="s">
        <v>80</v>
      </c>
      <c r="G42" t="s">
        <v>81</v>
      </c>
      <c r="H42" t="s">
        <v>2</v>
      </c>
      <c r="I42" t="s">
        <v>82</v>
      </c>
      <c r="J42" s="1">
        <v>44985.276967592596</v>
      </c>
      <c r="K42" t="s">
        <v>4</v>
      </c>
    </row>
    <row r="43" spans="1:11" x14ac:dyDescent="0.25">
      <c r="A43" t="s">
        <v>183</v>
      </c>
      <c r="C43" t="s">
        <v>608</v>
      </c>
      <c r="D43" t="s">
        <v>610</v>
      </c>
      <c r="E43" t="s">
        <v>608</v>
      </c>
      <c r="F43" t="s">
        <v>609</v>
      </c>
      <c r="G43" t="s">
        <v>184</v>
      </c>
      <c r="H43" t="s">
        <v>7</v>
      </c>
      <c r="I43" t="s">
        <v>185</v>
      </c>
      <c r="J43" s="1">
        <v>44984.778055555558</v>
      </c>
      <c r="K43" t="s">
        <v>125</v>
      </c>
    </row>
    <row r="44" spans="1:11" hidden="1" x14ac:dyDescent="0.25">
      <c r="A44" t="s">
        <v>197</v>
      </c>
      <c r="G44" t="s">
        <v>197</v>
      </c>
      <c r="H44" t="s">
        <v>7</v>
      </c>
      <c r="I44" t="s">
        <v>198</v>
      </c>
      <c r="J44" s="1">
        <v>44985.189027777778</v>
      </c>
    </row>
    <row r="45" spans="1:11" x14ac:dyDescent="0.25">
      <c r="A45" t="s">
        <v>189</v>
      </c>
      <c r="C45" t="s">
        <v>608</v>
      </c>
      <c r="D45" t="s">
        <v>611</v>
      </c>
      <c r="G45" t="s">
        <v>190</v>
      </c>
      <c r="H45" t="s">
        <v>191</v>
      </c>
      <c r="I45" t="s">
        <v>192</v>
      </c>
      <c r="J45" s="1">
        <v>44984.78670138889</v>
      </c>
      <c r="K45" t="s">
        <v>125</v>
      </c>
    </row>
    <row r="46" spans="1:11" s="76" customFormat="1" x14ac:dyDescent="0.25">
      <c r="A46" s="76" t="s">
        <v>138</v>
      </c>
      <c r="C46" s="76" t="s">
        <v>609</v>
      </c>
      <c r="D46" t="s">
        <v>610</v>
      </c>
      <c r="G46" s="76" t="s">
        <v>139</v>
      </c>
      <c r="H46" s="76" t="s">
        <v>7</v>
      </c>
      <c r="I46" s="76" t="s">
        <v>140</v>
      </c>
      <c r="J46" s="77">
        <v>44984.996759259258</v>
      </c>
      <c r="K46" t="s">
        <v>125</v>
      </c>
    </row>
    <row r="47" spans="1:11" x14ac:dyDescent="0.25">
      <c r="A47" t="s">
        <v>168</v>
      </c>
      <c r="C47" t="s">
        <v>608</v>
      </c>
      <c r="D47" t="s">
        <v>611</v>
      </c>
      <c r="G47" t="s">
        <v>169</v>
      </c>
      <c r="H47" t="s">
        <v>7</v>
      </c>
      <c r="I47" t="s">
        <v>170</v>
      </c>
      <c r="J47" s="1">
        <v>44984.936736111114</v>
      </c>
      <c r="K47" t="s">
        <v>125</v>
      </c>
    </row>
    <row r="48" spans="1:11" x14ac:dyDescent="0.25">
      <c r="A48" t="s">
        <v>165</v>
      </c>
      <c r="C48" t="s">
        <v>608</v>
      </c>
      <c r="D48" t="s">
        <v>611</v>
      </c>
      <c r="G48" t="s">
        <v>166</v>
      </c>
      <c r="H48" t="s">
        <v>7</v>
      </c>
      <c r="I48" t="s">
        <v>167</v>
      </c>
      <c r="J48" s="1">
        <v>44984.953993055555</v>
      </c>
      <c r="K48" t="s">
        <v>125</v>
      </c>
    </row>
    <row r="49" spans="1:11" x14ac:dyDescent="0.25">
      <c r="A49" t="s">
        <v>186</v>
      </c>
      <c r="C49" t="s">
        <v>608</v>
      </c>
      <c r="D49" t="s">
        <v>610</v>
      </c>
      <c r="G49" t="s">
        <v>187</v>
      </c>
      <c r="H49" t="s">
        <v>7</v>
      </c>
      <c r="I49" t="s">
        <v>188</v>
      </c>
      <c r="J49" s="1">
        <v>44984.786805555559</v>
      </c>
      <c r="K49" t="s">
        <v>125</v>
      </c>
    </row>
    <row r="50" spans="1:11" x14ac:dyDescent="0.25">
      <c r="B50" t="s">
        <v>247</v>
      </c>
      <c r="C50" t="s">
        <v>608</v>
      </c>
      <c r="D50" t="s">
        <v>612</v>
      </c>
      <c r="J50" s="1"/>
      <c r="K50" t="s">
        <v>125</v>
      </c>
    </row>
    <row r="51" spans="1:11" x14ac:dyDescent="0.25">
      <c r="B51" t="s">
        <v>208</v>
      </c>
      <c r="C51" t="s">
        <v>608</v>
      </c>
      <c r="D51" t="s">
        <v>612</v>
      </c>
      <c r="J51" s="1"/>
      <c r="K51" t="s">
        <v>125</v>
      </c>
    </row>
    <row r="52" spans="1:11" x14ac:dyDescent="0.25">
      <c r="B52" t="s">
        <v>203</v>
      </c>
      <c r="C52" t="s">
        <v>608</v>
      </c>
      <c r="D52" t="s">
        <v>613</v>
      </c>
      <c r="J52" s="1"/>
      <c r="K52" t="s">
        <v>125</v>
      </c>
    </row>
    <row r="53" spans="1:11" s="76" customFormat="1" x14ac:dyDescent="0.25">
      <c r="A53" s="76" t="s">
        <v>171</v>
      </c>
      <c r="C53" t="s">
        <v>608</v>
      </c>
      <c r="D53" t="s">
        <v>612</v>
      </c>
      <c r="G53" s="76" t="s">
        <v>172</v>
      </c>
      <c r="H53" s="76" t="s">
        <v>2</v>
      </c>
      <c r="I53" s="76" t="s">
        <v>173</v>
      </c>
      <c r="J53" s="77">
        <v>44984.802037037036</v>
      </c>
      <c r="K53" t="s">
        <v>125</v>
      </c>
    </row>
    <row r="54" spans="1:11" x14ac:dyDescent="0.25">
      <c r="A54" t="s">
        <v>159</v>
      </c>
      <c r="C54" t="s">
        <v>608</v>
      </c>
      <c r="D54" t="s">
        <v>610</v>
      </c>
      <c r="G54" t="s">
        <v>160</v>
      </c>
      <c r="H54" t="s">
        <v>7</v>
      </c>
      <c r="I54" t="s">
        <v>161</v>
      </c>
      <c r="J54" s="1">
        <v>44984.78707175926</v>
      </c>
      <c r="K54" t="s">
        <v>125</v>
      </c>
    </row>
    <row r="55" spans="1:11" x14ac:dyDescent="0.25">
      <c r="B55" t="s">
        <v>199</v>
      </c>
      <c r="C55" t="s">
        <v>608</v>
      </c>
      <c r="D55" t="s">
        <v>612</v>
      </c>
      <c r="J55" s="1"/>
      <c r="K55" t="s">
        <v>125</v>
      </c>
    </row>
    <row r="56" spans="1:11" x14ac:dyDescent="0.25">
      <c r="B56" t="s">
        <v>250</v>
      </c>
      <c r="C56" t="s">
        <v>608</v>
      </c>
      <c r="D56" t="s">
        <v>611</v>
      </c>
      <c r="J56" s="1"/>
      <c r="K56" t="s">
        <v>125</v>
      </c>
    </row>
    <row r="57" spans="1:11" x14ac:dyDescent="0.25">
      <c r="B57" t="s">
        <v>254</v>
      </c>
      <c r="C57" t="s">
        <v>608</v>
      </c>
      <c r="D57" t="s">
        <v>613</v>
      </c>
      <c r="J57" s="1"/>
      <c r="K57" t="s">
        <v>125</v>
      </c>
    </row>
    <row r="58" spans="1:11" x14ac:dyDescent="0.25">
      <c r="B58" t="s">
        <v>252</v>
      </c>
      <c r="C58" t="s">
        <v>608</v>
      </c>
      <c r="D58" t="s">
        <v>613</v>
      </c>
      <c r="J58" s="1"/>
      <c r="K58" t="s">
        <v>125</v>
      </c>
    </row>
    <row r="59" spans="1:11" x14ac:dyDescent="0.25">
      <c r="B59" t="s">
        <v>255</v>
      </c>
      <c r="C59" t="s">
        <v>608</v>
      </c>
      <c r="D59" t="s">
        <v>613</v>
      </c>
      <c r="J59" s="1"/>
      <c r="K59" t="s">
        <v>125</v>
      </c>
    </row>
    <row r="60" spans="1:11" x14ac:dyDescent="0.25">
      <c r="B60" t="s">
        <v>253</v>
      </c>
      <c r="C60" t="s">
        <v>608</v>
      </c>
      <c r="D60" t="s">
        <v>613</v>
      </c>
      <c r="J60" s="1"/>
      <c r="K60" t="s">
        <v>125</v>
      </c>
    </row>
    <row r="61" spans="1:11" x14ac:dyDescent="0.25">
      <c r="A61" t="s">
        <v>174</v>
      </c>
      <c r="C61" t="s">
        <v>609</v>
      </c>
      <c r="D61" t="s">
        <v>610</v>
      </c>
      <c r="G61" t="s">
        <v>175</v>
      </c>
      <c r="H61" t="s">
        <v>7</v>
      </c>
      <c r="I61" t="s">
        <v>176</v>
      </c>
      <c r="J61" s="1">
        <v>44984.726840277777</v>
      </c>
      <c r="K61" t="s">
        <v>125</v>
      </c>
    </row>
    <row r="62" spans="1:11" x14ac:dyDescent="0.25">
      <c r="A62" t="s">
        <v>129</v>
      </c>
      <c r="C62" t="s">
        <v>608</v>
      </c>
      <c r="D62" t="s">
        <v>611</v>
      </c>
      <c r="G62" t="s">
        <v>130</v>
      </c>
      <c r="H62" t="s">
        <v>7</v>
      </c>
      <c r="I62" t="s">
        <v>131</v>
      </c>
      <c r="J62" s="1">
        <v>44984.949606481481</v>
      </c>
      <c r="K62" t="s">
        <v>125</v>
      </c>
    </row>
    <row r="63" spans="1:11" x14ac:dyDescent="0.25">
      <c r="A63" t="s">
        <v>162</v>
      </c>
      <c r="C63" t="s">
        <v>608</v>
      </c>
      <c r="D63" t="s">
        <v>611</v>
      </c>
      <c r="G63" t="s">
        <v>163</v>
      </c>
      <c r="H63" t="s">
        <v>7</v>
      </c>
      <c r="I63" t="s">
        <v>164</v>
      </c>
      <c r="J63" s="1">
        <v>44984.812881944446</v>
      </c>
      <c r="K63" t="s">
        <v>125</v>
      </c>
    </row>
    <row r="64" spans="1:11" x14ac:dyDescent="0.25">
      <c r="B64" t="s">
        <v>262</v>
      </c>
      <c r="C64" t="s">
        <v>608</v>
      </c>
      <c r="D64" t="s">
        <v>611</v>
      </c>
      <c r="J64" s="1"/>
      <c r="K64" t="s">
        <v>125</v>
      </c>
    </row>
    <row r="65" spans="1:11" x14ac:dyDescent="0.25">
      <c r="B65" t="s">
        <v>278</v>
      </c>
      <c r="C65" t="s">
        <v>608</v>
      </c>
      <c r="D65" t="s">
        <v>613</v>
      </c>
      <c r="J65" s="1"/>
      <c r="K65" t="s">
        <v>125</v>
      </c>
    </row>
    <row r="66" spans="1:11" x14ac:dyDescent="0.25">
      <c r="B66" t="s">
        <v>206</v>
      </c>
      <c r="C66" t="s">
        <v>608</v>
      </c>
      <c r="D66" t="s">
        <v>612</v>
      </c>
      <c r="J66" s="1"/>
      <c r="K66" t="s">
        <v>125</v>
      </c>
    </row>
    <row r="67" spans="1:11" x14ac:dyDescent="0.25">
      <c r="B67" t="s">
        <v>249</v>
      </c>
      <c r="C67" t="s">
        <v>608</v>
      </c>
      <c r="D67" t="s">
        <v>612</v>
      </c>
      <c r="J67" s="1"/>
      <c r="K67" t="s">
        <v>125</v>
      </c>
    </row>
    <row r="68" spans="1:11" x14ac:dyDescent="0.25">
      <c r="A68" t="s">
        <v>144</v>
      </c>
      <c r="C68" t="s">
        <v>609</v>
      </c>
      <c r="D68" t="s">
        <v>610</v>
      </c>
      <c r="G68" t="s">
        <v>145</v>
      </c>
      <c r="H68" t="s">
        <v>7</v>
      </c>
      <c r="I68" t="s">
        <v>146</v>
      </c>
      <c r="J68" s="1">
        <v>44984.787083333336</v>
      </c>
      <c r="K68" t="s">
        <v>125</v>
      </c>
    </row>
    <row r="69" spans="1:11" x14ac:dyDescent="0.25">
      <c r="A69" t="s">
        <v>193</v>
      </c>
      <c r="C69" t="s">
        <v>608</v>
      </c>
      <c r="D69" t="s">
        <v>611</v>
      </c>
      <c r="G69" t="s">
        <v>194</v>
      </c>
      <c r="H69" t="s">
        <v>191</v>
      </c>
      <c r="I69" t="s">
        <v>195</v>
      </c>
      <c r="J69" s="1">
        <v>44984.787152777775</v>
      </c>
      <c r="K69" t="s">
        <v>125</v>
      </c>
    </row>
    <row r="70" spans="1:11" x14ac:dyDescent="0.25">
      <c r="A70" t="s">
        <v>177</v>
      </c>
      <c r="C70" t="s">
        <v>608</v>
      </c>
      <c r="D70" t="s">
        <v>614</v>
      </c>
      <c r="G70" t="s">
        <v>178</v>
      </c>
      <c r="H70" t="s">
        <v>7</v>
      </c>
      <c r="I70" t="s">
        <v>179</v>
      </c>
      <c r="J70" s="1">
        <v>44984.787187499998</v>
      </c>
      <c r="K70" t="s">
        <v>125</v>
      </c>
    </row>
    <row r="71" spans="1:11" x14ac:dyDescent="0.25">
      <c r="A71" t="s">
        <v>180</v>
      </c>
      <c r="C71" t="s">
        <v>608</v>
      </c>
      <c r="D71" t="s">
        <v>611</v>
      </c>
      <c r="G71" t="s">
        <v>181</v>
      </c>
      <c r="H71" t="s">
        <v>7</v>
      </c>
      <c r="I71" t="s">
        <v>182</v>
      </c>
      <c r="J71" s="1">
        <v>44984.787199074075</v>
      </c>
      <c r="K71" t="s">
        <v>125</v>
      </c>
    </row>
    <row r="72" spans="1:11" x14ac:dyDescent="0.25">
      <c r="A72" t="s">
        <v>156</v>
      </c>
      <c r="C72" t="s">
        <v>608</v>
      </c>
      <c r="D72" t="s">
        <v>611</v>
      </c>
      <c r="G72" t="s">
        <v>157</v>
      </c>
      <c r="H72" t="s">
        <v>7</v>
      </c>
      <c r="I72" t="s">
        <v>158</v>
      </c>
      <c r="J72" s="1">
        <v>44984.954837962963</v>
      </c>
      <c r="K72" t="s">
        <v>125</v>
      </c>
    </row>
    <row r="73" spans="1:11" x14ac:dyDescent="0.25">
      <c r="B73" t="s">
        <v>268</v>
      </c>
      <c r="C73" t="s">
        <v>608</v>
      </c>
      <c r="D73" t="s">
        <v>611</v>
      </c>
      <c r="J73" s="1"/>
      <c r="K73" t="s">
        <v>125</v>
      </c>
    </row>
    <row r="74" spans="1:11" x14ac:dyDescent="0.25">
      <c r="A74" t="s">
        <v>141</v>
      </c>
      <c r="C74" t="s">
        <v>608</v>
      </c>
      <c r="D74" t="s">
        <v>614</v>
      </c>
      <c r="G74" t="s">
        <v>142</v>
      </c>
      <c r="H74" t="s">
        <v>7</v>
      </c>
      <c r="I74" t="s">
        <v>143</v>
      </c>
      <c r="J74" s="1">
        <v>44984.786828703705</v>
      </c>
      <c r="K74" t="s">
        <v>125</v>
      </c>
    </row>
    <row r="75" spans="1:11" x14ac:dyDescent="0.25">
      <c r="A75" t="s">
        <v>122</v>
      </c>
      <c r="C75" t="s">
        <v>608</v>
      </c>
      <c r="D75" t="s">
        <v>612</v>
      </c>
      <c r="G75" t="s">
        <v>123</v>
      </c>
      <c r="H75" t="s">
        <v>2</v>
      </c>
      <c r="I75" t="s">
        <v>124</v>
      </c>
      <c r="J75" s="1">
        <v>44984.848460648151</v>
      </c>
      <c r="K75" t="s">
        <v>125</v>
      </c>
    </row>
    <row r="76" spans="1:11" x14ac:dyDescent="0.25">
      <c r="A76" t="s">
        <v>150</v>
      </c>
      <c r="C76" t="s">
        <v>608</v>
      </c>
      <c r="D76" t="s">
        <v>614</v>
      </c>
      <c r="G76" t="s">
        <v>151</v>
      </c>
      <c r="H76" t="s">
        <v>7</v>
      </c>
      <c r="I76" t="s">
        <v>152</v>
      </c>
      <c r="J76" s="1">
        <v>44984.929942129631</v>
      </c>
      <c r="K76" t="s">
        <v>125</v>
      </c>
    </row>
    <row r="77" spans="1:11" x14ac:dyDescent="0.25">
      <c r="A77" t="s">
        <v>126</v>
      </c>
      <c r="C77" t="s">
        <v>608</v>
      </c>
      <c r="D77" t="s">
        <v>614</v>
      </c>
      <c r="G77" t="s">
        <v>127</v>
      </c>
      <c r="H77" t="s">
        <v>7</v>
      </c>
      <c r="I77" t="s">
        <v>128</v>
      </c>
      <c r="J77" s="1">
        <v>44985.189027777778</v>
      </c>
      <c r="K77" t="s">
        <v>125</v>
      </c>
    </row>
    <row r="78" spans="1:11" x14ac:dyDescent="0.25">
      <c r="A78" t="s">
        <v>132</v>
      </c>
      <c r="C78" t="s">
        <v>608</v>
      </c>
      <c r="D78" t="s">
        <v>611</v>
      </c>
      <c r="G78" t="s">
        <v>133</v>
      </c>
      <c r="H78" t="s">
        <v>7</v>
      </c>
      <c r="I78" t="s">
        <v>134</v>
      </c>
      <c r="J78" s="1">
        <v>44984.950219907405</v>
      </c>
      <c r="K78" t="s">
        <v>125</v>
      </c>
    </row>
    <row r="79" spans="1:11" x14ac:dyDescent="0.25">
      <c r="A79" t="s">
        <v>135</v>
      </c>
      <c r="C79" t="s">
        <v>608</v>
      </c>
      <c r="D79" t="s">
        <v>611</v>
      </c>
      <c r="G79" t="s">
        <v>136</v>
      </c>
      <c r="H79" t="s">
        <v>7</v>
      </c>
      <c r="I79" t="s">
        <v>137</v>
      </c>
      <c r="J79" s="1">
        <v>44984.911817129629</v>
      </c>
      <c r="K79" t="s">
        <v>125</v>
      </c>
    </row>
    <row r="80" spans="1:11" x14ac:dyDescent="0.25">
      <c r="B80" t="s">
        <v>265</v>
      </c>
      <c r="C80" t="s">
        <v>608</v>
      </c>
      <c r="D80" t="s">
        <v>611</v>
      </c>
      <c r="J80" s="1"/>
      <c r="K80" t="s">
        <v>125</v>
      </c>
    </row>
    <row r="81" spans="1:11" x14ac:dyDescent="0.25">
      <c r="B81" t="s">
        <v>266</v>
      </c>
      <c r="C81" t="s">
        <v>608</v>
      </c>
      <c r="D81" t="s">
        <v>611</v>
      </c>
      <c r="J81" s="1"/>
      <c r="K81" t="s">
        <v>125</v>
      </c>
    </row>
    <row r="82" spans="1:11" x14ac:dyDescent="0.25">
      <c r="A82" t="s">
        <v>153</v>
      </c>
      <c r="C82" t="s">
        <v>608</v>
      </c>
      <c r="D82" t="s">
        <v>611</v>
      </c>
      <c r="G82" t="s">
        <v>154</v>
      </c>
      <c r="H82" t="s">
        <v>7</v>
      </c>
      <c r="I82" t="s">
        <v>155</v>
      </c>
      <c r="J82" s="1">
        <v>44984.81527777778</v>
      </c>
      <c r="K82" t="s">
        <v>125</v>
      </c>
    </row>
    <row r="83" spans="1:11" x14ac:dyDescent="0.25">
      <c r="B83" t="s">
        <v>207</v>
      </c>
      <c r="C83" t="s">
        <v>608</v>
      </c>
      <c r="D83" t="s">
        <v>612</v>
      </c>
      <c r="J83" s="1"/>
      <c r="K83" t="s">
        <v>125</v>
      </c>
    </row>
    <row r="84" spans="1:11" x14ac:dyDescent="0.25">
      <c r="B84" t="s">
        <v>201</v>
      </c>
      <c r="C84" t="s">
        <v>608</v>
      </c>
      <c r="D84" t="s">
        <v>612</v>
      </c>
      <c r="J84" s="1"/>
      <c r="K84" t="s">
        <v>125</v>
      </c>
    </row>
    <row r="85" spans="1:11" x14ac:dyDescent="0.25">
      <c r="A85" t="s">
        <v>147</v>
      </c>
      <c r="C85" t="s">
        <v>608</v>
      </c>
      <c r="D85" t="s">
        <v>614</v>
      </c>
      <c r="G85" t="s">
        <v>148</v>
      </c>
      <c r="H85" t="s">
        <v>7</v>
      </c>
      <c r="I85" t="s">
        <v>149</v>
      </c>
      <c r="J85" s="1">
        <v>44984.787094907406</v>
      </c>
      <c r="K85" t="s">
        <v>125</v>
      </c>
    </row>
    <row r="86" spans="1:11" x14ac:dyDescent="0.25">
      <c r="J86" s="1"/>
    </row>
    <row r="87" spans="1:11" x14ac:dyDescent="0.25">
      <c r="J87" s="1"/>
    </row>
    <row r="88" spans="1:11" x14ac:dyDescent="0.25">
      <c r="J88" s="1"/>
    </row>
    <row r="89" spans="1:11" x14ac:dyDescent="0.25">
      <c r="J89" s="1"/>
    </row>
    <row r="90" spans="1:11" x14ac:dyDescent="0.25">
      <c r="J90" s="1"/>
    </row>
    <row r="91" spans="1:11" x14ac:dyDescent="0.25">
      <c r="J91" s="1"/>
    </row>
    <row r="92" spans="1:11" x14ac:dyDescent="0.25">
      <c r="J92" s="1"/>
    </row>
    <row r="93" spans="1:11" x14ac:dyDescent="0.25">
      <c r="J93" s="1"/>
    </row>
    <row r="94" spans="1:11" x14ac:dyDescent="0.25">
      <c r="J94" s="1"/>
    </row>
    <row r="95" spans="1:11" x14ac:dyDescent="0.25">
      <c r="J95" s="1"/>
    </row>
    <row r="96" spans="1:11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  <row r="112" spans="10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</sheetData>
  <autoFilter ref="A1:K85" xr:uid="{00000000-0009-0000-0000-000000000000}">
    <filterColumn colId="10">
      <filters>
        <filter val="Azure"/>
      </filters>
    </filterColumn>
    <sortState xmlns:xlrd2="http://schemas.microsoft.com/office/spreadsheetml/2017/richdata2" ref="A2:K42">
      <sortCondition ref="A1:A85"/>
    </sortState>
  </autoFilter>
  <sortState xmlns:xlrd2="http://schemas.microsoft.com/office/spreadsheetml/2017/richdata2" ref="A2:K578">
    <sortCondition descending="1" ref="J1:J57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26B47-688B-46A2-B60F-5F5655C28695}">
  <dimension ref="A1:G60"/>
  <sheetViews>
    <sheetView tabSelected="1" topLeftCell="B7" zoomScale="85" zoomScaleNormal="85" workbookViewId="0">
      <selection activeCell="C18" sqref="C18"/>
    </sheetView>
  </sheetViews>
  <sheetFormatPr defaultRowHeight="15" x14ac:dyDescent="0.25"/>
  <cols>
    <col min="1" max="1" width="44.85546875" bestFit="1" customWidth="1"/>
    <col min="2" max="2" width="51.85546875" bestFit="1" customWidth="1"/>
    <col min="3" max="3" width="37.140625" customWidth="1"/>
    <col min="4" max="4" width="21.42578125" bestFit="1" customWidth="1"/>
    <col min="5" max="5" width="50.85546875" bestFit="1" customWidth="1"/>
    <col min="6" max="6" width="26.7109375" customWidth="1"/>
    <col min="7" max="7" width="16" customWidth="1"/>
  </cols>
  <sheetData>
    <row r="1" spans="1:7" ht="15.75" thickBot="1" x14ac:dyDescent="0.3">
      <c r="A1" s="79" t="s">
        <v>664</v>
      </c>
      <c r="B1" s="79" t="s">
        <v>628</v>
      </c>
      <c r="C1" s="79" t="s">
        <v>629</v>
      </c>
      <c r="D1" s="83" t="s">
        <v>637</v>
      </c>
      <c r="E1" s="83"/>
      <c r="F1" t="s">
        <v>665</v>
      </c>
    </row>
    <row r="2" spans="1:7" x14ac:dyDescent="0.25">
      <c r="A2" t="s">
        <v>21</v>
      </c>
      <c r="B2" t="s">
        <v>636</v>
      </c>
      <c r="C2" t="s">
        <v>228</v>
      </c>
      <c r="D2" s="81"/>
      <c r="E2" s="84" t="s">
        <v>666</v>
      </c>
    </row>
    <row r="3" spans="1:7" x14ac:dyDescent="0.25">
      <c r="A3" t="s">
        <v>229</v>
      </c>
      <c r="B3" t="s">
        <v>636</v>
      </c>
      <c r="C3" t="s">
        <v>67</v>
      </c>
      <c r="D3" s="81">
        <v>1433</v>
      </c>
      <c r="E3" s="80" t="s">
        <v>667</v>
      </c>
      <c r="F3" t="s">
        <v>668</v>
      </c>
    </row>
    <row r="4" spans="1:7" x14ac:dyDescent="0.25">
      <c r="A4" t="s">
        <v>0</v>
      </c>
      <c r="B4" t="s">
        <v>636</v>
      </c>
      <c r="C4" t="s">
        <v>3</v>
      </c>
      <c r="D4" s="81">
        <v>8881</v>
      </c>
      <c r="E4" s="80" t="s">
        <v>667</v>
      </c>
      <c r="F4" t="s">
        <v>669</v>
      </c>
    </row>
    <row r="5" spans="1:7" x14ac:dyDescent="0.25">
      <c r="A5" t="s">
        <v>9</v>
      </c>
      <c r="B5" t="s">
        <v>8</v>
      </c>
      <c r="C5" t="s">
        <v>238</v>
      </c>
      <c r="D5" s="81"/>
      <c r="E5" s="84" t="s">
        <v>666</v>
      </c>
    </row>
    <row r="6" spans="1:7" x14ac:dyDescent="0.25">
      <c r="A6" t="s">
        <v>30</v>
      </c>
      <c r="B6" t="s">
        <v>636</v>
      </c>
      <c r="C6" t="s">
        <v>237</v>
      </c>
      <c r="D6" s="81">
        <v>8881</v>
      </c>
      <c r="E6" s="80" t="s">
        <v>667</v>
      </c>
      <c r="F6" t="s">
        <v>670</v>
      </c>
    </row>
    <row r="7" spans="1:7" x14ac:dyDescent="0.25">
      <c r="D7" s="81"/>
      <c r="E7" s="80"/>
    </row>
    <row r="8" spans="1:7" ht="15.75" thickBot="1" x14ac:dyDescent="0.3">
      <c r="A8" s="79" t="s">
        <v>627</v>
      </c>
      <c r="B8" s="79" t="s">
        <v>628</v>
      </c>
      <c r="C8" s="79" t="s">
        <v>629</v>
      </c>
      <c r="D8" s="79" t="s">
        <v>637</v>
      </c>
      <c r="E8" s="79" t="s">
        <v>642</v>
      </c>
      <c r="F8" s="82" t="s">
        <v>671</v>
      </c>
      <c r="G8" s="82" t="s">
        <v>652</v>
      </c>
    </row>
    <row r="9" spans="1:7" x14ac:dyDescent="0.25">
      <c r="A9" t="s">
        <v>187</v>
      </c>
      <c r="B9" t="s">
        <v>8</v>
      </c>
      <c r="C9" t="s">
        <v>188</v>
      </c>
      <c r="D9">
        <v>8881</v>
      </c>
      <c r="E9" t="s">
        <v>638</v>
      </c>
      <c r="F9" s="87" t="s">
        <v>646</v>
      </c>
      <c r="G9" s="88">
        <v>45013</v>
      </c>
    </row>
    <row r="10" spans="1:7" x14ac:dyDescent="0.25">
      <c r="A10" t="s">
        <v>632</v>
      </c>
      <c r="B10" t="s">
        <v>8</v>
      </c>
      <c r="C10" t="s">
        <v>143</v>
      </c>
      <c r="D10">
        <v>8881</v>
      </c>
      <c r="E10" t="s">
        <v>643</v>
      </c>
      <c r="F10" s="87"/>
      <c r="G10" s="87"/>
    </row>
    <row r="11" spans="1:7" x14ac:dyDescent="0.25">
      <c r="A11" t="s">
        <v>630</v>
      </c>
      <c r="B11" t="s">
        <v>8</v>
      </c>
      <c r="C11" t="s">
        <v>161</v>
      </c>
      <c r="D11">
        <v>8881</v>
      </c>
      <c r="E11" t="s">
        <v>639</v>
      </c>
      <c r="F11" s="87"/>
      <c r="G11" s="87"/>
    </row>
    <row r="12" spans="1:7" x14ac:dyDescent="0.25">
      <c r="A12" t="s">
        <v>635</v>
      </c>
      <c r="B12" t="s">
        <v>8</v>
      </c>
      <c r="C12" t="s">
        <v>149</v>
      </c>
      <c r="D12">
        <v>8881</v>
      </c>
      <c r="E12" t="s">
        <v>640</v>
      </c>
      <c r="F12" s="87"/>
      <c r="G12" s="87"/>
    </row>
    <row r="13" spans="1:7" x14ac:dyDescent="0.25">
      <c r="A13" s="78" t="s">
        <v>631</v>
      </c>
      <c r="B13" t="s">
        <v>8</v>
      </c>
      <c r="C13" t="s">
        <v>179</v>
      </c>
      <c r="D13" t="s">
        <v>641</v>
      </c>
      <c r="E13" t="s">
        <v>645</v>
      </c>
      <c r="F13" s="87"/>
      <c r="G13" s="87"/>
    </row>
    <row r="14" spans="1:7" x14ac:dyDescent="0.25">
      <c r="A14" s="78" t="s">
        <v>633</v>
      </c>
      <c r="B14" t="s">
        <v>8</v>
      </c>
      <c r="C14" t="s">
        <v>152</v>
      </c>
      <c r="D14" t="s">
        <v>641</v>
      </c>
      <c r="E14" t="s">
        <v>645</v>
      </c>
      <c r="F14" s="87"/>
      <c r="G14" s="87"/>
    </row>
    <row r="15" spans="1:7" x14ac:dyDescent="0.25">
      <c r="A15" t="s">
        <v>622</v>
      </c>
      <c r="B15" t="s">
        <v>8</v>
      </c>
      <c r="C15" t="s">
        <v>140</v>
      </c>
      <c r="D15">
        <v>8881</v>
      </c>
      <c r="E15" t="s">
        <v>615</v>
      </c>
      <c r="F15" s="87"/>
      <c r="G15" s="87"/>
    </row>
    <row r="16" spans="1:7" x14ac:dyDescent="0.25">
      <c r="A16" t="s">
        <v>634</v>
      </c>
      <c r="B16" t="s">
        <v>8</v>
      </c>
      <c r="C16" t="s">
        <v>128</v>
      </c>
      <c r="D16">
        <v>8881</v>
      </c>
      <c r="E16" t="s">
        <v>620</v>
      </c>
      <c r="F16" s="87"/>
      <c r="G16" s="87"/>
    </row>
    <row r="17" spans="1:7" x14ac:dyDescent="0.25">
      <c r="A17" t="s">
        <v>624</v>
      </c>
      <c r="B17" t="s">
        <v>8</v>
      </c>
      <c r="C17" t="s">
        <v>173</v>
      </c>
      <c r="D17">
        <v>8881</v>
      </c>
      <c r="E17" t="s">
        <v>617</v>
      </c>
      <c r="F17" s="87"/>
      <c r="G17" s="87"/>
    </row>
    <row r="18" spans="1:7" x14ac:dyDescent="0.25">
      <c r="A18" t="s">
        <v>625</v>
      </c>
      <c r="B18" t="s">
        <v>636</v>
      </c>
      <c r="C18" t="s">
        <v>158</v>
      </c>
      <c r="D18">
        <v>8881</v>
      </c>
      <c r="E18" t="s">
        <v>619</v>
      </c>
      <c r="F18" s="87"/>
      <c r="G18" s="87"/>
    </row>
    <row r="19" spans="1:7" x14ac:dyDescent="0.25">
      <c r="A19" t="s">
        <v>626</v>
      </c>
      <c r="B19" t="s">
        <v>636</v>
      </c>
      <c r="C19" t="s">
        <v>137</v>
      </c>
      <c r="D19">
        <v>8881</v>
      </c>
      <c r="E19" t="s">
        <v>621</v>
      </c>
      <c r="F19" s="87"/>
      <c r="G19" s="87"/>
    </row>
    <row r="20" spans="1:7" x14ac:dyDescent="0.25">
      <c r="A20" t="s">
        <v>623</v>
      </c>
      <c r="B20" t="s">
        <v>636</v>
      </c>
      <c r="C20" t="s">
        <v>167</v>
      </c>
      <c r="D20">
        <v>8881</v>
      </c>
      <c r="E20" t="s">
        <v>616</v>
      </c>
      <c r="F20" s="87"/>
      <c r="G20" s="87"/>
    </row>
    <row r="21" spans="1:7" x14ac:dyDescent="0.25">
      <c r="A21" s="78" t="s">
        <v>618</v>
      </c>
      <c r="C21" t="s">
        <v>644</v>
      </c>
      <c r="E21" t="s">
        <v>645</v>
      </c>
      <c r="F21" s="87"/>
      <c r="G21" s="87"/>
    </row>
    <row r="23" spans="1:7" ht="15.75" thickBot="1" x14ac:dyDescent="0.3">
      <c r="A23" s="79" t="s">
        <v>627</v>
      </c>
      <c r="B23" s="79" t="s">
        <v>628</v>
      </c>
      <c r="C23" s="79" t="s">
        <v>629</v>
      </c>
      <c r="D23" s="79" t="s">
        <v>637</v>
      </c>
      <c r="E23" s="79" t="s">
        <v>642</v>
      </c>
      <c r="F23" s="82" t="s">
        <v>671</v>
      </c>
      <c r="G23" s="82" t="s">
        <v>652</v>
      </c>
    </row>
    <row r="24" spans="1:7" x14ac:dyDescent="0.25">
      <c r="A24" t="s">
        <v>659</v>
      </c>
      <c r="B24" t="s">
        <v>636</v>
      </c>
      <c r="C24" t="s">
        <v>170</v>
      </c>
      <c r="D24">
        <v>8881</v>
      </c>
      <c r="E24" t="s">
        <v>647</v>
      </c>
      <c r="F24" s="87" t="s">
        <v>675</v>
      </c>
      <c r="G24" s="89">
        <v>45015</v>
      </c>
    </row>
    <row r="25" spans="1:7" x14ac:dyDescent="0.25">
      <c r="A25" t="s">
        <v>660</v>
      </c>
      <c r="B25" t="s">
        <v>636</v>
      </c>
      <c r="C25" t="s">
        <v>134</v>
      </c>
      <c r="D25">
        <v>8881</v>
      </c>
      <c r="E25" t="s">
        <v>650</v>
      </c>
      <c r="F25" s="87"/>
      <c r="G25" s="89"/>
    </row>
    <row r="26" spans="1:7" x14ac:dyDescent="0.25">
      <c r="A26" t="s">
        <v>661</v>
      </c>
      <c r="B26" t="s">
        <v>636</v>
      </c>
      <c r="C26" t="s">
        <v>131</v>
      </c>
      <c r="D26">
        <v>8881</v>
      </c>
      <c r="E26" t="s">
        <v>648</v>
      </c>
      <c r="F26" s="87"/>
      <c r="G26" s="89"/>
    </row>
    <row r="27" spans="1:7" x14ac:dyDescent="0.25">
      <c r="A27" t="s">
        <v>662</v>
      </c>
      <c r="B27" t="s">
        <v>636</v>
      </c>
      <c r="C27" t="s">
        <v>164</v>
      </c>
      <c r="D27">
        <v>8881</v>
      </c>
      <c r="E27" t="s">
        <v>649</v>
      </c>
      <c r="F27" s="87"/>
      <c r="G27" s="89"/>
    </row>
    <row r="28" spans="1:7" x14ac:dyDescent="0.25">
      <c r="A28" t="s">
        <v>663</v>
      </c>
      <c r="B28" t="s">
        <v>636</v>
      </c>
      <c r="C28" t="s">
        <v>658</v>
      </c>
      <c r="D28">
        <v>8881</v>
      </c>
      <c r="E28" t="s">
        <v>651</v>
      </c>
      <c r="F28" s="87"/>
      <c r="G28" s="89"/>
    </row>
    <row r="29" spans="1:7" x14ac:dyDescent="0.25">
      <c r="A29" t="s">
        <v>673</v>
      </c>
      <c r="B29" t="s">
        <v>8</v>
      </c>
      <c r="C29" t="s">
        <v>674</v>
      </c>
      <c r="D29">
        <v>8881</v>
      </c>
      <c r="E29" t="s">
        <v>672</v>
      </c>
      <c r="F29" s="87"/>
      <c r="G29" s="89"/>
    </row>
    <row r="31" spans="1:7" ht="15.75" thickBot="1" x14ac:dyDescent="0.3">
      <c r="A31" s="79" t="s">
        <v>627</v>
      </c>
      <c r="B31" s="79" t="s">
        <v>628</v>
      </c>
      <c r="C31" s="79" t="s">
        <v>629</v>
      </c>
      <c r="D31" s="79" t="s">
        <v>637</v>
      </c>
      <c r="E31" s="79" t="s">
        <v>642</v>
      </c>
      <c r="F31" s="82" t="s">
        <v>671</v>
      </c>
      <c r="G31" s="82" t="s">
        <v>652</v>
      </c>
    </row>
    <row r="32" spans="1:7" x14ac:dyDescent="0.25">
      <c r="A32" s="85" t="s">
        <v>676</v>
      </c>
      <c r="B32" t="s">
        <v>8</v>
      </c>
      <c r="C32" s="85" t="s">
        <v>182</v>
      </c>
      <c r="D32" s="85">
        <v>8881</v>
      </c>
      <c r="E32" s="85" t="s">
        <v>677</v>
      </c>
      <c r="F32" s="87" t="s">
        <v>687</v>
      </c>
      <c r="G32" s="89">
        <v>45036</v>
      </c>
    </row>
    <row r="33" spans="1:7" x14ac:dyDescent="0.25">
      <c r="A33" s="85" t="s">
        <v>680</v>
      </c>
      <c r="B33" t="s">
        <v>8</v>
      </c>
      <c r="C33" s="85" t="s">
        <v>124</v>
      </c>
      <c r="D33">
        <v>1433</v>
      </c>
      <c r="E33" s="85" t="s">
        <v>680</v>
      </c>
      <c r="F33" s="87"/>
      <c r="G33" s="90"/>
    </row>
    <row r="34" spans="1:7" x14ac:dyDescent="0.25">
      <c r="A34" t="s">
        <v>684</v>
      </c>
      <c r="B34" t="s">
        <v>8</v>
      </c>
      <c r="C34" s="85" t="s">
        <v>686</v>
      </c>
      <c r="D34">
        <v>61234</v>
      </c>
      <c r="E34" t="s">
        <v>685</v>
      </c>
      <c r="F34" s="87"/>
      <c r="G34" s="90"/>
    </row>
    <row r="35" spans="1:7" x14ac:dyDescent="0.25">
      <c r="A35" s="85" t="s">
        <v>678</v>
      </c>
      <c r="B35" t="s">
        <v>636</v>
      </c>
      <c r="C35" t="s">
        <v>681</v>
      </c>
      <c r="D35">
        <v>8881</v>
      </c>
      <c r="E35" s="85" t="s">
        <v>683</v>
      </c>
      <c r="F35" s="87"/>
      <c r="G35" s="90"/>
    </row>
    <row r="36" spans="1:7" x14ac:dyDescent="0.25">
      <c r="A36" s="85" t="s">
        <v>679</v>
      </c>
      <c r="B36" t="s">
        <v>636</v>
      </c>
      <c r="C36" s="85" t="s">
        <v>682</v>
      </c>
      <c r="D36">
        <v>1433</v>
      </c>
      <c r="E36" t="s">
        <v>679</v>
      </c>
      <c r="F36" s="87"/>
      <c r="G36" s="90"/>
    </row>
    <row r="38" spans="1:7" ht="15.75" thickBot="1" x14ac:dyDescent="0.3">
      <c r="A38" s="79" t="s">
        <v>627</v>
      </c>
      <c r="B38" s="79" t="s">
        <v>628</v>
      </c>
      <c r="C38" s="79" t="s">
        <v>629</v>
      </c>
      <c r="D38" s="79" t="s">
        <v>637</v>
      </c>
      <c r="E38" s="79" t="s">
        <v>642</v>
      </c>
      <c r="F38" s="82" t="s">
        <v>671</v>
      </c>
      <c r="G38" s="82" t="s">
        <v>652</v>
      </c>
    </row>
    <row r="39" spans="1:7" x14ac:dyDescent="0.25">
      <c r="A39" t="s">
        <v>688</v>
      </c>
      <c r="B39" t="s">
        <v>636</v>
      </c>
      <c r="C39" t="s">
        <v>689</v>
      </c>
      <c r="D39">
        <v>1433</v>
      </c>
      <c r="E39" t="s">
        <v>688</v>
      </c>
      <c r="F39" s="87" t="s">
        <v>703</v>
      </c>
    </row>
    <row r="40" spans="1:7" x14ac:dyDescent="0.25">
      <c r="A40" t="s">
        <v>690</v>
      </c>
      <c r="B40" t="s">
        <v>708</v>
      </c>
      <c r="C40" t="s">
        <v>694</v>
      </c>
      <c r="D40">
        <v>8881</v>
      </c>
      <c r="E40" t="s">
        <v>693</v>
      </c>
      <c r="F40" s="87"/>
    </row>
    <row r="41" spans="1:7" x14ac:dyDescent="0.25">
      <c r="A41" s="85" t="s">
        <v>691</v>
      </c>
      <c r="B41" t="s">
        <v>708</v>
      </c>
      <c r="C41" t="s">
        <v>695</v>
      </c>
      <c r="D41">
        <v>1433</v>
      </c>
      <c r="E41" s="85" t="s">
        <v>691</v>
      </c>
      <c r="F41" s="87"/>
    </row>
    <row r="42" spans="1:7" x14ac:dyDescent="0.25">
      <c r="A42" s="85" t="s">
        <v>692</v>
      </c>
      <c r="B42" t="s">
        <v>708</v>
      </c>
      <c r="C42" t="s">
        <v>696</v>
      </c>
      <c r="D42">
        <v>8881</v>
      </c>
      <c r="E42" s="85" t="s">
        <v>692</v>
      </c>
      <c r="F42" s="87"/>
    </row>
    <row r="44" spans="1:7" x14ac:dyDescent="0.25">
      <c r="A44" t="s">
        <v>697</v>
      </c>
      <c r="B44" t="s">
        <v>8</v>
      </c>
      <c r="C44" t="s">
        <v>702</v>
      </c>
      <c r="D44">
        <v>8881</v>
      </c>
      <c r="E44" t="s">
        <v>700</v>
      </c>
      <c r="F44" s="87" t="s">
        <v>704</v>
      </c>
    </row>
    <row r="45" spans="1:7" x14ac:dyDescent="0.25">
      <c r="A45" t="s">
        <v>698</v>
      </c>
      <c r="B45" t="s">
        <v>8</v>
      </c>
      <c r="C45" t="s">
        <v>701</v>
      </c>
      <c r="D45">
        <v>8881</v>
      </c>
      <c r="E45" t="s">
        <v>699</v>
      </c>
      <c r="F45" s="87"/>
    </row>
    <row r="46" spans="1:7" x14ac:dyDescent="0.25">
      <c r="A46" t="s">
        <v>706</v>
      </c>
      <c r="B46" t="s">
        <v>8</v>
      </c>
      <c r="C46" t="s">
        <v>707</v>
      </c>
      <c r="D46">
        <v>1433</v>
      </c>
      <c r="E46" t="s">
        <v>705</v>
      </c>
      <c r="F46" s="87"/>
    </row>
    <row r="48" spans="1:7" ht="15.75" thickBot="1" x14ac:dyDescent="0.3">
      <c r="A48" s="79" t="s">
        <v>627</v>
      </c>
      <c r="B48" s="79" t="s">
        <v>628</v>
      </c>
      <c r="C48" s="79" t="s">
        <v>629</v>
      </c>
      <c r="D48" s="79" t="s">
        <v>637</v>
      </c>
      <c r="E48" s="79" t="s">
        <v>642</v>
      </c>
      <c r="F48" s="82" t="s">
        <v>671</v>
      </c>
    </row>
    <row r="49" spans="1:6" x14ac:dyDescent="0.25">
      <c r="A49" t="s">
        <v>710</v>
      </c>
      <c r="B49" t="s">
        <v>708</v>
      </c>
      <c r="C49" t="s">
        <v>711</v>
      </c>
      <c r="D49">
        <v>1433</v>
      </c>
      <c r="E49" t="s">
        <v>709</v>
      </c>
      <c r="F49" s="86" t="s">
        <v>722</v>
      </c>
    </row>
    <row r="50" spans="1:6" x14ac:dyDescent="0.25">
      <c r="A50" t="s">
        <v>713</v>
      </c>
      <c r="B50" t="s">
        <v>708</v>
      </c>
      <c r="C50" t="s">
        <v>714</v>
      </c>
      <c r="D50">
        <v>1433</v>
      </c>
      <c r="E50" t="s">
        <v>712</v>
      </c>
      <c r="F50" s="86"/>
    </row>
    <row r="51" spans="1:6" x14ac:dyDescent="0.25">
      <c r="A51" t="s">
        <v>720</v>
      </c>
      <c r="B51" t="s">
        <v>708</v>
      </c>
      <c r="C51" t="s">
        <v>721</v>
      </c>
      <c r="D51">
        <v>1433</v>
      </c>
      <c r="E51" t="s">
        <v>720</v>
      </c>
      <c r="F51" s="86"/>
    </row>
    <row r="52" spans="1:6" x14ac:dyDescent="0.25">
      <c r="A52" s="76" t="s">
        <v>618</v>
      </c>
      <c r="B52" t="s">
        <v>718</v>
      </c>
      <c r="C52" t="s">
        <v>644</v>
      </c>
      <c r="D52">
        <v>1433</v>
      </c>
      <c r="E52" t="s">
        <v>618</v>
      </c>
      <c r="F52" s="86"/>
    </row>
    <row r="53" spans="1:6" x14ac:dyDescent="0.25">
      <c r="A53" t="s">
        <v>716</v>
      </c>
      <c r="B53" t="s">
        <v>718</v>
      </c>
      <c r="C53" t="s">
        <v>717</v>
      </c>
      <c r="D53">
        <v>8881</v>
      </c>
      <c r="E53" t="s">
        <v>715</v>
      </c>
      <c r="F53" s="86"/>
    </row>
    <row r="54" spans="1:6" x14ac:dyDescent="0.25">
      <c r="A54" t="s">
        <v>719</v>
      </c>
      <c r="B54" t="s">
        <v>8</v>
      </c>
      <c r="C54" t="s">
        <v>195</v>
      </c>
      <c r="D54">
        <v>1433</v>
      </c>
      <c r="E54" t="s">
        <v>719</v>
      </c>
      <c r="F54" s="86"/>
    </row>
    <row r="55" spans="1:6" x14ac:dyDescent="0.25">
      <c r="F55" s="86"/>
    </row>
    <row r="57" spans="1:6" x14ac:dyDescent="0.25">
      <c r="A57" t="s">
        <v>733</v>
      </c>
    </row>
    <row r="58" spans="1:6" x14ac:dyDescent="0.25">
      <c r="A58" t="s">
        <v>724</v>
      </c>
      <c r="B58" t="s">
        <v>727</v>
      </c>
      <c r="C58" t="s">
        <v>730</v>
      </c>
      <c r="E58" t="s">
        <v>725</v>
      </c>
    </row>
    <row r="59" spans="1:6" x14ac:dyDescent="0.25">
      <c r="A59" t="s">
        <v>723</v>
      </c>
      <c r="B59" t="s">
        <v>727</v>
      </c>
      <c r="C59" t="s">
        <v>731</v>
      </c>
      <c r="E59" t="s">
        <v>726</v>
      </c>
    </row>
    <row r="60" spans="1:6" x14ac:dyDescent="0.25">
      <c r="A60" t="s">
        <v>728</v>
      </c>
      <c r="B60" t="s">
        <v>727</v>
      </c>
      <c r="C60" t="s">
        <v>729</v>
      </c>
      <c r="E60" t="s">
        <v>732</v>
      </c>
    </row>
  </sheetData>
  <mergeCells count="9">
    <mergeCell ref="F49:F55"/>
    <mergeCell ref="F44:F46"/>
    <mergeCell ref="F39:F42"/>
    <mergeCell ref="F9:F21"/>
    <mergeCell ref="G9:G21"/>
    <mergeCell ref="F24:F29"/>
    <mergeCell ref="G24:G29"/>
    <mergeCell ref="F32:F36"/>
    <mergeCell ref="G32:G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293C6-E1B3-424F-B45E-63F01803E0CD}">
  <dimension ref="A1:B15"/>
  <sheetViews>
    <sheetView workbookViewId="0">
      <selection activeCell="E8" sqref="E8"/>
    </sheetView>
  </sheetViews>
  <sheetFormatPr defaultRowHeight="15" x14ac:dyDescent="0.25"/>
  <cols>
    <col min="1" max="1" width="34.28515625" bestFit="1" customWidth="1"/>
    <col min="2" max="2" width="24.42578125" bestFit="1" customWidth="1"/>
  </cols>
  <sheetData>
    <row r="1" spans="1:2" ht="15.75" thickBot="1" x14ac:dyDescent="0.3">
      <c r="A1" s="79" t="s">
        <v>653</v>
      </c>
      <c r="B1" s="79" t="s">
        <v>654</v>
      </c>
    </row>
    <row r="2" spans="1:2" x14ac:dyDescent="0.25">
      <c r="A2" t="s">
        <v>189</v>
      </c>
      <c r="B2" t="s">
        <v>247</v>
      </c>
    </row>
    <row r="3" spans="1:2" x14ac:dyDescent="0.25">
      <c r="A3" t="s">
        <v>168</v>
      </c>
      <c r="B3" t="s">
        <v>208</v>
      </c>
    </row>
    <row r="4" spans="1:2" x14ac:dyDescent="0.25">
      <c r="A4" t="s">
        <v>129</v>
      </c>
      <c r="B4" t="s">
        <v>203</v>
      </c>
    </row>
    <row r="5" spans="1:2" x14ac:dyDescent="0.25">
      <c r="A5" t="s">
        <v>655</v>
      </c>
      <c r="B5" t="s">
        <v>199</v>
      </c>
    </row>
    <row r="6" spans="1:2" x14ac:dyDescent="0.25">
      <c r="A6" t="s">
        <v>193</v>
      </c>
      <c r="B6" t="s">
        <v>254</v>
      </c>
    </row>
    <row r="7" spans="1:2" x14ac:dyDescent="0.25">
      <c r="A7" t="s">
        <v>180</v>
      </c>
      <c r="B7" t="s">
        <v>252</v>
      </c>
    </row>
    <row r="8" spans="1:2" x14ac:dyDescent="0.25">
      <c r="A8" t="s">
        <v>656</v>
      </c>
      <c r="B8" t="s">
        <v>255</v>
      </c>
    </row>
    <row r="9" spans="1:2" x14ac:dyDescent="0.25">
      <c r="A9" t="s">
        <v>153</v>
      </c>
      <c r="B9" t="s">
        <v>253</v>
      </c>
    </row>
    <row r="10" spans="1:2" x14ac:dyDescent="0.25">
      <c r="A10" t="s">
        <v>250</v>
      </c>
      <c r="B10" t="s">
        <v>278</v>
      </c>
    </row>
    <row r="11" spans="1:2" x14ac:dyDescent="0.25">
      <c r="A11" t="s">
        <v>262</v>
      </c>
      <c r="B11" t="s">
        <v>206</v>
      </c>
    </row>
    <row r="12" spans="1:2" x14ac:dyDescent="0.25">
      <c r="A12" t="s">
        <v>657</v>
      </c>
      <c r="B12" t="s">
        <v>249</v>
      </c>
    </row>
    <row r="13" spans="1:2" x14ac:dyDescent="0.25">
      <c r="A13" t="s">
        <v>265</v>
      </c>
      <c r="B13" t="s">
        <v>122</v>
      </c>
    </row>
    <row r="14" spans="1:2" x14ac:dyDescent="0.25">
      <c r="A14" t="s">
        <v>266</v>
      </c>
      <c r="B14" t="s">
        <v>207</v>
      </c>
    </row>
    <row r="15" spans="1:2" x14ac:dyDescent="0.25">
      <c r="B15" t="s">
        <v>201</v>
      </c>
    </row>
  </sheetData>
  <conditionalFormatting sqref="A1:B1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46"/>
  <sheetViews>
    <sheetView workbookViewId="0">
      <selection activeCell="A13" sqref="A1:D46"/>
    </sheetView>
  </sheetViews>
  <sheetFormatPr defaultRowHeight="15" x14ac:dyDescent="0.25"/>
  <cols>
    <col min="1" max="1" width="34.28515625" bestFit="1" customWidth="1"/>
    <col min="2" max="2" width="12.28515625" bestFit="1" customWidth="1"/>
    <col min="3" max="3" width="7.5703125" bestFit="1" customWidth="1"/>
    <col min="4" max="4" width="36.7109375" bestFit="1" customWidth="1"/>
  </cols>
  <sheetData>
    <row r="1" spans="1:4" x14ac:dyDescent="0.25">
      <c r="A1" t="s">
        <v>215</v>
      </c>
      <c r="B1" t="s">
        <v>216</v>
      </c>
      <c r="C1" t="s">
        <v>217</v>
      </c>
      <c r="D1" t="s">
        <v>218</v>
      </c>
    </row>
    <row r="2" spans="1:4" x14ac:dyDescent="0.25">
      <c r="A2" t="s">
        <v>110</v>
      </c>
      <c r="B2" t="s">
        <v>219</v>
      </c>
      <c r="C2" t="s">
        <v>220</v>
      </c>
      <c r="D2" t="s">
        <v>239</v>
      </c>
    </row>
    <row r="3" spans="1:4" x14ac:dyDescent="0.25">
      <c r="A3" t="s">
        <v>107</v>
      </c>
      <c r="B3" t="s">
        <v>219</v>
      </c>
      <c r="C3" t="s">
        <v>220</v>
      </c>
      <c r="D3" t="s">
        <v>240</v>
      </c>
    </row>
    <row r="4" spans="1:4" hidden="1" x14ac:dyDescent="0.25">
      <c r="A4" t="s">
        <v>222</v>
      </c>
      <c r="B4" t="s">
        <v>223</v>
      </c>
      <c r="C4" t="s">
        <v>220</v>
      </c>
    </row>
    <row r="5" spans="1:4" x14ac:dyDescent="0.25">
      <c r="A5" t="s">
        <v>92</v>
      </c>
      <c r="B5" t="s">
        <v>219</v>
      </c>
      <c r="C5" t="s">
        <v>220</v>
      </c>
      <c r="D5" t="s">
        <v>94</v>
      </c>
    </row>
    <row r="6" spans="1:4" hidden="1" x14ac:dyDescent="0.25">
      <c r="A6" t="s">
        <v>225</v>
      </c>
      <c r="B6" t="s">
        <v>223</v>
      </c>
      <c r="C6" t="s">
        <v>220</v>
      </c>
    </row>
    <row r="7" spans="1:4" x14ac:dyDescent="0.25">
      <c r="A7" t="s">
        <v>18</v>
      </c>
      <c r="B7" t="s">
        <v>219</v>
      </c>
      <c r="C7" t="s">
        <v>220</v>
      </c>
      <c r="D7" t="s">
        <v>221</v>
      </c>
    </row>
    <row r="8" spans="1:4" x14ac:dyDescent="0.25">
      <c r="A8" t="s">
        <v>12</v>
      </c>
      <c r="B8" t="s">
        <v>219</v>
      </c>
      <c r="C8" t="s">
        <v>220</v>
      </c>
      <c r="D8" t="s">
        <v>224</v>
      </c>
    </row>
    <row r="9" spans="1:4" x14ac:dyDescent="0.25">
      <c r="A9" t="s">
        <v>60</v>
      </c>
      <c r="B9" t="s">
        <v>219</v>
      </c>
      <c r="C9" t="s">
        <v>220</v>
      </c>
      <c r="D9" t="s">
        <v>62</v>
      </c>
    </row>
    <row r="10" spans="1:4" x14ac:dyDescent="0.25">
      <c r="A10" t="s">
        <v>24</v>
      </c>
      <c r="B10" t="s">
        <v>219</v>
      </c>
      <c r="C10" t="s">
        <v>220</v>
      </c>
      <c r="D10" t="s">
        <v>26</v>
      </c>
    </row>
    <row r="11" spans="1:4" x14ac:dyDescent="0.25">
      <c r="A11" t="s">
        <v>48</v>
      </c>
      <c r="B11" t="s">
        <v>219</v>
      </c>
      <c r="C11" t="s">
        <v>220</v>
      </c>
      <c r="D11" t="s">
        <v>50</v>
      </c>
    </row>
    <row r="12" spans="1:4" x14ac:dyDescent="0.25">
      <c r="A12" t="s">
        <v>74</v>
      </c>
      <c r="B12" t="s">
        <v>219</v>
      </c>
      <c r="C12" t="s">
        <v>220</v>
      </c>
      <c r="D12" t="s">
        <v>76</v>
      </c>
    </row>
    <row r="13" spans="1:4" x14ac:dyDescent="0.25">
      <c r="A13" t="s">
        <v>77</v>
      </c>
      <c r="B13" t="s">
        <v>219</v>
      </c>
      <c r="C13" t="s">
        <v>220</v>
      </c>
      <c r="D13" t="s">
        <v>226</v>
      </c>
    </row>
    <row r="14" spans="1:4" x14ac:dyDescent="0.25">
      <c r="A14" t="s">
        <v>5</v>
      </c>
      <c r="B14" t="s">
        <v>219</v>
      </c>
      <c r="C14" t="s">
        <v>220</v>
      </c>
      <c r="D14" t="s">
        <v>227</v>
      </c>
    </row>
    <row r="15" spans="1:4" x14ac:dyDescent="0.25">
      <c r="A15" t="s">
        <v>21</v>
      </c>
      <c r="B15" t="s">
        <v>219</v>
      </c>
      <c r="C15" t="s">
        <v>220</v>
      </c>
      <c r="D15" t="s">
        <v>228</v>
      </c>
    </row>
    <row r="16" spans="1:4" x14ac:dyDescent="0.25">
      <c r="A16" t="s">
        <v>63</v>
      </c>
      <c r="B16" t="s">
        <v>219</v>
      </c>
      <c r="C16" t="s">
        <v>220</v>
      </c>
      <c r="D16" t="s">
        <v>65</v>
      </c>
    </row>
    <row r="17" spans="1:4" x14ac:dyDescent="0.25">
      <c r="A17" t="s">
        <v>229</v>
      </c>
      <c r="B17" t="s">
        <v>219</v>
      </c>
      <c r="C17" t="s">
        <v>220</v>
      </c>
      <c r="D17" t="s">
        <v>67</v>
      </c>
    </row>
    <row r="18" spans="1:4" x14ac:dyDescent="0.25">
      <c r="A18" t="s">
        <v>0</v>
      </c>
      <c r="B18" t="s">
        <v>219</v>
      </c>
      <c r="C18" t="s">
        <v>220</v>
      </c>
      <c r="D18" t="s">
        <v>3</v>
      </c>
    </row>
    <row r="19" spans="1:4" hidden="1" x14ac:dyDescent="0.25">
      <c r="A19" t="s">
        <v>231</v>
      </c>
      <c r="B19" t="s">
        <v>223</v>
      </c>
      <c r="C19" t="s">
        <v>220</v>
      </c>
    </row>
    <row r="20" spans="1:4" x14ac:dyDescent="0.25">
      <c r="A20" t="s">
        <v>101</v>
      </c>
      <c r="B20" t="s">
        <v>219</v>
      </c>
      <c r="C20" t="s">
        <v>220</v>
      </c>
      <c r="D20" t="s">
        <v>102</v>
      </c>
    </row>
    <row r="21" spans="1:4" x14ac:dyDescent="0.25">
      <c r="A21" t="s">
        <v>103</v>
      </c>
      <c r="B21" t="s">
        <v>219</v>
      </c>
      <c r="C21" t="s">
        <v>220</v>
      </c>
      <c r="D21" t="s">
        <v>104</v>
      </c>
    </row>
    <row r="22" spans="1:4" x14ac:dyDescent="0.25">
      <c r="A22" t="s">
        <v>105</v>
      </c>
      <c r="B22" t="s">
        <v>219</v>
      </c>
      <c r="C22" t="s">
        <v>220</v>
      </c>
      <c r="D22" t="s">
        <v>106</v>
      </c>
    </row>
    <row r="23" spans="1:4" x14ac:dyDescent="0.25">
      <c r="A23" t="s">
        <v>119</v>
      </c>
      <c r="B23" t="s">
        <v>219</v>
      </c>
      <c r="C23" t="s">
        <v>220</v>
      </c>
      <c r="D23" t="s">
        <v>230</v>
      </c>
    </row>
    <row r="24" spans="1:4" x14ac:dyDescent="0.25">
      <c r="A24" t="s">
        <v>116</v>
      </c>
      <c r="B24" t="s">
        <v>219</v>
      </c>
      <c r="C24" t="s">
        <v>220</v>
      </c>
      <c r="D24" t="s">
        <v>118</v>
      </c>
    </row>
    <row r="25" spans="1:4" x14ac:dyDescent="0.25">
      <c r="A25" t="s">
        <v>36</v>
      </c>
      <c r="B25" t="s">
        <v>219</v>
      </c>
      <c r="C25" t="s">
        <v>220</v>
      </c>
      <c r="D25" t="s">
        <v>38</v>
      </c>
    </row>
    <row r="26" spans="1:4" x14ac:dyDescent="0.25">
      <c r="A26" t="s">
        <v>113</v>
      </c>
      <c r="B26" t="s">
        <v>219</v>
      </c>
      <c r="C26" t="s">
        <v>220</v>
      </c>
      <c r="D26" t="s">
        <v>115</v>
      </c>
    </row>
    <row r="27" spans="1:4" hidden="1" x14ac:dyDescent="0.25">
      <c r="A27" t="s">
        <v>233</v>
      </c>
      <c r="B27" t="s">
        <v>223</v>
      </c>
      <c r="C27" t="s">
        <v>220</v>
      </c>
      <c r="D27" t="s">
        <v>234</v>
      </c>
    </row>
    <row r="28" spans="1:4" hidden="1" x14ac:dyDescent="0.25">
      <c r="A28" t="s">
        <v>235</v>
      </c>
      <c r="B28" t="s">
        <v>223</v>
      </c>
      <c r="C28" t="s">
        <v>220</v>
      </c>
      <c r="D28" t="s">
        <v>236</v>
      </c>
    </row>
    <row r="29" spans="1:4" x14ac:dyDescent="0.25">
      <c r="A29" t="s">
        <v>89</v>
      </c>
      <c r="B29" t="s">
        <v>219</v>
      </c>
      <c r="C29" t="s">
        <v>220</v>
      </c>
      <c r="D29" t="s">
        <v>91</v>
      </c>
    </row>
    <row r="30" spans="1:4" x14ac:dyDescent="0.25">
      <c r="A30" t="s">
        <v>33</v>
      </c>
      <c r="B30" t="s">
        <v>219</v>
      </c>
      <c r="C30" t="s">
        <v>220</v>
      </c>
      <c r="D30" t="s">
        <v>232</v>
      </c>
    </row>
    <row r="31" spans="1:4" x14ac:dyDescent="0.25">
      <c r="A31" t="s">
        <v>15</v>
      </c>
      <c r="B31" t="s">
        <v>219</v>
      </c>
      <c r="C31" t="s">
        <v>220</v>
      </c>
      <c r="D31" t="s">
        <v>17</v>
      </c>
    </row>
    <row r="32" spans="1:4" x14ac:dyDescent="0.25">
      <c r="A32" t="s">
        <v>9</v>
      </c>
      <c r="B32" t="s">
        <v>219</v>
      </c>
      <c r="C32" t="s">
        <v>220</v>
      </c>
      <c r="D32" t="s">
        <v>238</v>
      </c>
    </row>
    <row r="33" spans="1:4" x14ac:dyDescent="0.25">
      <c r="A33" t="s">
        <v>54</v>
      </c>
      <c r="B33" t="s">
        <v>219</v>
      </c>
      <c r="C33" t="s">
        <v>220</v>
      </c>
      <c r="D33" t="s">
        <v>56</v>
      </c>
    </row>
    <row r="34" spans="1:4" x14ac:dyDescent="0.25">
      <c r="A34" t="s">
        <v>57</v>
      </c>
      <c r="B34" t="s">
        <v>219</v>
      </c>
      <c r="C34" t="s">
        <v>220</v>
      </c>
      <c r="D34" t="s">
        <v>59</v>
      </c>
    </row>
    <row r="35" spans="1:4" x14ac:dyDescent="0.25">
      <c r="A35" t="s">
        <v>45</v>
      </c>
      <c r="B35" t="s">
        <v>219</v>
      </c>
      <c r="C35" t="s">
        <v>220</v>
      </c>
      <c r="D35" t="s">
        <v>47</v>
      </c>
    </row>
    <row r="36" spans="1:4" x14ac:dyDescent="0.25">
      <c r="A36" t="s">
        <v>39</v>
      </c>
      <c r="B36" t="s">
        <v>219</v>
      </c>
      <c r="C36" t="s">
        <v>220</v>
      </c>
      <c r="D36" t="s">
        <v>41</v>
      </c>
    </row>
    <row r="37" spans="1:4" x14ac:dyDescent="0.25">
      <c r="A37" t="s">
        <v>83</v>
      </c>
      <c r="B37" t="s">
        <v>219</v>
      </c>
      <c r="C37" t="s">
        <v>220</v>
      </c>
      <c r="D37" t="s">
        <v>85</v>
      </c>
    </row>
    <row r="38" spans="1:4" x14ac:dyDescent="0.25">
      <c r="A38" t="s">
        <v>95</v>
      </c>
      <c r="B38" t="s">
        <v>219</v>
      </c>
      <c r="C38" t="s">
        <v>220</v>
      </c>
      <c r="D38" t="s">
        <v>97</v>
      </c>
    </row>
    <row r="39" spans="1:4" x14ac:dyDescent="0.25">
      <c r="A39" t="s">
        <v>98</v>
      </c>
      <c r="B39" t="s">
        <v>219</v>
      </c>
      <c r="C39" t="s">
        <v>220</v>
      </c>
      <c r="D39" t="s">
        <v>100</v>
      </c>
    </row>
    <row r="40" spans="1:4" x14ac:dyDescent="0.25">
      <c r="A40" t="s">
        <v>86</v>
      </c>
      <c r="B40" t="s">
        <v>219</v>
      </c>
      <c r="C40" t="s">
        <v>220</v>
      </c>
      <c r="D40" t="s">
        <v>88</v>
      </c>
    </row>
    <row r="41" spans="1:4" x14ac:dyDescent="0.25">
      <c r="A41" t="s">
        <v>30</v>
      </c>
      <c r="B41" t="s">
        <v>219</v>
      </c>
      <c r="C41" t="s">
        <v>220</v>
      </c>
      <c r="D41" t="s">
        <v>237</v>
      </c>
    </row>
    <row r="42" spans="1:4" x14ac:dyDescent="0.25">
      <c r="A42" t="s">
        <v>42</v>
      </c>
      <c r="B42" t="s">
        <v>219</v>
      </c>
      <c r="C42" t="s">
        <v>220</v>
      </c>
      <c r="D42" t="s">
        <v>44</v>
      </c>
    </row>
    <row r="43" spans="1:4" x14ac:dyDescent="0.25">
      <c r="A43" t="s">
        <v>51</v>
      </c>
      <c r="B43" t="s">
        <v>219</v>
      </c>
      <c r="C43" t="s">
        <v>220</v>
      </c>
      <c r="D43" t="s">
        <v>53</v>
      </c>
    </row>
    <row r="44" spans="1:4" x14ac:dyDescent="0.25">
      <c r="A44" t="s">
        <v>71</v>
      </c>
      <c r="B44" t="s">
        <v>219</v>
      </c>
      <c r="C44" t="s">
        <v>220</v>
      </c>
      <c r="D44" t="s">
        <v>73</v>
      </c>
    </row>
    <row r="45" spans="1:4" x14ac:dyDescent="0.25">
      <c r="A45" t="s">
        <v>68</v>
      </c>
      <c r="B45" t="s">
        <v>219</v>
      </c>
      <c r="C45" t="s">
        <v>220</v>
      </c>
      <c r="D45" t="s">
        <v>70</v>
      </c>
    </row>
    <row r="46" spans="1:4" x14ac:dyDescent="0.25">
      <c r="A46" t="s">
        <v>80</v>
      </c>
      <c r="B46" t="s">
        <v>219</v>
      </c>
      <c r="C46" t="s">
        <v>220</v>
      </c>
      <c r="D46" t="s">
        <v>82</v>
      </c>
    </row>
  </sheetData>
  <autoFilter ref="A1:D46" xr:uid="{00000000-0009-0000-0000-000001000000}">
    <filterColumn colId="1">
      <filters>
        <filter val="Powered On"/>
      </filters>
    </filterColumn>
    <sortState xmlns:xlrd2="http://schemas.microsoft.com/office/spreadsheetml/2017/richdata2" ref="A2:D46">
      <sortCondition ref="A1:A4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3"/>
  <sheetViews>
    <sheetView workbookViewId="0">
      <selection activeCell="A2" sqref="A2"/>
    </sheetView>
  </sheetViews>
  <sheetFormatPr defaultRowHeight="15" x14ac:dyDescent="0.25"/>
  <cols>
    <col min="1" max="1" width="15.140625" bestFit="1" customWidth="1"/>
    <col min="2" max="2" width="12.28515625" bestFit="1" customWidth="1"/>
    <col min="3" max="3" width="7.5703125" bestFit="1" customWidth="1"/>
    <col min="4" max="4" width="13.85546875" bestFit="1" customWidth="1"/>
  </cols>
  <sheetData>
    <row r="1" spans="1:4" x14ac:dyDescent="0.25">
      <c r="A1" t="s">
        <v>215</v>
      </c>
      <c r="B1" t="s">
        <v>216</v>
      </c>
      <c r="C1" t="s">
        <v>217</v>
      </c>
      <c r="D1" t="s">
        <v>218</v>
      </c>
    </row>
    <row r="2" spans="1:4" x14ac:dyDescent="0.25">
      <c r="A2" t="s">
        <v>27</v>
      </c>
      <c r="B2" t="s">
        <v>219</v>
      </c>
      <c r="C2" t="s">
        <v>220</v>
      </c>
      <c r="D2" t="s">
        <v>29</v>
      </c>
    </row>
    <row r="3" spans="1:4" hidden="1" x14ac:dyDescent="0.25">
      <c r="A3" t="s">
        <v>241</v>
      </c>
      <c r="B3" t="s">
        <v>223</v>
      </c>
      <c r="C3" t="s">
        <v>220</v>
      </c>
    </row>
  </sheetData>
  <autoFilter ref="A1:D3" xr:uid="{00000000-0009-0000-0000-000002000000}">
    <filterColumn colId="1">
      <filters>
        <filter val="Powered On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"/>
  <sheetViews>
    <sheetView workbookViewId="0">
      <selection activeCell="B13" sqref="B13"/>
    </sheetView>
  </sheetViews>
  <sheetFormatPr defaultRowHeight="15" x14ac:dyDescent="0.25"/>
  <cols>
    <col min="1" max="1" width="35.42578125" bestFit="1" customWidth="1"/>
    <col min="2" max="2" width="18.28515625" bestFit="1" customWidth="1"/>
    <col min="3" max="3" width="23" bestFit="1" customWidth="1"/>
  </cols>
  <sheetData>
    <row r="1" spans="1:3" x14ac:dyDescent="0.25">
      <c r="A1" t="s">
        <v>283</v>
      </c>
      <c r="B1" t="s">
        <v>284</v>
      </c>
      <c r="C1" t="s">
        <v>285</v>
      </c>
    </row>
    <row r="2" spans="1:3" ht="15.75" x14ac:dyDescent="0.25">
      <c r="A2" s="72" t="s">
        <v>183</v>
      </c>
      <c r="B2" t="s">
        <v>277</v>
      </c>
    </row>
    <row r="3" spans="1:3" x14ac:dyDescent="0.25">
      <c r="A3" s="3" t="s">
        <v>244</v>
      </c>
      <c r="B3" t="s">
        <v>245</v>
      </c>
    </row>
    <row r="4" spans="1:3" x14ac:dyDescent="0.25">
      <c r="A4" s="7" t="s">
        <v>256</v>
      </c>
      <c r="B4" t="s">
        <v>257</v>
      </c>
    </row>
    <row r="5" spans="1:3" x14ac:dyDescent="0.25">
      <c r="A5" s="8" t="s">
        <v>258</v>
      </c>
      <c r="B5" t="s">
        <v>257</v>
      </c>
    </row>
    <row r="6" spans="1:3" x14ac:dyDescent="0.25">
      <c r="A6" s="7" t="s">
        <v>259</v>
      </c>
      <c r="B6" t="s">
        <v>257</v>
      </c>
    </row>
    <row r="7" spans="1:3" x14ac:dyDescent="0.25">
      <c r="A7" s="2" t="s">
        <v>186</v>
      </c>
      <c r="B7" t="s">
        <v>242</v>
      </c>
    </row>
    <row r="8" spans="1:3" x14ac:dyDescent="0.25">
      <c r="A8" s="5" t="s">
        <v>247</v>
      </c>
      <c r="B8" t="s">
        <v>248</v>
      </c>
    </row>
    <row r="9" spans="1:3" x14ac:dyDescent="0.25">
      <c r="A9" s="6" t="s">
        <v>208</v>
      </c>
      <c r="B9" t="s">
        <v>248</v>
      </c>
    </row>
    <row r="10" spans="1:3" x14ac:dyDescent="0.25">
      <c r="A10" s="4" t="s">
        <v>203</v>
      </c>
      <c r="B10" t="s">
        <v>281</v>
      </c>
      <c r="C10" s="4" t="s">
        <v>282</v>
      </c>
    </row>
    <row r="11" spans="1:3" x14ac:dyDescent="0.25">
      <c r="A11" s="9" t="s">
        <v>269</v>
      </c>
      <c r="B11" t="s">
        <v>270</v>
      </c>
    </row>
    <row r="12" spans="1:3" x14ac:dyDescent="0.25">
      <c r="A12" s="32" t="s">
        <v>199</v>
      </c>
      <c r="B12" t="s">
        <v>274</v>
      </c>
    </row>
    <row r="13" spans="1:3" x14ac:dyDescent="0.25">
      <c r="A13" s="4" t="s">
        <v>250</v>
      </c>
      <c r="B13" t="s">
        <v>251</v>
      </c>
    </row>
    <row r="14" spans="1:3" x14ac:dyDescent="0.25">
      <c r="A14" s="4" t="s">
        <v>254</v>
      </c>
      <c r="B14" t="s">
        <v>251</v>
      </c>
    </row>
    <row r="15" spans="1:3" x14ac:dyDescent="0.25">
      <c r="A15" s="2" t="s">
        <v>252</v>
      </c>
      <c r="B15" t="s">
        <v>251</v>
      </c>
    </row>
    <row r="16" spans="1:3" x14ac:dyDescent="0.25">
      <c r="A16" s="4" t="s">
        <v>255</v>
      </c>
      <c r="B16" t="s">
        <v>251</v>
      </c>
    </row>
    <row r="17" spans="1:3" x14ac:dyDescent="0.25">
      <c r="A17" s="2" t="s">
        <v>253</v>
      </c>
      <c r="B17" t="s">
        <v>251</v>
      </c>
    </row>
    <row r="18" spans="1:3" ht="15.75" x14ac:dyDescent="0.25">
      <c r="A18" s="72" t="s">
        <v>174</v>
      </c>
      <c r="B18" t="s">
        <v>277</v>
      </c>
    </row>
    <row r="19" spans="1:3" x14ac:dyDescent="0.25">
      <c r="A19" s="8" t="s">
        <v>260</v>
      </c>
      <c r="B19" t="s">
        <v>257</v>
      </c>
    </row>
    <row r="20" spans="1:3" x14ac:dyDescent="0.25">
      <c r="A20" s="8" t="s">
        <v>261</v>
      </c>
      <c r="B20" t="s">
        <v>257</v>
      </c>
    </row>
    <row r="21" spans="1:3" x14ac:dyDescent="0.25">
      <c r="A21" s="8" t="s">
        <v>262</v>
      </c>
      <c r="B21" t="s">
        <v>257</v>
      </c>
    </row>
    <row r="22" spans="1:3" x14ac:dyDescent="0.25">
      <c r="A22" s="4" t="s">
        <v>278</v>
      </c>
      <c r="B22" t="s">
        <v>279</v>
      </c>
      <c r="C22" s="4" t="s">
        <v>280</v>
      </c>
    </row>
    <row r="23" spans="1:3" x14ac:dyDescent="0.25">
      <c r="A23" s="4" t="s">
        <v>206</v>
      </c>
      <c r="B23" t="s">
        <v>248</v>
      </c>
    </row>
    <row r="24" spans="1:3" x14ac:dyDescent="0.25">
      <c r="A24" s="2" t="s">
        <v>249</v>
      </c>
      <c r="B24" t="s">
        <v>248</v>
      </c>
    </row>
    <row r="25" spans="1:3" x14ac:dyDescent="0.25">
      <c r="A25" s="4" t="s">
        <v>271</v>
      </c>
      <c r="B25" t="s">
        <v>270</v>
      </c>
    </row>
    <row r="26" spans="1:3" x14ac:dyDescent="0.25">
      <c r="A26" s="4" t="s">
        <v>246</v>
      </c>
      <c r="B26" t="s">
        <v>245</v>
      </c>
    </row>
    <row r="27" spans="1:3" x14ac:dyDescent="0.25">
      <c r="A27" s="8" t="s">
        <v>156</v>
      </c>
      <c r="B27" t="s">
        <v>257</v>
      </c>
    </row>
    <row r="28" spans="1:3" x14ac:dyDescent="0.25">
      <c r="A28" s="8" t="s">
        <v>268</v>
      </c>
      <c r="B28" t="s">
        <v>257</v>
      </c>
    </row>
    <row r="29" spans="1:3" x14ac:dyDescent="0.25">
      <c r="A29" s="4" t="s">
        <v>243</v>
      </c>
      <c r="B29" t="s">
        <v>242</v>
      </c>
    </row>
    <row r="30" spans="1:3" x14ac:dyDescent="0.25">
      <c r="A30" s="9" t="s">
        <v>273</v>
      </c>
      <c r="B30" t="s">
        <v>274</v>
      </c>
    </row>
    <row r="31" spans="1:3" x14ac:dyDescent="0.25">
      <c r="A31" s="2" t="s">
        <v>202</v>
      </c>
      <c r="B31" t="s">
        <v>275</v>
      </c>
      <c r="C31" s="2" t="s">
        <v>276</v>
      </c>
    </row>
    <row r="32" spans="1:3" x14ac:dyDescent="0.25">
      <c r="A32" s="8" t="s">
        <v>263</v>
      </c>
      <c r="B32" t="s">
        <v>257</v>
      </c>
    </row>
    <row r="33" spans="1:2" x14ac:dyDescent="0.25">
      <c r="A33" s="8" t="s">
        <v>264</v>
      </c>
      <c r="B33" t="s">
        <v>257</v>
      </c>
    </row>
    <row r="34" spans="1:2" x14ac:dyDescent="0.25">
      <c r="A34" s="74" t="s">
        <v>265</v>
      </c>
      <c r="B34" t="s">
        <v>257</v>
      </c>
    </row>
    <row r="35" spans="1:2" x14ac:dyDescent="0.25">
      <c r="A35" s="8" t="s">
        <v>266</v>
      </c>
      <c r="B35" t="s">
        <v>257</v>
      </c>
    </row>
    <row r="36" spans="1:2" x14ac:dyDescent="0.25">
      <c r="A36" s="73" t="s">
        <v>267</v>
      </c>
      <c r="B36" t="s">
        <v>257</v>
      </c>
    </row>
    <row r="37" spans="1:2" x14ac:dyDescent="0.25">
      <c r="A37" s="75" t="s">
        <v>207</v>
      </c>
      <c r="B37" t="s">
        <v>248</v>
      </c>
    </row>
    <row r="38" spans="1:2" x14ac:dyDescent="0.25">
      <c r="A38" s="6" t="s">
        <v>201</v>
      </c>
      <c r="B38" t="s">
        <v>248</v>
      </c>
    </row>
    <row r="39" spans="1:2" x14ac:dyDescent="0.25">
      <c r="A39" s="2" t="s">
        <v>272</v>
      </c>
      <c r="B39" t="s">
        <v>270</v>
      </c>
    </row>
  </sheetData>
  <sortState xmlns:xlrd2="http://schemas.microsoft.com/office/spreadsheetml/2017/richdata2" ref="A2:C39">
    <sortCondition ref="A1:A3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S38"/>
  <sheetViews>
    <sheetView workbookViewId="0">
      <selection activeCell="E44" sqref="E44"/>
    </sheetView>
  </sheetViews>
  <sheetFormatPr defaultRowHeight="15" x14ac:dyDescent="0.25"/>
  <cols>
    <col min="1" max="1" width="20.28515625" bestFit="1" customWidth="1"/>
    <col min="2" max="2" width="20" bestFit="1" customWidth="1"/>
    <col min="3" max="4" width="18.5703125" bestFit="1" customWidth="1"/>
    <col min="5" max="5" width="17.42578125" bestFit="1" customWidth="1"/>
    <col min="6" max="6" width="23.85546875" bestFit="1" customWidth="1"/>
    <col min="7" max="7" width="13.85546875" bestFit="1" customWidth="1"/>
    <col min="8" max="8" width="7.42578125" bestFit="1" customWidth="1"/>
    <col min="9" max="9" width="33.85546875" bestFit="1" customWidth="1"/>
    <col min="10" max="10" width="101.28515625" bestFit="1" customWidth="1"/>
    <col min="11" max="11" width="26.42578125" bestFit="1" customWidth="1"/>
    <col min="12" max="12" width="12.7109375" bestFit="1" customWidth="1"/>
    <col min="13" max="13" width="32.42578125" bestFit="1" customWidth="1"/>
    <col min="14" max="14" width="31.7109375" bestFit="1" customWidth="1"/>
    <col min="15" max="15" width="74" bestFit="1" customWidth="1"/>
    <col min="16" max="16" width="101.5703125" bestFit="1" customWidth="1"/>
    <col min="17" max="19" width="28.42578125" bestFit="1" customWidth="1"/>
    <col min="20" max="21" width="15" bestFit="1" customWidth="1"/>
    <col min="22" max="22" width="7.42578125" bestFit="1" customWidth="1"/>
    <col min="23" max="23" width="10.28515625" bestFit="1" customWidth="1"/>
    <col min="24" max="24" width="11.85546875" bestFit="1" customWidth="1"/>
    <col min="25" max="25" width="11.7109375" bestFit="1" customWidth="1"/>
    <col min="26" max="26" width="33.5703125" bestFit="1" customWidth="1"/>
    <col min="27" max="27" width="19" bestFit="1" customWidth="1"/>
    <col min="28" max="28" width="38.85546875" bestFit="1" customWidth="1"/>
    <col min="29" max="29" width="55.140625" bestFit="1" customWidth="1"/>
    <col min="30" max="30" width="66" bestFit="1" customWidth="1"/>
    <col min="31" max="31" width="32.140625" bestFit="1" customWidth="1"/>
    <col min="32" max="32" width="54.85546875" bestFit="1" customWidth="1"/>
    <col min="33" max="33" width="86.42578125" bestFit="1" customWidth="1"/>
    <col min="34" max="34" width="81.42578125" bestFit="1" customWidth="1"/>
    <col min="35" max="35" width="70.140625" bestFit="1" customWidth="1"/>
    <col min="36" max="36" width="27.42578125" bestFit="1" customWidth="1"/>
    <col min="37" max="37" width="8.85546875" bestFit="1" customWidth="1"/>
    <col min="38" max="38" width="10" bestFit="1" customWidth="1"/>
    <col min="39" max="39" width="25.28515625" bestFit="1" customWidth="1"/>
    <col min="40" max="43" width="8.85546875" bestFit="1" customWidth="1"/>
  </cols>
  <sheetData>
    <row r="1" spans="1:43" x14ac:dyDescent="0.25">
      <c r="A1" s="10" t="s">
        <v>217</v>
      </c>
      <c r="B1" s="11" t="s">
        <v>210</v>
      </c>
      <c r="C1" s="12" t="s">
        <v>286</v>
      </c>
      <c r="D1" s="12" t="s">
        <v>287</v>
      </c>
      <c r="E1" s="12" t="s">
        <v>288</v>
      </c>
      <c r="F1" s="12" t="s">
        <v>289</v>
      </c>
      <c r="G1" s="13" t="s">
        <v>290</v>
      </c>
      <c r="H1" s="14" t="s">
        <v>291</v>
      </c>
      <c r="I1" s="13" t="s">
        <v>292</v>
      </c>
      <c r="J1" s="15" t="s">
        <v>293</v>
      </c>
      <c r="K1" s="13" t="s">
        <v>294</v>
      </c>
      <c r="L1" s="15" t="s">
        <v>295</v>
      </c>
      <c r="M1" s="13" t="s">
        <v>296</v>
      </c>
      <c r="N1" s="13" t="s">
        <v>297</v>
      </c>
      <c r="O1" s="15" t="s">
        <v>298</v>
      </c>
      <c r="P1" s="15" t="s">
        <v>212</v>
      </c>
      <c r="Q1" s="12" t="s">
        <v>299</v>
      </c>
      <c r="R1" s="12" t="s">
        <v>300</v>
      </c>
      <c r="S1" s="12" t="s">
        <v>301</v>
      </c>
      <c r="T1" s="12" t="s">
        <v>302</v>
      </c>
      <c r="U1" s="12" t="s">
        <v>303</v>
      </c>
      <c r="V1" s="12" t="s">
        <v>304</v>
      </c>
      <c r="W1" s="12" t="s">
        <v>305</v>
      </c>
      <c r="X1" s="12" t="s">
        <v>306</v>
      </c>
      <c r="Y1" s="12" t="s">
        <v>307</v>
      </c>
      <c r="Z1" s="12" t="s">
        <v>308</v>
      </c>
      <c r="AA1" s="16" t="s">
        <v>309</v>
      </c>
      <c r="AB1" s="17" t="s">
        <v>310</v>
      </c>
      <c r="AC1" s="18" t="s">
        <v>311</v>
      </c>
      <c r="AD1" s="15" t="s">
        <v>312</v>
      </c>
      <c r="AE1" s="15" t="s">
        <v>313</v>
      </c>
      <c r="AF1" s="15" t="s">
        <v>314</v>
      </c>
      <c r="AG1" s="19" t="s">
        <v>315</v>
      </c>
      <c r="AH1" s="20" t="s">
        <v>316</v>
      </c>
      <c r="AI1" s="12" t="s">
        <v>317</v>
      </c>
      <c r="AJ1" s="12" t="s">
        <v>318</v>
      </c>
      <c r="AK1" s="12" t="s">
        <v>319</v>
      </c>
      <c r="AL1" s="12" t="s">
        <v>320</v>
      </c>
      <c r="AM1" s="12" t="s">
        <v>321</v>
      </c>
      <c r="AN1" s="12" t="s">
        <v>322</v>
      </c>
      <c r="AO1" s="12" t="s">
        <v>323</v>
      </c>
      <c r="AP1" s="12" t="s">
        <v>324</v>
      </c>
      <c r="AQ1" s="12" t="s">
        <v>325</v>
      </c>
    </row>
    <row r="2" spans="1:43" hidden="1" x14ac:dyDescent="0.25">
      <c r="A2" s="22" t="s">
        <v>326</v>
      </c>
      <c r="B2" s="23" t="s">
        <v>327</v>
      </c>
      <c r="C2" s="23" t="s">
        <v>328</v>
      </c>
      <c r="D2" s="24" t="s">
        <v>329</v>
      </c>
      <c r="E2" s="23" t="s">
        <v>330</v>
      </c>
      <c r="F2" s="23" t="s">
        <v>331</v>
      </c>
      <c r="G2" s="23" t="s">
        <v>332</v>
      </c>
      <c r="H2" s="22">
        <v>72</v>
      </c>
      <c r="I2" s="23" t="s">
        <v>333</v>
      </c>
      <c r="J2" s="23" t="s">
        <v>334</v>
      </c>
      <c r="K2" s="23" t="s">
        <v>335</v>
      </c>
      <c r="L2" s="23" t="s">
        <v>336</v>
      </c>
      <c r="M2" s="23" t="s">
        <v>337</v>
      </c>
      <c r="N2" s="25" t="s">
        <v>338</v>
      </c>
      <c r="O2" s="25"/>
      <c r="P2" s="23" t="s">
        <v>339</v>
      </c>
      <c r="Q2" s="23" t="s">
        <v>340</v>
      </c>
      <c r="R2" s="23" t="s">
        <v>341</v>
      </c>
      <c r="S2" s="23">
        <v>4</v>
      </c>
      <c r="T2" s="23">
        <v>1</v>
      </c>
      <c r="U2" s="23">
        <v>4</v>
      </c>
      <c r="V2" s="23">
        <v>16</v>
      </c>
      <c r="W2" s="23">
        <v>1406.09</v>
      </c>
      <c r="X2" s="23" t="s">
        <v>342</v>
      </c>
      <c r="Y2" s="23" t="s">
        <v>343</v>
      </c>
      <c r="Z2" s="23"/>
      <c r="AA2" s="22" t="s">
        <v>344</v>
      </c>
      <c r="AB2" s="23" t="s">
        <v>94</v>
      </c>
      <c r="AC2" s="23" t="s">
        <v>345</v>
      </c>
      <c r="AD2" s="25" t="s">
        <v>346</v>
      </c>
      <c r="AE2" s="22" t="s">
        <v>347</v>
      </c>
      <c r="AF2" s="23" t="s">
        <v>348</v>
      </c>
      <c r="AG2" s="23" t="s">
        <v>349</v>
      </c>
      <c r="AH2" s="23" t="s">
        <v>350</v>
      </c>
      <c r="AI2" s="23"/>
      <c r="AJ2" s="23"/>
      <c r="AK2" s="23" t="e">
        <v>#REF!</v>
      </c>
      <c r="AL2" s="23"/>
      <c r="AM2" s="23"/>
      <c r="AN2" s="23"/>
      <c r="AO2" s="23"/>
      <c r="AP2" s="23"/>
      <c r="AQ2" s="27"/>
    </row>
    <row r="3" spans="1:43" x14ac:dyDescent="0.25">
      <c r="A3" s="28" t="s">
        <v>351</v>
      </c>
      <c r="B3" s="21" t="s">
        <v>352</v>
      </c>
      <c r="C3" s="21" t="s">
        <v>353</v>
      </c>
      <c r="D3" s="29" t="s">
        <v>329</v>
      </c>
      <c r="E3" s="21" t="s">
        <v>330</v>
      </c>
      <c r="F3" s="21" t="s">
        <v>354</v>
      </c>
      <c r="G3" s="21" t="s">
        <v>355</v>
      </c>
      <c r="H3" s="30">
        <v>72</v>
      </c>
      <c r="I3" s="21" t="s">
        <v>356</v>
      </c>
      <c r="J3" s="21" t="s">
        <v>357</v>
      </c>
      <c r="K3" s="21" t="s">
        <v>358</v>
      </c>
      <c r="L3" s="21" t="s">
        <v>336</v>
      </c>
      <c r="M3" s="21" t="s">
        <v>359</v>
      </c>
      <c r="N3" s="31" t="s">
        <v>360</v>
      </c>
      <c r="O3" s="21" t="s">
        <v>361</v>
      </c>
      <c r="P3" s="21" t="s">
        <v>362</v>
      </c>
      <c r="Q3" s="21" t="s">
        <v>20</v>
      </c>
      <c r="R3" s="21" t="s">
        <v>340</v>
      </c>
      <c r="S3" s="21" t="s">
        <v>341</v>
      </c>
      <c r="T3" s="21">
        <v>8</v>
      </c>
      <c r="U3" s="21">
        <v>8</v>
      </c>
      <c r="V3" s="21">
        <v>1</v>
      </c>
      <c r="W3" s="21">
        <v>16</v>
      </c>
      <c r="X3" s="21">
        <v>1680.14</v>
      </c>
      <c r="Y3" s="21" t="s">
        <v>363</v>
      </c>
      <c r="Z3" s="21" t="s">
        <v>364</v>
      </c>
      <c r="AA3" s="28" t="s">
        <v>344</v>
      </c>
      <c r="AB3" s="28" t="s">
        <v>365</v>
      </c>
      <c r="AC3" s="21"/>
      <c r="AD3" s="21"/>
      <c r="AE3" s="26"/>
      <c r="AF3" s="28" t="s">
        <v>347</v>
      </c>
      <c r="AG3" s="21" t="s">
        <v>366</v>
      </c>
      <c r="AH3" s="21" t="s">
        <v>367</v>
      </c>
      <c r="AI3" s="21" t="s">
        <v>368</v>
      </c>
      <c r="AJ3" s="32"/>
      <c r="AK3" s="32"/>
      <c r="AL3" s="32" t="s">
        <v>369</v>
      </c>
      <c r="AM3" s="32"/>
      <c r="AN3" s="32"/>
      <c r="AO3" s="32"/>
      <c r="AP3" s="32"/>
      <c r="AQ3" s="33"/>
    </row>
    <row r="4" spans="1:43" ht="30" hidden="1" x14ac:dyDescent="0.25">
      <c r="A4" s="22" t="s">
        <v>370</v>
      </c>
      <c r="B4" s="23" t="s">
        <v>371</v>
      </c>
      <c r="C4" s="23" t="s">
        <v>328</v>
      </c>
      <c r="D4" s="29" t="s">
        <v>329</v>
      </c>
      <c r="E4" s="23" t="s">
        <v>330</v>
      </c>
      <c r="F4" s="23" t="s">
        <v>354</v>
      </c>
      <c r="G4" s="23" t="s">
        <v>332</v>
      </c>
      <c r="H4" s="24">
        <v>72</v>
      </c>
      <c r="I4" s="23" t="s">
        <v>372</v>
      </c>
      <c r="J4" s="23" t="s">
        <v>372</v>
      </c>
      <c r="K4" s="23" t="s">
        <v>335</v>
      </c>
      <c r="L4" s="23" t="s">
        <v>336</v>
      </c>
      <c r="M4" s="23"/>
      <c r="N4" s="32" t="s">
        <v>373</v>
      </c>
      <c r="O4" s="34" t="s">
        <v>374</v>
      </c>
      <c r="P4" s="23" t="s">
        <v>375</v>
      </c>
      <c r="Q4" s="23" t="s">
        <v>62</v>
      </c>
      <c r="R4" s="23" t="s">
        <v>340</v>
      </c>
      <c r="S4" s="23" t="s">
        <v>341</v>
      </c>
      <c r="T4" s="23">
        <v>4</v>
      </c>
      <c r="U4" s="23">
        <v>4</v>
      </c>
      <c r="V4" s="23">
        <v>1</v>
      </c>
      <c r="W4" s="23">
        <v>16</v>
      </c>
      <c r="X4" s="23">
        <v>1345.1</v>
      </c>
      <c r="Y4" s="23" t="s">
        <v>363</v>
      </c>
      <c r="Z4" s="23" t="s">
        <v>343</v>
      </c>
      <c r="AA4" s="22" t="s">
        <v>344</v>
      </c>
      <c r="AB4" s="22" t="s">
        <v>344</v>
      </c>
      <c r="AC4" s="22" t="s">
        <v>376</v>
      </c>
      <c r="AD4" s="23"/>
      <c r="AE4" s="31" t="s">
        <v>377</v>
      </c>
      <c r="AF4" s="22" t="s">
        <v>347</v>
      </c>
      <c r="AG4" s="32" t="s">
        <v>378</v>
      </c>
      <c r="AH4" s="32" t="s">
        <v>379</v>
      </c>
      <c r="AI4" s="32" t="s">
        <v>380</v>
      </c>
      <c r="AJ4" s="32"/>
      <c r="AK4" s="32"/>
      <c r="AL4" s="32"/>
      <c r="AM4" s="32"/>
      <c r="AN4" s="32"/>
      <c r="AO4" s="32"/>
      <c r="AP4" s="32"/>
      <c r="AQ4" s="33"/>
    </row>
    <row r="5" spans="1:43" hidden="1" x14ac:dyDescent="0.25">
      <c r="A5" s="28" t="s">
        <v>370</v>
      </c>
      <c r="B5" s="21" t="s">
        <v>381</v>
      </c>
      <c r="C5" s="21" t="s">
        <v>328</v>
      </c>
      <c r="D5" s="29" t="s">
        <v>329</v>
      </c>
      <c r="E5" s="21" t="s">
        <v>330</v>
      </c>
      <c r="F5" s="21" t="s">
        <v>331</v>
      </c>
      <c r="G5" s="21" t="s">
        <v>332</v>
      </c>
      <c r="H5" s="30">
        <v>72</v>
      </c>
      <c r="I5" s="21" t="s">
        <v>382</v>
      </c>
      <c r="J5" s="21" t="s">
        <v>382</v>
      </c>
      <c r="K5" s="31" t="s">
        <v>383</v>
      </c>
      <c r="L5" s="21" t="s">
        <v>336</v>
      </c>
      <c r="M5" s="21" t="s">
        <v>384</v>
      </c>
      <c r="N5" s="26" t="s">
        <v>385</v>
      </c>
      <c r="O5" s="21"/>
      <c r="P5" s="21" t="s">
        <v>386</v>
      </c>
      <c r="Q5" s="21" t="s">
        <v>50</v>
      </c>
      <c r="R5" s="21" t="s">
        <v>340</v>
      </c>
      <c r="S5" s="21" t="s">
        <v>341</v>
      </c>
      <c r="T5" s="21">
        <v>8</v>
      </c>
      <c r="U5" s="21">
        <v>8</v>
      </c>
      <c r="V5" s="21">
        <v>1</v>
      </c>
      <c r="W5" s="21">
        <v>32</v>
      </c>
      <c r="X5" s="21">
        <v>369.11</v>
      </c>
      <c r="Y5" s="21" t="s">
        <v>363</v>
      </c>
      <c r="Z5" s="21" t="s">
        <v>343</v>
      </c>
      <c r="AA5" s="28" t="s">
        <v>344</v>
      </c>
      <c r="AB5" s="21" t="s">
        <v>387</v>
      </c>
      <c r="AC5" s="21" t="s">
        <v>388</v>
      </c>
      <c r="AD5" s="21"/>
      <c r="AE5" s="31"/>
      <c r="AF5" s="28" t="s">
        <v>347</v>
      </c>
      <c r="AG5" s="32" t="s">
        <v>389</v>
      </c>
      <c r="AH5" s="32" t="s">
        <v>390</v>
      </c>
      <c r="AI5" s="32" t="s">
        <v>391</v>
      </c>
      <c r="AJ5" s="32"/>
      <c r="AK5" s="32"/>
      <c r="AL5" s="32" t="s">
        <v>369</v>
      </c>
      <c r="AM5" s="32"/>
      <c r="AN5" s="32"/>
      <c r="AO5" s="32"/>
      <c r="AP5" s="32"/>
      <c r="AQ5" s="33"/>
    </row>
    <row r="6" spans="1:43" hidden="1" x14ac:dyDescent="0.25">
      <c r="A6" s="22" t="s">
        <v>370</v>
      </c>
      <c r="B6" s="23" t="s">
        <v>392</v>
      </c>
      <c r="C6" s="23" t="s">
        <v>328</v>
      </c>
      <c r="D6" s="29" t="s">
        <v>329</v>
      </c>
      <c r="E6" s="23" t="s">
        <v>330</v>
      </c>
      <c r="F6" s="23" t="s">
        <v>331</v>
      </c>
      <c r="G6" s="23" t="s">
        <v>332</v>
      </c>
      <c r="H6" s="24">
        <v>72</v>
      </c>
      <c r="I6" s="23" t="s">
        <v>382</v>
      </c>
      <c r="J6" s="23" t="s">
        <v>382</v>
      </c>
      <c r="K6" s="25" t="s">
        <v>383</v>
      </c>
      <c r="L6" s="23" t="s">
        <v>336</v>
      </c>
      <c r="M6" s="23" t="s">
        <v>384</v>
      </c>
      <c r="N6" s="25" t="s">
        <v>385</v>
      </c>
      <c r="O6" s="23"/>
      <c r="P6" s="23" t="s">
        <v>393</v>
      </c>
      <c r="Q6" s="23" t="s">
        <v>76</v>
      </c>
      <c r="R6" s="23" t="s">
        <v>340</v>
      </c>
      <c r="S6" s="23" t="s">
        <v>341</v>
      </c>
      <c r="T6" s="23">
        <v>4</v>
      </c>
      <c r="U6" s="23">
        <v>4</v>
      </c>
      <c r="V6" s="23">
        <v>1</v>
      </c>
      <c r="W6" s="23">
        <v>32</v>
      </c>
      <c r="X6" s="23">
        <v>292.10000000000002</v>
      </c>
      <c r="Y6" s="23" t="s">
        <v>363</v>
      </c>
      <c r="Z6" s="23" t="s">
        <v>343</v>
      </c>
      <c r="AA6" s="22" t="s">
        <v>344</v>
      </c>
      <c r="AB6" s="23" t="s">
        <v>387</v>
      </c>
      <c r="AC6" s="23" t="s">
        <v>388</v>
      </c>
      <c r="AD6" s="23"/>
      <c r="AE6" s="25"/>
      <c r="AF6" s="22" t="s">
        <v>347</v>
      </c>
      <c r="AG6" s="23" t="s">
        <v>394</v>
      </c>
      <c r="AH6" s="23" t="s">
        <v>395</v>
      </c>
      <c r="AI6" s="23" t="s">
        <v>396</v>
      </c>
      <c r="AJ6" s="32"/>
      <c r="AK6" s="32"/>
      <c r="AL6" s="32" t="s">
        <v>369</v>
      </c>
      <c r="AM6" s="32"/>
      <c r="AN6" s="32"/>
      <c r="AO6" s="32"/>
      <c r="AP6" s="32"/>
      <c r="AQ6" s="33"/>
    </row>
    <row r="7" spans="1:43" hidden="1" x14ac:dyDescent="0.25">
      <c r="A7" s="28" t="s">
        <v>370</v>
      </c>
      <c r="B7" s="21" t="s">
        <v>397</v>
      </c>
      <c r="C7" s="21" t="s">
        <v>328</v>
      </c>
      <c r="D7" s="29" t="s">
        <v>329</v>
      </c>
      <c r="E7" s="21" t="s">
        <v>330</v>
      </c>
      <c r="F7" s="21" t="s">
        <v>331</v>
      </c>
      <c r="G7" s="21" t="s">
        <v>332</v>
      </c>
      <c r="H7" s="30">
        <v>72</v>
      </c>
      <c r="I7" s="21" t="s">
        <v>382</v>
      </c>
      <c r="J7" s="21" t="s">
        <v>382</v>
      </c>
      <c r="K7" s="21" t="s">
        <v>383</v>
      </c>
      <c r="L7" s="21" t="s">
        <v>336</v>
      </c>
      <c r="M7" s="21" t="s">
        <v>384</v>
      </c>
      <c r="N7" s="26" t="s">
        <v>385</v>
      </c>
      <c r="O7" s="21"/>
      <c r="P7" s="21" t="s">
        <v>398</v>
      </c>
      <c r="Q7" s="21" t="s">
        <v>79</v>
      </c>
      <c r="R7" s="21" t="s">
        <v>340</v>
      </c>
      <c r="S7" s="21" t="s">
        <v>341</v>
      </c>
      <c r="T7" s="21">
        <v>6</v>
      </c>
      <c r="U7" s="21">
        <v>6</v>
      </c>
      <c r="V7" s="21">
        <v>1</v>
      </c>
      <c r="W7" s="21">
        <v>24</v>
      </c>
      <c r="X7" s="21">
        <v>1759.1</v>
      </c>
      <c r="Y7" s="21" t="s">
        <v>363</v>
      </c>
      <c r="Z7" s="21" t="s">
        <v>343</v>
      </c>
      <c r="AA7" s="28" t="s">
        <v>344</v>
      </c>
      <c r="AB7" s="21" t="s">
        <v>387</v>
      </c>
      <c r="AC7" s="21" t="s">
        <v>388</v>
      </c>
      <c r="AD7" s="21"/>
      <c r="AE7" s="26"/>
      <c r="AF7" s="28" t="s">
        <v>347</v>
      </c>
      <c r="AG7" s="21" t="s">
        <v>399</v>
      </c>
      <c r="AH7" s="21" t="s">
        <v>400</v>
      </c>
      <c r="AI7" s="21" t="s">
        <v>401</v>
      </c>
      <c r="AJ7" s="32"/>
      <c r="AK7" s="32"/>
      <c r="AL7" s="32" t="s">
        <v>369</v>
      </c>
      <c r="AM7" s="32"/>
      <c r="AN7" s="32"/>
      <c r="AO7" s="32"/>
      <c r="AP7" s="32"/>
      <c r="AQ7" s="33"/>
    </row>
    <row r="8" spans="1:43" x14ac:dyDescent="0.25">
      <c r="A8" s="70" t="s">
        <v>351</v>
      </c>
      <c r="B8" s="23" t="s">
        <v>402</v>
      </c>
      <c r="C8" s="23" t="s">
        <v>353</v>
      </c>
      <c r="D8" s="32" t="s">
        <v>329</v>
      </c>
      <c r="E8" s="23" t="s">
        <v>330</v>
      </c>
      <c r="F8" s="23" t="s">
        <v>354</v>
      </c>
      <c r="G8" s="25" t="s">
        <v>403</v>
      </c>
      <c r="H8" s="23">
        <v>72</v>
      </c>
      <c r="I8" s="71" t="s">
        <v>357</v>
      </c>
      <c r="J8" s="71" t="s">
        <v>404</v>
      </c>
      <c r="K8" s="23" t="s">
        <v>383</v>
      </c>
      <c r="L8" s="23" t="s">
        <v>336</v>
      </c>
      <c r="M8" s="23"/>
      <c r="N8" s="31" t="s">
        <v>360</v>
      </c>
      <c r="O8" s="36" t="s">
        <v>405</v>
      </c>
      <c r="P8" s="23" t="s">
        <v>406</v>
      </c>
      <c r="Q8" s="23" t="s">
        <v>23</v>
      </c>
      <c r="R8" s="23" t="s">
        <v>340</v>
      </c>
      <c r="S8" s="23" t="s">
        <v>341</v>
      </c>
      <c r="T8" s="23">
        <v>4</v>
      </c>
      <c r="U8" s="23">
        <v>4</v>
      </c>
      <c r="V8" s="23">
        <v>1</v>
      </c>
      <c r="W8" s="23">
        <v>8</v>
      </c>
      <c r="X8" s="23">
        <v>148.09</v>
      </c>
      <c r="Y8" s="23" t="s">
        <v>363</v>
      </c>
      <c r="Z8" s="23" t="s">
        <v>343</v>
      </c>
      <c r="AA8" s="70" t="s">
        <v>344</v>
      </c>
      <c r="AB8" s="23" t="s">
        <v>407</v>
      </c>
      <c r="AC8" s="23"/>
      <c r="AD8" s="23"/>
      <c r="AE8" s="25"/>
      <c r="AF8" s="70" t="s">
        <v>347</v>
      </c>
      <c r="AG8" s="23" t="s">
        <v>408</v>
      </c>
      <c r="AH8" s="23" t="s">
        <v>409</v>
      </c>
      <c r="AI8" s="23" t="s">
        <v>396</v>
      </c>
      <c r="AJ8" s="32"/>
      <c r="AK8" s="32"/>
      <c r="AL8" s="32" t="s">
        <v>369</v>
      </c>
      <c r="AM8" s="32"/>
      <c r="AN8" s="32"/>
      <c r="AO8" s="32"/>
      <c r="AP8" s="32"/>
      <c r="AQ8" s="33"/>
    </row>
    <row r="9" spans="1:43" hidden="1" x14ac:dyDescent="0.25">
      <c r="A9" s="28"/>
      <c r="B9" s="21" t="s">
        <v>199</v>
      </c>
      <c r="C9" s="21" t="s">
        <v>328</v>
      </c>
      <c r="D9" s="30"/>
      <c r="E9" s="21" t="s">
        <v>330</v>
      </c>
      <c r="F9" s="21" t="s">
        <v>354</v>
      </c>
      <c r="G9" s="21" t="s">
        <v>355</v>
      </c>
      <c r="H9" s="28">
        <v>72</v>
      </c>
      <c r="I9" s="21" t="s">
        <v>410</v>
      </c>
      <c r="J9" s="21" t="s">
        <v>411</v>
      </c>
      <c r="K9" s="21" t="s">
        <v>383</v>
      </c>
      <c r="L9" s="21" t="s">
        <v>336</v>
      </c>
      <c r="M9" s="21" t="s">
        <v>359</v>
      </c>
      <c r="N9" s="26" t="s">
        <v>412</v>
      </c>
      <c r="O9" s="26" t="s">
        <v>413</v>
      </c>
      <c r="P9" s="21" t="s">
        <v>200</v>
      </c>
      <c r="Q9" s="21" t="s">
        <v>340</v>
      </c>
      <c r="R9" s="21" t="s">
        <v>341</v>
      </c>
      <c r="S9" s="21">
        <v>4</v>
      </c>
      <c r="T9" s="21">
        <v>4</v>
      </c>
      <c r="U9" s="21">
        <v>1</v>
      </c>
      <c r="V9" s="21">
        <v>8</v>
      </c>
      <c r="W9" s="21">
        <v>1272.0999999999999</v>
      </c>
      <c r="X9" s="21" t="s">
        <v>363</v>
      </c>
      <c r="Y9" s="21" t="s">
        <v>343</v>
      </c>
      <c r="Z9" s="21"/>
      <c r="AA9" s="28" t="s">
        <v>414</v>
      </c>
      <c r="AB9" s="37" t="s">
        <v>415</v>
      </c>
      <c r="AC9" s="21"/>
      <c r="AD9" s="26"/>
      <c r="AE9" s="28" t="s">
        <v>347</v>
      </c>
      <c r="AF9" s="21" t="s">
        <v>416</v>
      </c>
      <c r="AG9" s="21" t="s">
        <v>417</v>
      </c>
      <c r="AH9" s="21" t="s">
        <v>396</v>
      </c>
      <c r="AI9" s="21"/>
      <c r="AJ9" s="21"/>
      <c r="AK9" s="21" t="s">
        <v>418</v>
      </c>
      <c r="AL9" s="21"/>
      <c r="AM9" s="21"/>
      <c r="AN9" s="21"/>
      <c r="AO9" s="21"/>
      <c r="AP9" s="21"/>
      <c r="AQ9" s="38"/>
    </row>
    <row r="10" spans="1:43" hidden="1" x14ac:dyDescent="0.25">
      <c r="A10" s="22" t="s">
        <v>351</v>
      </c>
      <c r="B10" s="23" t="s">
        <v>419</v>
      </c>
      <c r="C10" s="23" t="s">
        <v>328</v>
      </c>
      <c r="D10" s="29" t="s">
        <v>329</v>
      </c>
      <c r="E10" s="23" t="s">
        <v>330</v>
      </c>
      <c r="F10" s="23" t="s">
        <v>331</v>
      </c>
      <c r="G10" s="23" t="s">
        <v>332</v>
      </c>
      <c r="H10" s="24">
        <v>72</v>
      </c>
      <c r="I10" s="23" t="s">
        <v>333</v>
      </c>
      <c r="J10" s="23" t="s">
        <v>334</v>
      </c>
      <c r="K10" s="23" t="s">
        <v>335</v>
      </c>
      <c r="L10" s="23" t="s">
        <v>336</v>
      </c>
      <c r="M10" s="23" t="s">
        <v>337</v>
      </c>
      <c r="N10" s="25" t="s">
        <v>338</v>
      </c>
      <c r="O10" s="23" t="s">
        <v>420</v>
      </c>
      <c r="P10" s="23" t="s">
        <v>421</v>
      </c>
      <c r="Q10" s="23" t="s">
        <v>422</v>
      </c>
      <c r="R10" s="23" t="s">
        <v>341</v>
      </c>
      <c r="S10" s="23">
        <v>4</v>
      </c>
      <c r="T10" s="23">
        <v>1</v>
      </c>
      <c r="U10" s="23">
        <v>4</v>
      </c>
      <c r="V10" s="23">
        <v>16</v>
      </c>
      <c r="W10" s="23">
        <v>566.1</v>
      </c>
      <c r="X10" s="23" t="s">
        <v>363</v>
      </c>
      <c r="Y10" s="23" t="s">
        <v>343</v>
      </c>
      <c r="Z10" s="23"/>
      <c r="AA10" s="22" t="s">
        <v>344</v>
      </c>
      <c r="AB10" s="39" t="s">
        <v>365</v>
      </c>
      <c r="AC10" s="25"/>
      <c r="AD10" s="23"/>
      <c r="AE10" s="40" t="s">
        <v>423</v>
      </c>
      <c r="AF10" s="22" t="s">
        <v>424</v>
      </c>
      <c r="AG10" s="32" t="s">
        <v>425</v>
      </c>
      <c r="AH10" s="32" t="s">
        <v>391</v>
      </c>
      <c r="AI10" s="32"/>
      <c r="AJ10" s="32"/>
      <c r="AK10" s="32">
        <v>0</v>
      </c>
      <c r="AL10" s="32"/>
      <c r="AM10" s="32"/>
      <c r="AN10" s="32"/>
      <c r="AO10" s="32"/>
      <c r="AP10" s="32"/>
      <c r="AQ10" s="33"/>
    </row>
    <row r="11" spans="1:43" x14ac:dyDescent="0.25">
      <c r="A11" s="28" t="s">
        <v>351</v>
      </c>
      <c r="B11" s="21" t="s">
        <v>426</v>
      </c>
      <c r="C11" s="21" t="s">
        <v>353</v>
      </c>
      <c r="D11" s="29" t="s">
        <v>329</v>
      </c>
      <c r="E11" s="21" t="s">
        <v>330</v>
      </c>
      <c r="F11" s="21" t="s">
        <v>354</v>
      </c>
      <c r="G11" s="41" t="s">
        <v>403</v>
      </c>
      <c r="H11" s="30">
        <v>72</v>
      </c>
      <c r="I11" s="21" t="s">
        <v>356</v>
      </c>
      <c r="J11" s="21" t="s">
        <v>357</v>
      </c>
      <c r="K11" s="32" t="s">
        <v>358</v>
      </c>
      <c r="L11" s="21" t="s">
        <v>336</v>
      </c>
      <c r="M11" s="21" t="s">
        <v>359</v>
      </c>
      <c r="N11" s="31" t="s">
        <v>360</v>
      </c>
      <c r="O11" s="21" t="s">
        <v>361</v>
      </c>
      <c r="P11" s="21" t="s">
        <v>427</v>
      </c>
      <c r="Q11" s="21" t="s">
        <v>121</v>
      </c>
      <c r="R11" s="21" t="s">
        <v>340</v>
      </c>
      <c r="S11" s="21" t="s">
        <v>341</v>
      </c>
      <c r="T11" s="21">
        <v>4</v>
      </c>
      <c r="U11" s="21">
        <v>4</v>
      </c>
      <c r="V11" s="21">
        <v>1</v>
      </c>
      <c r="W11" s="21">
        <v>16</v>
      </c>
      <c r="X11" s="21">
        <v>796.09</v>
      </c>
      <c r="Y11" s="21" t="s">
        <v>363</v>
      </c>
      <c r="Z11" s="21" t="s">
        <v>364</v>
      </c>
      <c r="AA11" s="28" t="s">
        <v>344</v>
      </c>
      <c r="AB11" s="28" t="s">
        <v>365</v>
      </c>
      <c r="AC11" s="21"/>
      <c r="AD11" s="21"/>
      <c r="AE11" s="26"/>
      <c r="AF11" s="28" t="s">
        <v>423</v>
      </c>
      <c r="AG11" s="21" t="s">
        <v>428</v>
      </c>
      <c r="AH11" s="21" t="s">
        <v>429</v>
      </c>
      <c r="AI11" s="21" t="s">
        <v>430</v>
      </c>
      <c r="AJ11" s="32"/>
      <c r="AK11" s="32"/>
      <c r="AL11" s="32" t="s">
        <v>369</v>
      </c>
      <c r="AM11" s="32"/>
      <c r="AN11" s="32"/>
      <c r="AO11" s="32"/>
      <c r="AP11" s="32"/>
      <c r="AQ11" s="33"/>
    </row>
    <row r="12" spans="1:43" hidden="1" x14ac:dyDescent="0.25">
      <c r="A12" s="22" t="s">
        <v>431</v>
      </c>
      <c r="B12" s="23" t="s">
        <v>432</v>
      </c>
      <c r="C12" s="23" t="s">
        <v>328</v>
      </c>
      <c r="D12" s="24" t="s">
        <v>329</v>
      </c>
      <c r="E12" s="23" t="s">
        <v>330</v>
      </c>
      <c r="F12" s="23" t="s">
        <v>331</v>
      </c>
      <c r="G12" s="23" t="s">
        <v>332</v>
      </c>
      <c r="H12" s="22">
        <v>72</v>
      </c>
      <c r="I12" s="23" t="s">
        <v>333</v>
      </c>
      <c r="J12" s="25" t="s">
        <v>334</v>
      </c>
      <c r="K12" s="23" t="s">
        <v>335</v>
      </c>
      <c r="L12" s="23" t="s">
        <v>336</v>
      </c>
      <c r="M12" s="23" t="s">
        <v>337</v>
      </c>
      <c r="N12" s="25" t="s">
        <v>338</v>
      </c>
      <c r="O12" s="25"/>
      <c r="P12" s="23" t="s">
        <v>433</v>
      </c>
      <c r="Q12" s="23" t="s">
        <v>340</v>
      </c>
      <c r="R12" s="23" t="s">
        <v>341</v>
      </c>
      <c r="S12" s="23">
        <v>12</v>
      </c>
      <c r="T12" s="23">
        <v>1</v>
      </c>
      <c r="U12" s="23">
        <v>12</v>
      </c>
      <c r="V12" s="23">
        <v>76</v>
      </c>
      <c r="W12" s="23">
        <v>1066.1500000000001</v>
      </c>
      <c r="X12" s="23" t="s">
        <v>342</v>
      </c>
      <c r="Y12" s="23" t="s">
        <v>343</v>
      </c>
      <c r="Z12" s="23"/>
      <c r="AA12" s="22" t="s">
        <v>344</v>
      </c>
      <c r="AB12" s="23" t="s">
        <v>91</v>
      </c>
      <c r="AC12" s="42" t="s">
        <v>434</v>
      </c>
      <c r="AD12" s="25" t="s">
        <v>346</v>
      </c>
      <c r="AE12" s="22" t="s">
        <v>435</v>
      </c>
      <c r="AF12" s="23" t="s">
        <v>436</v>
      </c>
      <c r="AG12" s="23" t="s">
        <v>437</v>
      </c>
      <c r="AH12" s="23" t="s">
        <v>438</v>
      </c>
      <c r="AI12" s="23"/>
      <c r="AJ12" s="23"/>
      <c r="AK12" s="23" t="s">
        <v>418</v>
      </c>
      <c r="AL12" s="23"/>
      <c r="AM12" s="23"/>
      <c r="AN12" s="23"/>
      <c r="AO12" s="23"/>
      <c r="AP12" s="23"/>
      <c r="AQ12" s="27"/>
    </row>
    <row r="13" spans="1:43" x14ac:dyDescent="0.25">
      <c r="A13" s="28" t="s">
        <v>351</v>
      </c>
      <c r="B13" s="21" t="s">
        <v>439</v>
      </c>
      <c r="C13" s="21" t="s">
        <v>353</v>
      </c>
      <c r="D13" s="29" t="s">
        <v>329</v>
      </c>
      <c r="E13" s="21" t="s">
        <v>330</v>
      </c>
      <c r="F13" s="21" t="s">
        <v>354</v>
      </c>
      <c r="G13" s="41" t="s">
        <v>403</v>
      </c>
      <c r="H13" s="30">
        <v>72</v>
      </c>
      <c r="I13" s="21" t="s">
        <v>356</v>
      </c>
      <c r="J13" s="26" t="s">
        <v>357</v>
      </c>
      <c r="K13" s="26" t="s">
        <v>358</v>
      </c>
      <c r="L13" s="21" t="s">
        <v>336</v>
      </c>
      <c r="M13" s="21" t="s">
        <v>359</v>
      </c>
      <c r="N13" s="31" t="s">
        <v>360</v>
      </c>
      <c r="O13" s="21" t="s">
        <v>361</v>
      </c>
      <c r="P13" s="21" t="s">
        <v>440</v>
      </c>
      <c r="Q13" s="21" t="s">
        <v>35</v>
      </c>
      <c r="R13" s="21" t="s">
        <v>341</v>
      </c>
      <c r="S13" s="21">
        <v>4</v>
      </c>
      <c r="T13" s="21">
        <v>4</v>
      </c>
      <c r="U13" s="21">
        <v>1</v>
      </c>
      <c r="V13" s="21">
        <v>16</v>
      </c>
      <c r="W13" s="21">
        <v>1530.09</v>
      </c>
      <c r="X13" s="21" t="s">
        <v>363</v>
      </c>
      <c r="Y13" s="21" t="s">
        <v>343</v>
      </c>
      <c r="Z13" s="21" t="s">
        <v>364</v>
      </c>
      <c r="AA13" s="28" t="s">
        <v>344</v>
      </c>
      <c r="AB13" s="28" t="s">
        <v>365</v>
      </c>
      <c r="AC13" s="21"/>
      <c r="AD13" s="26"/>
      <c r="AE13" s="40" t="s">
        <v>435</v>
      </c>
      <c r="AF13" s="28" t="s">
        <v>441</v>
      </c>
      <c r="AG13" s="32" t="s">
        <v>442</v>
      </c>
      <c r="AH13" s="32" t="s">
        <v>443</v>
      </c>
      <c r="AI13" s="32"/>
      <c r="AJ13" s="32"/>
      <c r="AK13" s="32" t="e">
        <v>#REF!</v>
      </c>
      <c r="AL13" s="32"/>
      <c r="AM13" s="32"/>
      <c r="AN13" s="32"/>
      <c r="AO13" s="32"/>
      <c r="AP13" s="32"/>
      <c r="AQ13" s="33"/>
    </row>
    <row r="14" spans="1:43" hidden="1" x14ac:dyDescent="0.25">
      <c r="A14" s="22" t="s">
        <v>431</v>
      </c>
      <c r="B14" s="23" t="s">
        <v>444</v>
      </c>
      <c r="C14" s="23" t="s">
        <v>328</v>
      </c>
      <c r="D14" s="24" t="s">
        <v>329</v>
      </c>
      <c r="E14" s="23" t="s">
        <v>330</v>
      </c>
      <c r="F14" s="23" t="s">
        <v>331</v>
      </c>
      <c r="G14" s="23" t="s">
        <v>332</v>
      </c>
      <c r="H14" s="22">
        <v>72</v>
      </c>
      <c r="I14" s="23" t="s">
        <v>372</v>
      </c>
      <c r="J14" s="25" t="s">
        <v>372</v>
      </c>
      <c r="K14" s="23" t="s">
        <v>335</v>
      </c>
      <c r="L14" s="23" t="s">
        <v>336</v>
      </c>
      <c r="M14" s="23" t="s">
        <v>445</v>
      </c>
      <c r="N14" s="25" t="s">
        <v>373</v>
      </c>
      <c r="O14" s="25" t="s">
        <v>446</v>
      </c>
      <c r="P14" s="23" t="s">
        <v>447</v>
      </c>
      <c r="Q14" s="23" t="s">
        <v>340</v>
      </c>
      <c r="R14" s="23" t="s">
        <v>341</v>
      </c>
      <c r="S14" s="23">
        <v>4</v>
      </c>
      <c r="T14" s="23">
        <v>1</v>
      </c>
      <c r="U14" s="23">
        <v>4</v>
      </c>
      <c r="V14" s="23">
        <v>16</v>
      </c>
      <c r="W14" s="23">
        <v>851.09</v>
      </c>
      <c r="X14" s="23" t="s">
        <v>342</v>
      </c>
      <c r="Y14" s="23" t="s">
        <v>343</v>
      </c>
      <c r="Z14" s="23"/>
      <c r="AA14" s="22" t="s">
        <v>344</v>
      </c>
      <c r="AB14" s="23" t="s">
        <v>431</v>
      </c>
      <c r="AC14" s="23" t="s">
        <v>376</v>
      </c>
      <c r="AD14" s="25" t="s">
        <v>377</v>
      </c>
      <c r="AE14" s="22" t="s">
        <v>435</v>
      </c>
      <c r="AF14" s="23" t="s">
        <v>448</v>
      </c>
      <c r="AG14" s="23" t="s">
        <v>449</v>
      </c>
      <c r="AH14" s="23" t="s">
        <v>450</v>
      </c>
      <c r="AI14" s="23"/>
      <c r="AJ14" s="23"/>
      <c r="AK14" s="23" t="s">
        <v>418</v>
      </c>
      <c r="AL14" s="23"/>
      <c r="AM14" s="23"/>
      <c r="AN14" s="23"/>
      <c r="AO14" s="23"/>
      <c r="AP14" s="23"/>
      <c r="AQ14" s="27"/>
    </row>
    <row r="15" spans="1:43" hidden="1" x14ac:dyDescent="0.25">
      <c r="A15" s="28" t="s">
        <v>370</v>
      </c>
      <c r="B15" s="21" t="s">
        <v>451</v>
      </c>
      <c r="C15" s="21" t="s">
        <v>328</v>
      </c>
      <c r="D15" s="29" t="s">
        <v>329</v>
      </c>
      <c r="E15" s="21" t="s">
        <v>330</v>
      </c>
      <c r="F15" s="21" t="s">
        <v>331</v>
      </c>
      <c r="G15" s="21" t="s">
        <v>332</v>
      </c>
      <c r="H15" s="30">
        <v>72</v>
      </c>
      <c r="I15" s="21" t="s">
        <v>382</v>
      </c>
      <c r="J15" s="26" t="s">
        <v>382</v>
      </c>
      <c r="K15" s="31" t="s">
        <v>383</v>
      </c>
      <c r="L15" s="21" t="s">
        <v>336</v>
      </c>
      <c r="M15" s="21" t="s">
        <v>384</v>
      </c>
      <c r="N15" s="26" t="s">
        <v>385</v>
      </c>
      <c r="O15" s="21"/>
      <c r="P15" s="21" t="s">
        <v>452</v>
      </c>
      <c r="Q15" s="21" t="s">
        <v>56</v>
      </c>
      <c r="R15" s="21" t="s">
        <v>340</v>
      </c>
      <c r="S15" s="21" t="s">
        <v>341</v>
      </c>
      <c r="T15" s="21">
        <v>4</v>
      </c>
      <c r="U15" s="21">
        <v>4</v>
      </c>
      <c r="V15" s="21">
        <v>1</v>
      </c>
      <c r="W15" s="21">
        <v>32</v>
      </c>
      <c r="X15" s="21">
        <v>403.09</v>
      </c>
      <c r="Y15" s="21" t="s">
        <v>363</v>
      </c>
      <c r="Z15" s="21" t="s">
        <v>343</v>
      </c>
      <c r="AA15" s="28" t="s">
        <v>344</v>
      </c>
      <c r="AB15" s="21" t="s">
        <v>387</v>
      </c>
      <c r="AC15" s="21" t="s">
        <v>388</v>
      </c>
      <c r="AD15" s="21"/>
      <c r="AE15" s="31"/>
      <c r="AF15" s="28" t="s">
        <v>435</v>
      </c>
      <c r="AG15" s="32" t="s">
        <v>453</v>
      </c>
      <c r="AH15" s="32" t="s">
        <v>454</v>
      </c>
      <c r="AI15" s="32" t="s">
        <v>455</v>
      </c>
      <c r="AJ15" s="32"/>
      <c r="AK15" s="32"/>
      <c r="AL15" s="32" t="s">
        <v>369</v>
      </c>
      <c r="AM15" s="32"/>
      <c r="AN15" s="32"/>
      <c r="AO15" s="32"/>
      <c r="AP15" s="32"/>
      <c r="AQ15" s="33"/>
    </row>
    <row r="16" spans="1:43" hidden="1" x14ac:dyDescent="0.25">
      <c r="A16" s="22" t="s">
        <v>370</v>
      </c>
      <c r="B16" s="23" t="s">
        <v>456</v>
      </c>
      <c r="C16" s="23" t="s">
        <v>328</v>
      </c>
      <c r="D16" s="29" t="s">
        <v>329</v>
      </c>
      <c r="E16" s="23" t="s">
        <v>330</v>
      </c>
      <c r="F16" s="23" t="s">
        <v>331</v>
      </c>
      <c r="G16" s="23" t="s">
        <v>332</v>
      </c>
      <c r="H16" s="24">
        <v>72</v>
      </c>
      <c r="I16" s="23" t="s">
        <v>382</v>
      </c>
      <c r="J16" s="25" t="s">
        <v>382</v>
      </c>
      <c r="K16" s="25" t="s">
        <v>383</v>
      </c>
      <c r="L16" s="23" t="s">
        <v>336</v>
      </c>
      <c r="M16" s="23" t="s">
        <v>384</v>
      </c>
      <c r="N16" s="25" t="s">
        <v>385</v>
      </c>
      <c r="O16" s="23"/>
      <c r="P16" s="23" t="s">
        <v>457</v>
      </c>
      <c r="Q16" s="23" t="s">
        <v>59</v>
      </c>
      <c r="R16" s="23" t="s">
        <v>340</v>
      </c>
      <c r="S16" s="23" t="s">
        <v>341</v>
      </c>
      <c r="T16" s="23">
        <v>4</v>
      </c>
      <c r="U16" s="23">
        <v>4</v>
      </c>
      <c r="V16" s="23">
        <v>1</v>
      </c>
      <c r="W16" s="23">
        <v>32</v>
      </c>
      <c r="X16" s="23">
        <v>344.09</v>
      </c>
      <c r="Y16" s="23" t="s">
        <v>363</v>
      </c>
      <c r="Z16" s="23" t="s">
        <v>343</v>
      </c>
      <c r="AA16" s="22" t="s">
        <v>344</v>
      </c>
      <c r="AB16" s="23" t="s">
        <v>387</v>
      </c>
      <c r="AC16" s="23" t="s">
        <v>388</v>
      </c>
      <c r="AD16" s="23"/>
      <c r="AE16" s="25"/>
      <c r="AF16" s="22" t="s">
        <v>435</v>
      </c>
      <c r="AG16" s="23" t="s">
        <v>458</v>
      </c>
      <c r="AH16" s="23" t="s">
        <v>459</v>
      </c>
      <c r="AI16" s="23" t="s">
        <v>460</v>
      </c>
      <c r="AJ16" s="32"/>
      <c r="AK16" s="32"/>
      <c r="AL16" s="32" t="s">
        <v>369</v>
      </c>
      <c r="AM16" s="32"/>
      <c r="AN16" s="32"/>
      <c r="AO16" s="32"/>
      <c r="AP16" s="32"/>
      <c r="AQ16" s="33"/>
    </row>
    <row r="17" spans="1:43" hidden="1" x14ac:dyDescent="0.25">
      <c r="A17" s="28" t="s">
        <v>370</v>
      </c>
      <c r="B17" s="21" t="s">
        <v>461</v>
      </c>
      <c r="C17" s="21" t="s">
        <v>328</v>
      </c>
      <c r="D17" s="29" t="s">
        <v>329</v>
      </c>
      <c r="E17" s="21" t="s">
        <v>330</v>
      </c>
      <c r="F17" s="21" t="s">
        <v>331</v>
      </c>
      <c r="G17" s="21" t="s">
        <v>332</v>
      </c>
      <c r="H17" s="30">
        <v>72</v>
      </c>
      <c r="I17" s="21" t="s">
        <v>462</v>
      </c>
      <c r="J17" s="21" t="s">
        <v>382</v>
      </c>
      <c r="K17" s="21" t="s">
        <v>463</v>
      </c>
      <c r="L17" s="21" t="s">
        <v>336</v>
      </c>
      <c r="M17" s="21" t="s">
        <v>385</v>
      </c>
      <c r="N17" s="26"/>
      <c r="O17" s="21"/>
      <c r="P17" s="21"/>
      <c r="Q17" s="21" t="s">
        <v>47</v>
      </c>
      <c r="R17" s="21" t="s">
        <v>340</v>
      </c>
      <c r="S17" s="21" t="s">
        <v>464</v>
      </c>
      <c r="T17" s="21">
        <v>4</v>
      </c>
      <c r="U17" s="21">
        <v>1</v>
      </c>
      <c r="V17" s="21">
        <v>4</v>
      </c>
      <c r="W17" s="21">
        <v>32</v>
      </c>
      <c r="X17" s="21">
        <v>1437.91</v>
      </c>
      <c r="Y17" s="21" t="s">
        <v>363</v>
      </c>
      <c r="Z17" s="21" t="s">
        <v>343</v>
      </c>
      <c r="AA17" s="28" t="s">
        <v>344</v>
      </c>
      <c r="AB17" s="21" t="s">
        <v>387</v>
      </c>
      <c r="AC17" s="21" t="s">
        <v>388</v>
      </c>
      <c r="AD17" s="21"/>
      <c r="AE17" s="40"/>
      <c r="AF17" s="28" t="s">
        <v>435</v>
      </c>
      <c r="AG17" s="32"/>
      <c r="AH17" s="29"/>
      <c r="AI17" s="32"/>
      <c r="AJ17" s="32"/>
      <c r="AK17" s="32"/>
      <c r="AL17" s="32" t="s">
        <v>369</v>
      </c>
      <c r="AM17" s="32"/>
      <c r="AN17" s="32"/>
      <c r="AO17" s="32"/>
      <c r="AP17" s="32"/>
      <c r="AQ17" s="33"/>
    </row>
    <row r="18" spans="1:43" hidden="1" x14ac:dyDescent="0.25">
      <c r="A18" s="22" t="s">
        <v>370</v>
      </c>
      <c r="B18" s="23" t="s">
        <v>465</v>
      </c>
      <c r="C18" s="23" t="s">
        <v>328</v>
      </c>
      <c r="D18" s="29" t="s">
        <v>329</v>
      </c>
      <c r="E18" s="23" t="s">
        <v>330</v>
      </c>
      <c r="F18" s="23" t="s">
        <v>331</v>
      </c>
      <c r="G18" s="23" t="s">
        <v>332</v>
      </c>
      <c r="H18" s="24">
        <v>72</v>
      </c>
      <c r="I18" s="23" t="s">
        <v>462</v>
      </c>
      <c r="J18" s="23" t="s">
        <v>382</v>
      </c>
      <c r="K18" s="23" t="s">
        <v>463</v>
      </c>
      <c r="L18" s="23" t="s">
        <v>336</v>
      </c>
      <c r="M18" s="23" t="s">
        <v>385</v>
      </c>
      <c r="N18" s="25"/>
      <c r="O18" s="23"/>
      <c r="P18" s="23"/>
      <c r="Q18" s="23" t="s">
        <v>41</v>
      </c>
      <c r="R18" s="23" t="s">
        <v>340</v>
      </c>
      <c r="S18" s="23" t="s">
        <v>464</v>
      </c>
      <c r="T18" s="23">
        <v>4</v>
      </c>
      <c r="U18" s="23">
        <v>1</v>
      </c>
      <c r="V18" s="23">
        <v>4</v>
      </c>
      <c r="W18" s="23">
        <v>32</v>
      </c>
      <c r="X18" s="23">
        <v>476.95</v>
      </c>
      <c r="Y18" s="23" t="s">
        <v>363</v>
      </c>
      <c r="Z18" s="23" t="s">
        <v>343</v>
      </c>
      <c r="AA18" s="22" t="s">
        <v>344</v>
      </c>
      <c r="AB18" s="23" t="s">
        <v>387</v>
      </c>
      <c r="AC18" s="23" t="s">
        <v>388</v>
      </c>
      <c r="AD18" s="23"/>
      <c r="AE18" s="40"/>
      <c r="AF18" s="22" t="s">
        <v>435</v>
      </c>
      <c r="AG18" s="32"/>
      <c r="AH18" s="29"/>
      <c r="AI18" s="32"/>
      <c r="AJ18" s="32"/>
      <c r="AK18" s="32"/>
      <c r="AL18" s="32" t="s">
        <v>369</v>
      </c>
      <c r="AM18" s="32"/>
      <c r="AN18" s="32"/>
      <c r="AO18" s="32"/>
      <c r="AP18" s="32"/>
      <c r="AQ18" s="33"/>
    </row>
    <row r="19" spans="1:43" hidden="1" x14ac:dyDescent="0.25">
      <c r="A19" s="28" t="s">
        <v>431</v>
      </c>
      <c r="B19" s="21" t="s">
        <v>86</v>
      </c>
      <c r="C19" s="21" t="s">
        <v>466</v>
      </c>
      <c r="D19" s="30" t="s">
        <v>329</v>
      </c>
      <c r="E19" s="21" t="s">
        <v>330</v>
      </c>
      <c r="F19" s="21" t="s">
        <v>331</v>
      </c>
      <c r="G19" s="21" t="s">
        <v>332</v>
      </c>
      <c r="H19" s="28">
        <v>72</v>
      </c>
      <c r="I19" s="21" t="s">
        <v>333</v>
      </c>
      <c r="J19" s="26" t="s">
        <v>334</v>
      </c>
      <c r="K19" s="21" t="s">
        <v>335</v>
      </c>
      <c r="L19" s="21" t="s">
        <v>336</v>
      </c>
      <c r="M19" s="21" t="s">
        <v>337</v>
      </c>
      <c r="N19" s="26" t="s">
        <v>338</v>
      </c>
      <c r="O19" s="26"/>
      <c r="P19" s="21" t="s">
        <v>467</v>
      </c>
      <c r="Q19" s="21" t="s">
        <v>340</v>
      </c>
      <c r="R19" s="21" t="s">
        <v>341</v>
      </c>
      <c r="S19" s="21">
        <v>4</v>
      </c>
      <c r="T19" s="21">
        <v>1</v>
      </c>
      <c r="U19" s="21">
        <v>4</v>
      </c>
      <c r="V19" s="21">
        <v>32</v>
      </c>
      <c r="W19" s="21">
        <v>1122.0899999999999</v>
      </c>
      <c r="X19" s="21" t="s">
        <v>363</v>
      </c>
      <c r="Y19" s="21" t="s">
        <v>343</v>
      </c>
      <c r="Z19" s="21"/>
      <c r="AA19" s="28" t="s">
        <v>344</v>
      </c>
      <c r="AB19" s="21" t="s">
        <v>468</v>
      </c>
      <c r="AC19" s="21" t="s">
        <v>469</v>
      </c>
      <c r="AD19" s="26" t="s">
        <v>346</v>
      </c>
      <c r="AE19" s="28" t="s">
        <v>470</v>
      </c>
      <c r="AF19" s="21" t="s">
        <v>471</v>
      </c>
      <c r="AG19" s="21" t="s">
        <v>472</v>
      </c>
      <c r="AH19" s="21" t="s">
        <v>473</v>
      </c>
      <c r="AI19" s="21"/>
      <c r="AJ19" s="21"/>
      <c r="AK19" s="21" t="e">
        <v>#REF!</v>
      </c>
      <c r="AL19" s="21"/>
      <c r="AM19" s="21"/>
      <c r="AN19" s="21"/>
      <c r="AO19" s="21"/>
      <c r="AP19" s="21"/>
      <c r="AQ19" s="21"/>
    </row>
    <row r="20" spans="1:43" x14ac:dyDescent="0.25">
      <c r="A20" s="22" t="s">
        <v>351</v>
      </c>
      <c r="B20" s="23" t="s">
        <v>474</v>
      </c>
      <c r="C20" s="23" t="s">
        <v>475</v>
      </c>
      <c r="D20" s="29" t="s">
        <v>329</v>
      </c>
      <c r="E20" s="23" t="s">
        <v>330</v>
      </c>
      <c r="F20" s="23" t="s">
        <v>354</v>
      </c>
      <c r="G20" s="35" t="s">
        <v>403</v>
      </c>
      <c r="H20" s="24">
        <v>72</v>
      </c>
      <c r="I20" s="23" t="s">
        <v>356</v>
      </c>
      <c r="J20" s="23" t="s">
        <v>357</v>
      </c>
      <c r="K20" s="32" t="s">
        <v>358</v>
      </c>
      <c r="L20" s="23" t="s">
        <v>336</v>
      </c>
      <c r="M20" s="23" t="s">
        <v>359</v>
      </c>
      <c r="N20" s="31" t="s">
        <v>360</v>
      </c>
      <c r="O20" s="23" t="s">
        <v>361</v>
      </c>
      <c r="P20" s="23" t="s">
        <v>476</v>
      </c>
      <c r="Q20" s="23" t="s">
        <v>32</v>
      </c>
      <c r="R20" s="23" t="s">
        <v>340</v>
      </c>
      <c r="S20" s="23" t="s">
        <v>341</v>
      </c>
      <c r="T20" s="23">
        <v>4</v>
      </c>
      <c r="U20" s="23">
        <v>4</v>
      </c>
      <c r="V20" s="23">
        <v>1</v>
      </c>
      <c r="W20" s="23">
        <v>16</v>
      </c>
      <c r="X20" s="23">
        <v>1530.09</v>
      </c>
      <c r="Y20" s="23" t="s">
        <v>363</v>
      </c>
      <c r="Z20" s="23" t="s">
        <v>364</v>
      </c>
      <c r="AA20" s="22" t="s">
        <v>344</v>
      </c>
      <c r="AB20" s="22" t="s">
        <v>365</v>
      </c>
      <c r="AC20" s="23"/>
      <c r="AD20" s="23"/>
      <c r="AE20" s="31"/>
      <c r="AF20" s="22" t="s">
        <v>470</v>
      </c>
      <c r="AG20" s="32" t="s">
        <v>477</v>
      </c>
      <c r="AH20" s="32" t="s">
        <v>478</v>
      </c>
      <c r="AI20" s="32" t="s">
        <v>479</v>
      </c>
      <c r="AJ20" s="32"/>
      <c r="AK20" s="32"/>
      <c r="AL20" s="32" t="s">
        <v>369</v>
      </c>
      <c r="AM20" s="32"/>
      <c r="AN20" s="32"/>
      <c r="AO20" s="32"/>
      <c r="AP20" s="32"/>
      <c r="AQ20" s="32"/>
    </row>
    <row r="21" spans="1:43" hidden="1" x14ac:dyDescent="0.25">
      <c r="A21" s="28" t="s">
        <v>370</v>
      </c>
      <c r="B21" s="21" t="s">
        <v>480</v>
      </c>
      <c r="C21" s="21" t="s">
        <v>328</v>
      </c>
      <c r="D21" s="29" t="s">
        <v>329</v>
      </c>
      <c r="E21" s="21" t="s">
        <v>330</v>
      </c>
      <c r="F21" s="21" t="s">
        <v>331</v>
      </c>
      <c r="G21" s="21" t="s">
        <v>332</v>
      </c>
      <c r="H21" s="30">
        <v>72</v>
      </c>
      <c r="I21" s="21" t="s">
        <v>382</v>
      </c>
      <c r="J21" s="26" t="s">
        <v>382</v>
      </c>
      <c r="K21" s="26" t="s">
        <v>383</v>
      </c>
      <c r="L21" s="21" t="s">
        <v>336</v>
      </c>
      <c r="M21" s="21" t="s">
        <v>384</v>
      </c>
      <c r="N21" s="26" t="s">
        <v>385</v>
      </c>
      <c r="O21" s="21"/>
      <c r="P21" s="21" t="s">
        <v>481</v>
      </c>
      <c r="Q21" s="21" t="s">
        <v>44</v>
      </c>
      <c r="R21" s="21" t="s">
        <v>340</v>
      </c>
      <c r="S21" s="21" t="s">
        <v>341</v>
      </c>
      <c r="T21" s="21">
        <v>4</v>
      </c>
      <c r="U21" s="21">
        <v>1</v>
      </c>
      <c r="V21" s="21">
        <v>4</v>
      </c>
      <c r="W21" s="21">
        <v>32</v>
      </c>
      <c r="X21" s="21">
        <v>429.1</v>
      </c>
      <c r="Y21" s="21" t="s">
        <v>363</v>
      </c>
      <c r="Z21" s="21" t="s">
        <v>343</v>
      </c>
      <c r="AA21" s="28" t="s">
        <v>344</v>
      </c>
      <c r="AB21" s="21" t="s">
        <v>387</v>
      </c>
      <c r="AC21" s="21" t="s">
        <v>388</v>
      </c>
      <c r="AD21" s="21"/>
      <c r="AE21" s="26"/>
      <c r="AF21" s="28" t="s">
        <v>470</v>
      </c>
      <c r="AG21" s="21" t="s">
        <v>482</v>
      </c>
      <c r="AH21" s="21" t="s">
        <v>483</v>
      </c>
      <c r="AI21" s="21" t="s">
        <v>484</v>
      </c>
      <c r="AJ21" s="32"/>
      <c r="AK21" s="32"/>
      <c r="AL21" s="32" t="s">
        <v>369</v>
      </c>
      <c r="AM21" s="32"/>
      <c r="AN21" s="32"/>
      <c r="AO21" s="32"/>
      <c r="AP21" s="32"/>
      <c r="AQ21" s="32"/>
    </row>
    <row r="22" spans="1:43" hidden="1" x14ac:dyDescent="0.25">
      <c r="A22" s="22" t="s">
        <v>370</v>
      </c>
      <c r="B22" s="23" t="s">
        <v>485</v>
      </c>
      <c r="C22" s="23" t="s">
        <v>328</v>
      </c>
      <c r="D22" s="29" t="s">
        <v>329</v>
      </c>
      <c r="E22" s="23" t="s">
        <v>330</v>
      </c>
      <c r="F22" s="23" t="s">
        <v>331</v>
      </c>
      <c r="G22" s="23" t="s">
        <v>332</v>
      </c>
      <c r="H22" s="24">
        <v>72</v>
      </c>
      <c r="I22" s="23" t="s">
        <v>382</v>
      </c>
      <c r="J22" s="25" t="s">
        <v>382</v>
      </c>
      <c r="K22" s="31" t="s">
        <v>383</v>
      </c>
      <c r="L22" s="23" t="s">
        <v>336</v>
      </c>
      <c r="M22" s="23" t="s">
        <v>384</v>
      </c>
      <c r="N22" s="25" t="s">
        <v>385</v>
      </c>
      <c r="O22" s="23"/>
      <c r="P22" s="23" t="s">
        <v>486</v>
      </c>
      <c r="Q22" s="23" t="s">
        <v>53</v>
      </c>
      <c r="R22" s="23" t="s">
        <v>340</v>
      </c>
      <c r="S22" s="23" t="s">
        <v>341</v>
      </c>
      <c r="T22" s="23">
        <v>4</v>
      </c>
      <c r="U22" s="23">
        <v>1</v>
      </c>
      <c r="V22" s="23">
        <v>4</v>
      </c>
      <c r="W22" s="23">
        <v>32</v>
      </c>
      <c r="X22" s="23">
        <v>493.09</v>
      </c>
      <c r="Y22" s="23" t="s">
        <v>363</v>
      </c>
      <c r="Z22" s="23" t="s">
        <v>343</v>
      </c>
      <c r="AA22" s="22" t="s">
        <v>344</v>
      </c>
      <c r="AB22" s="23" t="s">
        <v>387</v>
      </c>
      <c r="AC22" s="23" t="s">
        <v>388</v>
      </c>
      <c r="AD22" s="23"/>
      <c r="AE22" s="31"/>
      <c r="AF22" s="22" t="s">
        <v>470</v>
      </c>
      <c r="AG22" s="32" t="s">
        <v>487</v>
      </c>
      <c r="AH22" s="32" t="s">
        <v>488</v>
      </c>
      <c r="AI22" s="32" t="s">
        <v>489</v>
      </c>
      <c r="AJ22" s="32"/>
      <c r="AK22" s="32"/>
      <c r="AL22" s="32" t="s">
        <v>369</v>
      </c>
      <c r="AM22" s="32"/>
      <c r="AN22" s="32"/>
      <c r="AO22" s="32"/>
      <c r="AP22" s="32"/>
      <c r="AQ22" s="32"/>
    </row>
    <row r="23" spans="1:43" hidden="1" x14ac:dyDescent="0.25">
      <c r="A23" s="28" t="s">
        <v>370</v>
      </c>
      <c r="B23" s="21" t="s">
        <v>490</v>
      </c>
      <c r="C23" s="21" t="s">
        <v>328</v>
      </c>
      <c r="D23" s="29" t="s">
        <v>329</v>
      </c>
      <c r="E23" s="21" t="s">
        <v>330</v>
      </c>
      <c r="F23" s="21" t="s">
        <v>331</v>
      </c>
      <c r="G23" s="21" t="s">
        <v>332</v>
      </c>
      <c r="H23" s="30">
        <v>72</v>
      </c>
      <c r="I23" s="21" t="s">
        <v>382</v>
      </c>
      <c r="J23" s="26" t="s">
        <v>382</v>
      </c>
      <c r="K23" s="26" t="s">
        <v>383</v>
      </c>
      <c r="L23" s="21" t="s">
        <v>336</v>
      </c>
      <c r="M23" s="21" t="s">
        <v>384</v>
      </c>
      <c r="N23" s="26" t="s">
        <v>385</v>
      </c>
      <c r="O23" s="21"/>
      <c r="P23" s="21" t="s">
        <v>491</v>
      </c>
      <c r="Q23" s="21" t="s">
        <v>73</v>
      </c>
      <c r="R23" s="21" t="s">
        <v>340</v>
      </c>
      <c r="S23" s="21" t="s">
        <v>341</v>
      </c>
      <c r="T23" s="21">
        <v>4</v>
      </c>
      <c r="U23" s="21">
        <v>1</v>
      </c>
      <c r="V23" s="21">
        <v>4</v>
      </c>
      <c r="W23" s="21">
        <v>32</v>
      </c>
      <c r="X23" s="21">
        <v>783.17</v>
      </c>
      <c r="Y23" s="21" t="s">
        <v>363</v>
      </c>
      <c r="Z23" s="21" t="s">
        <v>343</v>
      </c>
      <c r="AA23" s="28" t="s">
        <v>344</v>
      </c>
      <c r="AB23" s="21" t="s">
        <v>387</v>
      </c>
      <c r="AC23" s="21" t="s">
        <v>388</v>
      </c>
      <c r="AD23" s="21"/>
      <c r="AE23" s="26"/>
      <c r="AF23" s="28" t="s">
        <v>470</v>
      </c>
      <c r="AG23" s="21" t="s">
        <v>492</v>
      </c>
      <c r="AH23" s="21" t="s">
        <v>493</v>
      </c>
      <c r="AI23" s="21" t="s">
        <v>494</v>
      </c>
      <c r="AJ23" s="32"/>
      <c r="AK23" s="32"/>
      <c r="AL23" s="32" t="s">
        <v>369</v>
      </c>
      <c r="AM23" s="32"/>
      <c r="AN23" s="32"/>
      <c r="AO23" s="32"/>
      <c r="AP23" s="32"/>
      <c r="AQ23" s="33"/>
    </row>
    <row r="24" spans="1:43" hidden="1" x14ac:dyDescent="0.25">
      <c r="A24" s="22" t="s">
        <v>370</v>
      </c>
      <c r="B24" s="23" t="s">
        <v>495</v>
      </c>
      <c r="C24" s="43" t="s">
        <v>328</v>
      </c>
      <c r="D24" s="44" t="s">
        <v>329</v>
      </c>
      <c r="E24" s="43" t="s">
        <v>330</v>
      </c>
      <c r="F24" s="43" t="s">
        <v>331</v>
      </c>
      <c r="G24" s="43" t="s">
        <v>332</v>
      </c>
      <c r="H24" s="45">
        <v>72</v>
      </c>
      <c r="I24" s="43" t="s">
        <v>382</v>
      </c>
      <c r="J24" s="25" t="s">
        <v>382</v>
      </c>
      <c r="K24" s="46" t="s">
        <v>383</v>
      </c>
      <c r="L24" s="23" t="s">
        <v>336</v>
      </c>
      <c r="M24" s="43" t="s">
        <v>384</v>
      </c>
      <c r="N24" s="46" t="s">
        <v>385</v>
      </c>
      <c r="O24" s="43"/>
      <c r="P24" s="23" t="s">
        <v>496</v>
      </c>
      <c r="Q24" s="23" t="s">
        <v>70</v>
      </c>
      <c r="R24" s="23" t="s">
        <v>340</v>
      </c>
      <c r="S24" s="23" t="s">
        <v>341</v>
      </c>
      <c r="T24" s="23">
        <v>4</v>
      </c>
      <c r="U24" s="23">
        <v>2</v>
      </c>
      <c r="V24" s="23">
        <v>2</v>
      </c>
      <c r="W24" s="23">
        <v>32</v>
      </c>
      <c r="X24" s="23">
        <v>2256.1</v>
      </c>
      <c r="Y24" s="23" t="s">
        <v>363</v>
      </c>
      <c r="Z24" s="23" t="s">
        <v>343</v>
      </c>
      <c r="AA24" s="22" t="s">
        <v>344</v>
      </c>
      <c r="AB24" s="23" t="s">
        <v>387</v>
      </c>
      <c r="AC24" s="23" t="s">
        <v>388</v>
      </c>
      <c r="AD24" s="23"/>
      <c r="AE24" s="25"/>
      <c r="AF24" s="22" t="s">
        <v>470</v>
      </c>
      <c r="AG24" s="23" t="s">
        <v>497</v>
      </c>
      <c r="AH24" s="23" t="s">
        <v>498</v>
      </c>
      <c r="AI24" s="23" t="s">
        <v>430</v>
      </c>
      <c r="AJ24" s="47"/>
      <c r="AK24" s="47"/>
      <c r="AL24" s="47" t="s">
        <v>369</v>
      </c>
      <c r="AM24" s="47"/>
      <c r="AN24" s="47"/>
      <c r="AO24" s="47"/>
      <c r="AP24" s="47"/>
      <c r="AQ24" s="48"/>
    </row>
    <row r="25" spans="1:43" hidden="1" x14ac:dyDescent="0.25">
      <c r="A25" s="28" t="s">
        <v>370</v>
      </c>
      <c r="B25" s="21" t="s">
        <v>499</v>
      </c>
      <c r="C25" s="21" t="s">
        <v>328</v>
      </c>
      <c r="D25" s="29"/>
      <c r="E25" s="21" t="s">
        <v>330</v>
      </c>
      <c r="F25" s="21" t="s">
        <v>500</v>
      </c>
      <c r="G25" s="21" t="s">
        <v>332</v>
      </c>
      <c r="H25" s="30">
        <v>72</v>
      </c>
      <c r="I25" s="21" t="s">
        <v>382</v>
      </c>
      <c r="J25" s="26" t="s">
        <v>382</v>
      </c>
      <c r="K25" s="21" t="s">
        <v>383</v>
      </c>
      <c r="L25" s="21" t="s">
        <v>336</v>
      </c>
      <c r="M25" s="21" t="s">
        <v>384</v>
      </c>
      <c r="N25" s="32" t="s">
        <v>501</v>
      </c>
      <c r="O25" s="21" t="s">
        <v>502</v>
      </c>
      <c r="P25" s="21" t="s">
        <v>503</v>
      </c>
      <c r="Q25" s="21" t="s">
        <v>82</v>
      </c>
      <c r="R25" s="21" t="s">
        <v>340</v>
      </c>
      <c r="S25" s="21" t="s">
        <v>341</v>
      </c>
      <c r="T25" s="21">
        <v>8</v>
      </c>
      <c r="U25" s="21">
        <v>4</v>
      </c>
      <c r="V25" s="21">
        <v>2</v>
      </c>
      <c r="W25" s="21">
        <v>128</v>
      </c>
      <c r="X25" s="21">
        <v>1338.1</v>
      </c>
      <c r="Y25" s="21" t="s">
        <v>363</v>
      </c>
      <c r="Z25" s="21" t="s">
        <v>343</v>
      </c>
      <c r="AA25" s="28" t="s">
        <v>344</v>
      </c>
      <c r="AB25" s="21" t="s">
        <v>387</v>
      </c>
      <c r="AC25" s="21" t="s">
        <v>388</v>
      </c>
      <c r="AD25" s="21"/>
      <c r="AE25" s="31"/>
      <c r="AF25" s="28"/>
      <c r="AG25" s="32" t="s">
        <v>504</v>
      </c>
      <c r="AH25" s="32" t="s">
        <v>505</v>
      </c>
      <c r="AI25" s="32" t="s">
        <v>443</v>
      </c>
      <c r="AJ25" s="32"/>
      <c r="AK25" s="32"/>
      <c r="AL25" s="32" t="s">
        <v>369</v>
      </c>
      <c r="AM25" s="32"/>
      <c r="AN25" s="32"/>
      <c r="AO25" s="32"/>
      <c r="AP25" s="32"/>
      <c r="AQ25" s="33"/>
    </row>
    <row r="26" spans="1:43" hidden="1" x14ac:dyDescent="0.25">
      <c r="A26" s="30" t="s">
        <v>370</v>
      </c>
      <c r="B26" s="21" t="s">
        <v>506</v>
      </c>
      <c r="C26" s="21" t="s">
        <v>328</v>
      </c>
      <c r="D26" s="29"/>
      <c r="E26" s="21" t="s">
        <v>330</v>
      </c>
      <c r="F26" s="21" t="s">
        <v>354</v>
      </c>
      <c r="G26" s="21" t="s">
        <v>355</v>
      </c>
      <c r="H26" s="30">
        <v>72</v>
      </c>
      <c r="I26" s="21" t="s">
        <v>507</v>
      </c>
      <c r="J26" s="21" t="s">
        <v>508</v>
      </c>
      <c r="K26" s="21" t="s">
        <v>383</v>
      </c>
      <c r="L26" s="21" t="s">
        <v>336</v>
      </c>
      <c r="M26" s="21" t="s">
        <v>359</v>
      </c>
      <c r="N26" s="26" t="s">
        <v>509</v>
      </c>
      <c r="O26" s="21" t="s">
        <v>510</v>
      </c>
      <c r="P26" s="21" t="s">
        <v>511</v>
      </c>
      <c r="Q26" s="21"/>
      <c r="R26" s="21" t="s">
        <v>340</v>
      </c>
      <c r="S26" s="21" t="s">
        <v>512</v>
      </c>
      <c r="T26" s="21">
        <v>4</v>
      </c>
      <c r="U26" s="21">
        <v>4</v>
      </c>
      <c r="V26" s="21">
        <v>1</v>
      </c>
      <c r="W26" s="21">
        <v>8</v>
      </c>
      <c r="X26" s="21">
        <v>973.1</v>
      </c>
      <c r="Y26" s="21" t="s">
        <v>363</v>
      </c>
      <c r="Z26" s="21" t="s">
        <v>343</v>
      </c>
      <c r="AA26" s="32"/>
      <c r="AB26" s="30" t="s">
        <v>513</v>
      </c>
      <c r="AC26" s="21" t="s">
        <v>514</v>
      </c>
      <c r="AD26" s="21" t="s">
        <v>515</v>
      </c>
      <c r="AE26" s="31"/>
      <c r="AF26" s="28"/>
      <c r="AG26" s="32" t="s">
        <v>516</v>
      </c>
      <c r="AH26" s="32" t="s">
        <v>517</v>
      </c>
      <c r="AI26" s="32" t="s">
        <v>518</v>
      </c>
      <c r="AJ26" s="32"/>
      <c r="AK26" s="32"/>
      <c r="AL26" s="32" t="e">
        <v>#REF!</v>
      </c>
      <c r="AM26" s="32"/>
      <c r="AN26" s="32"/>
      <c r="AO26" s="32"/>
      <c r="AP26" s="32"/>
      <c r="AQ26" s="32"/>
    </row>
    <row r="27" spans="1:43" hidden="1" x14ac:dyDescent="0.25">
      <c r="A27" s="30" t="s">
        <v>370</v>
      </c>
      <c r="B27" s="50" t="s">
        <v>196</v>
      </c>
      <c r="C27" s="51" t="s">
        <v>219</v>
      </c>
      <c r="D27" s="51" t="s">
        <v>220</v>
      </c>
      <c r="E27" s="51" t="s">
        <v>341</v>
      </c>
      <c r="F27" s="51" t="s">
        <v>522</v>
      </c>
      <c r="G27" s="51" t="s">
        <v>523</v>
      </c>
      <c r="H27" s="51" t="s">
        <v>524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30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</row>
    <row r="28" spans="1:43" x14ac:dyDescent="0.25">
      <c r="A28" s="30" t="s">
        <v>370</v>
      </c>
      <c r="B28" s="52" t="s">
        <v>525</v>
      </c>
      <c r="C28" s="53" t="s">
        <v>353</v>
      </c>
      <c r="D28" s="54"/>
      <c r="E28" s="53" t="s">
        <v>330</v>
      </c>
      <c r="F28" s="53" t="s">
        <v>331</v>
      </c>
      <c r="G28" s="53" t="s">
        <v>355</v>
      </c>
      <c r="H28" s="54">
        <v>72</v>
      </c>
      <c r="I28" s="53" t="s">
        <v>526</v>
      </c>
      <c r="J28" s="53" t="s">
        <v>527</v>
      </c>
      <c r="K28" s="53" t="s">
        <v>521</v>
      </c>
      <c r="L28" s="53" t="s">
        <v>336</v>
      </c>
      <c r="M28" s="53"/>
      <c r="N28" s="55" t="s">
        <v>509</v>
      </c>
      <c r="O28" s="53" t="s">
        <v>528</v>
      </c>
      <c r="P28" s="53" t="s">
        <v>529</v>
      </c>
      <c r="Q28" s="53" t="s">
        <v>530</v>
      </c>
      <c r="R28" s="53" t="s">
        <v>340</v>
      </c>
      <c r="S28" s="53" t="s">
        <v>341</v>
      </c>
      <c r="T28" s="53">
        <v>4</v>
      </c>
      <c r="U28" s="53">
        <v>2</v>
      </c>
      <c r="V28" s="53">
        <v>2</v>
      </c>
      <c r="W28" s="53">
        <v>32</v>
      </c>
      <c r="X28" s="53">
        <v>457.09</v>
      </c>
      <c r="Y28" s="53" t="s">
        <v>363</v>
      </c>
      <c r="Z28" s="53" t="s">
        <v>343</v>
      </c>
      <c r="AA28" s="53"/>
      <c r="AB28" s="56" t="s">
        <v>531</v>
      </c>
      <c r="AC28" s="53" t="s">
        <v>532</v>
      </c>
      <c r="AD28" s="53"/>
      <c r="AE28" s="55"/>
      <c r="AF28" s="56" t="s">
        <v>347</v>
      </c>
      <c r="AG28" s="53" t="s">
        <v>533</v>
      </c>
      <c r="AH28" s="53" t="s">
        <v>534</v>
      </c>
      <c r="AI28" s="53" t="s">
        <v>520</v>
      </c>
      <c r="AJ28" s="57"/>
      <c r="AK28" s="57"/>
      <c r="AL28" s="57"/>
      <c r="AM28" s="57"/>
      <c r="AN28" s="57"/>
      <c r="AO28" s="57"/>
      <c r="AP28" s="57"/>
      <c r="AQ28" s="58"/>
    </row>
    <row r="29" spans="1:43" hidden="1" x14ac:dyDescent="0.25">
      <c r="A29" s="30"/>
      <c r="B29" s="21" t="s">
        <v>554</v>
      </c>
      <c r="C29" s="21"/>
      <c r="D29" s="21" t="s">
        <v>328</v>
      </c>
      <c r="E29" s="29" t="s">
        <v>329</v>
      </c>
      <c r="F29" s="21" t="s">
        <v>330</v>
      </c>
      <c r="G29" s="21" t="s">
        <v>354</v>
      </c>
      <c r="H29" s="21" t="s">
        <v>355</v>
      </c>
      <c r="I29" s="30">
        <v>72</v>
      </c>
      <c r="J29" s="64" t="s">
        <v>547</v>
      </c>
      <c r="K29" s="26" t="s">
        <v>548</v>
      </c>
      <c r="L29" s="26" t="s">
        <v>549</v>
      </c>
      <c r="M29" s="21" t="s">
        <v>336</v>
      </c>
      <c r="N29" s="21" t="s">
        <v>359</v>
      </c>
      <c r="O29" s="31" t="s">
        <v>550</v>
      </c>
      <c r="P29" s="21" t="s">
        <v>535</v>
      </c>
      <c r="Q29" s="21" t="s">
        <v>198</v>
      </c>
      <c r="R29" s="21" t="s">
        <v>555</v>
      </c>
      <c r="S29" s="21" t="s">
        <v>340</v>
      </c>
      <c r="T29" s="21" t="s">
        <v>341</v>
      </c>
      <c r="U29" s="21">
        <v>4</v>
      </c>
      <c r="V29" s="21">
        <v>4</v>
      </c>
      <c r="W29" s="21">
        <v>1</v>
      </c>
      <c r="X29" s="21">
        <v>8</v>
      </c>
      <c r="Y29" s="21">
        <v>738.1</v>
      </c>
      <c r="Z29" s="21" t="s">
        <v>363</v>
      </c>
      <c r="AA29" s="21" t="s">
        <v>343</v>
      </c>
      <c r="AB29" s="21" t="s">
        <v>539</v>
      </c>
      <c r="AC29" s="30" t="s">
        <v>513</v>
      </c>
      <c r="AD29" s="21" t="s">
        <v>551</v>
      </c>
      <c r="AE29" s="21" t="s">
        <v>552</v>
      </c>
      <c r="AF29" s="26"/>
      <c r="AG29" s="28" t="s">
        <v>470</v>
      </c>
      <c r="AH29" s="21" t="s">
        <v>556</v>
      </c>
      <c r="AI29" s="21" t="s">
        <v>557</v>
      </c>
      <c r="AJ29" s="21" t="s">
        <v>484</v>
      </c>
      <c r="AK29" s="32"/>
      <c r="AL29" s="32"/>
      <c r="AM29" s="32" t="s">
        <v>553</v>
      </c>
      <c r="AN29" s="32"/>
      <c r="AO29" s="32"/>
      <c r="AP29" s="32"/>
      <c r="AQ29" s="32"/>
    </row>
    <row r="30" spans="1:43" hidden="1" x14ac:dyDescent="0.25">
      <c r="A30" s="30"/>
      <c r="B30" s="21" t="s">
        <v>204</v>
      </c>
      <c r="C30" s="21"/>
      <c r="D30" s="21" t="s">
        <v>328</v>
      </c>
      <c r="E30" s="29"/>
      <c r="F30" s="21" t="s">
        <v>330</v>
      </c>
      <c r="G30" s="21" t="s">
        <v>354</v>
      </c>
      <c r="H30" s="21" t="s">
        <v>355</v>
      </c>
      <c r="I30" s="30">
        <v>72</v>
      </c>
      <c r="J30" s="64" t="s">
        <v>547</v>
      </c>
      <c r="K30" s="49" t="s">
        <v>558</v>
      </c>
      <c r="L30" s="21" t="s">
        <v>383</v>
      </c>
      <c r="M30" s="21" t="s">
        <v>336</v>
      </c>
      <c r="N30" s="21" t="s">
        <v>359</v>
      </c>
      <c r="O30" s="49" t="s">
        <v>559</v>
      </c>
      <c r="P30" s="21" t="s">
        <v>560</v>
      </c>
      <c r="Q30" s="21" t="s">
        <v>205</v>
      </c>
      <c r="R30" s="21" t="s">
        <v>561</v>
      </c>
      <c r="S30" s="21" t="s">
        <v>340</v>
      </c>
      <c r="T30" s="21" t="s">
        <v>341</v>
      </c>
      <c r="U30" s="21">
        <v>4</v>
      </c>
      <c r="V30" s="21">
        <v>4</v>
      </c>
      <c r="W30" s="21">
        <v>1</v>
      </c>
      <c r="X30" s="21">
        <v>8</v>
      </c>
      <c r="Y30" s="21">
        <v>738.09</v>
      </c>
      <c r="Z30" s="21" t="s">
        <v>363</v>
      </c>
      <c r="AA30" s="21" t="s">
        <v>343</v>
      </c>
      <c r="AB30" s="21" t="s">
        <v>539</v>
      </c>
      <c r="AC30" s="30" t="s">
        <v>513</v>
      </c>
      <c r="AD30" s="21" t="s">
        <v>551</v>
      </c>
      <c r="AE30" s="21" t="s">
        <v>552</v>
      </c>
      <c r="AF30" s="26"/>
      <c r="AG30" s="28"/>
      <c r="AH30" s="32" t="s">
        <v>562</v>
      </c>
      <c r="AI30" s="32" t="s">
        <v>563</v>
      </c>
      <c r="AJ30" s="32" t="s">
        <v>460</v>
      </c>
      <c r="AK30" s="32"/>
      <c r="AL30" s="32"/>
      <c r="AM30" s="32" t="s">
        <v>553</v>
      </c>
      <c r="AN30" s="32"/>
      <c r="AO30" s="32"/>
      <c r="AP30" s="32"/>
      <c r="AQ30" s="32"/>
    </row>
    <row r="31" spans="1:43" hidden="1" x14ac:dyDescent="0.25">
      <c r="A31" s="30" t="s">
        <v>431</v>
      </c>
      <c r="B31" s="60" t="s">
        <v>574</v>
      </c>
      <c r="C31" s="57"/>
      <c r="D31" s="57" t="s">
        <v>328</v>
      </c>
      <c r="E31" s="61"/>
      <c r="F31" s="57" t="s">
        <v>330</v>
      </c>
      <c r="G31" s="57" t="s">
        <v>331</v>
      </c>
      <c r="H31" s="57" t="s">
        <v>355</v>
      </c>
      <c r="I31" s="61">
        <v>72</v>
      </c>
      <c r="J31" s="57" t="s">
        <v>526</v>
      </c>
      <c r="K31" s="65" t="s">
        <v>519</v>
      </c>
      <c r="L31" s="57" t="s">
        <v>383</v>
      </c>
      <c r="M31" s="57" t="s">
        <v>336</v>
      </c>
      <c r="N31" s="57"/>
      <c r="O31" s="63" t="s">
        <v>509</v>
      </c>
      <c r="P31" s="63" t="s">
        <v>575</v>
      </c>
      <c r="Q31" s="57" t="s">
        <v>576</v>
      </c>
      <c r="R31" s="57" t="s">
        <v>577</v>
      </c>
      <c r="S31" s="57" t="s">
        <v>340</v>
      </c>
      <c r="T31" s="57" t="s">
        <v>341</v>
      </c>
      <c r="U31" s="57">
        <v>8</v>
      </c>
      <c r="V31" s="57">
        <v>2</v>
      </c>
      <c r="W31" s="57">
        <v>4</v>
      </c>
      <c r="X31" s="57">
        <v>128</v>
      </c>
      <c r="Y31" s="57">
        <v>514.1</v>
      </c>
      <c r="Z31" s="57" t="s">
        <v>363</v>
      </c>
      <c r="AA31" s="57" t="s">
        <v>343</v>
      </c>
      <c r="AB31" s="57"/>
      <c r="AC31" s="61" t="s">
        <v>513</v>
      </c>
      <c r="AD31" s="57" t="s">
        <v>578</v>
      </c>
      <c r="AE31" s="67" t="s">
        <v>579</v>
      </c>
      <c r="AF31" s="63"/>
      <c r="AG31" s="62"/>
      <c r="AH31" s="57" t="s">
        <v>580</v>
      </c>
      <c r="AI31" s="57" t="s">
        <v>581</v>
      </c>
      <c r="AJ31" s="57" t="s">
        <v>538</v>
      </c>
      <c r="AK31" s="57"/>
      <c r="AL31" s="57"/>
      <c r="AM31" s="57" t="e">
        <v>#REF!</v>
      </c>
      <c r="AN31" s="57"/>
      <c r="AO31" s="57"/>
      <c r="AP31" s="57"/>
      <c r="AQ31" s="57"/>
    </row>
    <row r="32" spans="1:43" hidden="1" x14ac:dyDescent="0.25">
      <c r="A32" s="30" t="s">
        <v>431</v>
      </c>
      <c r="B32" s="60" t="s">
        <v>583</v>
      </c>
      <c r="C32" s="57"/>
      <c r="D32" s="57" t="s">
        <v>475</v>
      </c>
      <c r="E32" s="61"/>
      <c r="F32" s="57" t="s">
        <v>330</v>
      </c>
      <c r="G32" s="57" t="s">
        <v>354</v>
      </c>
      <c r="H32" s="57" t="s">
        <v>355</v>
      </c>
      <c r="I32" s="61">
        <v>72</v>
      </c>
      <c r="J32" s="63" t="s">
        <v>584</v>
      </c>
      <c r="K32" s="63" t="s">
        <v>584</v>
      </c>
      <c r="L32" s="57" t="s">
        <v>383</v>
      </c>
      <c r="M32" s="57" t="s">
        <v>564</v>
      </c>
      <c r="N32" s="57"/>
      <c r="O32" s="63" t="s">
        <v>585</v>
      </c>
      <c r="P32" s="57" t="s">
        <v>586</v>
      </c>
      <c r="Q32" s="57" t="s">
        <v>587</v>
      </c>
      <c r="R32" s="57"/>
      <c r="S32" s="57" t="s">
        <v>340</v>
      </c>
      <c r="T32" s="57" t="s">
        <v>512</v>
      </c>
      <c r="U32" s="57">
        <v>2</v>
      </c>
      <c r="V32" s="57">
        <v>1</v>
      </c>
      <c r="W32" s="57">
        <v>4</v>
      </c>
      <c r="X32" s="57">
        <v>16</v>
      </c>
      <c r="Y32" s="57">
        <v>992.1</v>
      </c>
      <c r="Z32" s="57" t="s">
        <v>363</v>
      </c>
      <c r="AA32" s="57" t="s">
        <v>343</v>
      </c>
      <c r="AB32" s="57" t="s">
        <v>588</v>
      </c>
      <c r="AC32" s="61" t="s">
        <v>513</v>
      </c>
      <c r="AD32" s="57" t="s">
        <v>589</v>
      </c>
      <c r="AE32" s="57" t="s">
        <v>590</v>
      </c>
      <c r="AF32" s="63"/>
      <c r="AG32" s="62" t="s">
        <v>582</v>
      </c>
      <c r="AH32" s="57" t="s">
        <v>591</v>
      </c>
      <c r="AI32" s="57" t="s">
        <v>592</v>
      </c>
      <c r="AJ32" s="57" t="s">
        <v>593</v>
      </c>
      <c r="AK32" s="57"/>
      <c r="AL32" s="57"/>
      <c r="AM32" s="57"/>
      <c r="AN32" s="57"/>
      <c r="AO32" s="57"/>
      <c r="AP32" s="57"/>
      <c r="AQ32" s="57"/>
    </row>
    <row r="33" spans="1:45" hidden="1" x14ac:dyDescent="0.25">
      <c r="A33" s="30" t="s">
        <v>431</v>
      </c>
      <c r="B33" s="60" t="s">
        <v>594</v>
      </c>
      <c r="C33" s="57"/>
      <c r="D33" s="57"/>
      <c r="E33" s="61"/>
      <c r="F33" s="57"/>
      <c r="G33" s="57"/>
      <c r="H33" s="57"/>
      <c r="I33" s="61">
        <v>72</v>
      </c>
      <c r="J33" s="68" t="s">
        <v>595</v>
      </c>
      <c r="K33" s="57" t="s">
        <v>596</v>
      </c>
      <c r="L33" s="57"/>
      <c r="M33" s="57"/>
      <c r="N33" s="57"/>
      <c r="O33" s="63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62" t="s">
        <v>513</v>
      </c>
      <c r="AD33" s="69" t="s">
        <v>597</v>
      </c>
      <c r="AE33" s="57" t="s">
        <v>598</v>
      </c>
      <c r="AF33" s="63"/>
      <c r="AG33" s="62"/>
      <c r="AH33" s="62"/>
      <c r="AI33" s="57"/>
      <c r="AJ33" s="57"/>
      <c r="AK33" s="57"/>
      <c r="AL33" s="57"/>
      <c r="AM33" s="57" t="e">
        <v>#REF!</v>
      </c>
      <c r="AN33" s="57"/>
      <c r="AO33" s="57"/>
      <c r="AP33" s="57"/>
      <c r="AQ33" s="57"/>
    </row>
    <row r="34" spans="1:45" hidden="1" x14ac:dyDescent="0.25">
      <c r="A34" s="30" t="s">
        <v>431</v>
      </c>
      <c r="B34" s="52" t="s">
        <v>199</v>
      </c>
      <c r="C34" s="53"/>
      <c r="D34" s="53" t="s">
        <v>328</v>
      </c>
      <c r="E34" s="61"/>
      <c r="F34" s="53" t="s">
        <v>330</v>
      </c>
      <c r="G34" s="53" t="s">
        <v>354</v>
      </c>
      <c r="H34" s="53" t="s">
        <v>355</v>
      </c>
      <c r="I34" s="54">
        <v>72</v>
      </c>
      <c r="J34" s="53" t="s">
        <v>410</v>
      </c>
      <c r="K34" s="53" t="s">
        <v>411</v>
      </c>
      <c r="L34" s="53" t="s">
        <v>383</v>
      </c>
      <c r="M34" s="53" t="s">
        <v>336</v>
      </c>
      <c r="N34" s="53"/>
      <c r="O34" s="53" t="s">
        <v>412</v>
      </c>
      <c r="P34" s="53" t="s">
        <v>413</v>
      </c>
      <c r="Q34" s="53" t="s">
        <v>200</v>
      </c>
      <c r="R34" s="53"/>
      <c r="S34" s="53" t="s">
        <v>340</v>
      </c>
      <c r="T34" s="53" t="s">
        <v>341</v>
      </c>
      <c r="U34" s="53">
        <v>4</v>
      </c>
      <c r="V34" s="53">
        <v>4</v>
      </c>
      <c r="W34" s="53">
        <v>1</v>
      </c>
      <c r="X34" s="53">
        <v>8</v>
      </c>
      <c r="Y34" s="53">
        <v>1272.0999999999999</v>
      </c>
      <c r="Z34" s="53" t="s">
        <v>363</v>
      </c>
      <c r="AA34" s="53" t="s">
        <v>343</v>
      </c>
      <c r="AB34" s="53" t="s">
        <v>539</v>
      </c>
      <c r="AC34" s="56" t="s">
        <v>513</v>
      </c>
      <c r="AD34" s="53" t="s">
        <v>599</v>
      </c>
      <c r="AE34" s="53" t="s">
        <v>415</v>
      </c>
      <c r="AF34" s="63"/>
      <c r="AG34" s="56" t="s">
        <v>347</v>
      </c>
      <c r="AH34" s="57" t="s">
        <v>416</v>
      </c>
      <c r="AI34" s="57" t="s">
        <v>417</v>
      </c>
      <c r="AJ34" s="57" t="s">
        <v>396</v>
      </c>
      <c r="AK34" s="57"/>
      <c r="AL34" s="57"/>
      <c r="AM34" s="57" t="s">
        <v>369</v>
      </c>
      <c r="AN34" s="57"/>
      <c r="AO34" s="57"/>
      <c r="AP34" s="57"/>
      <c r="AQ34" s="57"/>
    </row>
    <row r="35" spans="1:45" hidden="1" x14ac:dyDescent="0.25">
      <c r="A35" s="30" t="s">
        <v>431</v>
      </c>
      <c r="B35" s="52" t="s">
        <v>565</v>
      </c>
      <c r="C35" s="53"/>
      <c r="D35" s="53" t="s">
        <v>536</v>
      </c>
      <c r="E35" s="54"/>
      <c r="F35" s="53" t="s">
        <v>330</v>
      </c>
      <c r="G35" s="53" t="s">
        <v>354</v>
      </c>
      <c r="H35" s="53" t="s">
        <v>355</v>
      </c>
      <c r="I35" s="54">
        <v>72</v>
      </c>
      <c r="J35" s="53" t="s">
        <v>526</v>
      </c>
      <c r="K35" s="53" t="s">
        <v>527</v>
      </c>
      <c r="L35" s="53" t="s">
        <v>521</v>
      </c>
      <c r="M35" s="53" t="s">
        <v>336</v>
      </c>
      <c r="N35" s="53"/>
      <c r="O35" s="55" t="s">
        <v>509</v>
      </c>
      <c r="P35" s="53" t="s">
        <v>566</v>
      </c>
      <c r="Q35" s="53" t="s">
        <v>567</v>
      </c>
      <c r="R35" s="53" t="s">
        <v>568</v>
      </c>
      <c r="S35" s="53" t="s">
        <v>340</v>
      </c>
      <c r="T35" s="53" t="s">
        <v>341</v>
      </c>
      <c r="U35" s="53">
        <v>4</v>
      </c>
      <c r="V35" s="53">
        <v>4</v>
      </c>
      <c r="W35" s="53">
        <v>1</v>
      </c>
      <c r="X35" s="53">
        <v>28</v>
      </c>
      <c r="Y35" s="53">
        <v>288.10000000000002</v>
      </c>
      <c r="Z35" s="53" t="s">
        <v>363</v>
      </c>
      <c r="AA35" s="53" t="s">
        <v>343</v>
      </c>
      <c r="AB35" s="53" t="s">
        <v>569</v>
      </c>
      <c r="AC35" s="56" t="s">
        <v>513</v>
      </c>
      <c r="AD35" s="53" t="s">
        <v>570</v>
      </c>
      <c r="AE35" s="66" t="s">
        <v>571</v>
      </c>
      <c r="AF35" s="55"/>
      <c r="AG35" s="56" t="s">
        <v>347</v>
      </c>
      <c r="AH35" s="53" t="s">
        <v>572</v>
      </c>
      <c r="AI35" s="53" t="s">
        <v>573</v>
      </c>
      <c r="AJ35" s="53" t="s">
        <v>537</v>
      </c>
      <c r="AK35" s="57"/>
      <c r="AL35" s="57"/>
      <c r="AM35" s="57"/>
      <c r="AN35" s="57"/>
      <c r="AO35" s="57"/>
      <c r="AP35" s="57"/>
      <c r="AQ35" s="57"/>
      <c r="AR35" s="58"/>
      <c r="AS35" s="21"/>
    </row>
    <row r="36" spans="1:45" hidden="1" x14ac:dyDescent="0.25">
      <c r="A36" s="30" t="s">
        <v>370</v>
      </c>
      <c r="B36" s="52" t="s">
        <v>540</v>
      </c>
      <c r="C36" s="53" t="s">
        <v>328</v>
      </c>
      <c r="D36" s="54" t="s">
        <v>329</v>
      </c>
      <c r="E36" s="53" t="s">
        <v>330</v>
      </c>
      <c r="F36" s="53" t="s">
        <v>354</v>
      </c>
      <c r="G36" s="53" t="s">
        <v>332</v>
      </c>
      <c r="H36" s="54">
        <v>72</v>
      </c>
      <c r="I36" s="53" t="s">
        <v>541</v>
      </c>
      <c r="J36" s="53" t="s">
        <v>519</v>
      </c>
      <c r="K36" s="53" t="s">
        <v>463</v>
      </c>
      <c r="L36" s="53" t="s">
        <v>336</v>
      </c>
      <c r="M36" s="53"/>
      <c r="N36" s="53" t="s">
        <v>373</v>
      </c>
      <c r="O36" s="53" t="s">
        <v>446</v>
      </c>
      <c r="P36" s="53" t="s">
        <v>542</v>
      </c>
      <c r="Q36" s="53"/>
      <c r="R36" s="53" t="s">
        <v>340</v>
      </c>
      <c r="S36" s="53" t="s">
        <v>341</v>
      </c>
      <c r="T36" s="53">
        <v>2</v>
      </c>
      <c r="U36" s="53">
        <v>2</v>
      </c>
      <c r="V36" s="53">
        <v>1</v>
      </c>
      <c r="W36" s="53">
        <v>4</v>
      </c>
      <c r="X36" s="53">
        <v>184.09</v>
      </c>
      <c r="Y36" s="53" t="s">
        <v>363</v>
      </c>
      <c r="Z36" s="53" t="s">
        <v>343</v>
      </c>
      <c r="AA36" s="53"/>
      <c r="AB36" s="56" t="s">
        <v>543</v>
      </c>
      <c r="AC36" s="53" t="s">
        <v>544</v>
      </c>
      <c r="AD36" s="53"/>
      <c r="AE36" s="55" t="s">
        <v>377</v>
      </c>
      <c r="AF36" s="56" t="s">
        <v>347</v>
      </c>
      <c r="AG36" s="53" t="s">
        <v>545</v>
      </c>
      <c r="AH36" s="53" t="s">
        <v>546</v>
      </c>
      <c r="AI36" s="53" t="s">
        <v>396</v>
      </c>
      <c r="AJ36" s="53"/>
      <c r="AK36" s="53"/>
      <c r="AL36" s="53" t="e">
        <v>#REF!</v>
      </c>
      <c r="AM36" s="53"/>
      <c r="AN36" s="53"/>
      <c r="AO36" s="53"/>
      <c r="AP36" s="53"/>
      <c r="AQ36" s="59"/>
      <c r="AR36" s="21"/>
      <c r="AS36" s="21"/>
    </row>
    <row r="37" spans="1:45" hidden="1" x14ac:dyDescent="0.25">
      <c r="A37" s="30" t="s">
        <v>431</v>
      </c>
      <c r="B37" s="52" t="s">
        <v>600</v>
      </c>
      <c r="C37" s="53"/>
      <c r="D37" s="53"/>
      <c r="E37" s="61"/>
      <c r="F37" s="53"/>
      <c r="G37" s="53"/>
      <c r="H37" s="53"/>
      <c r="I37" s="54"/>
      <c r="J37" s="53"/>
      <c r="K37" s="53"/>
      <c r="L37" s="53"/>
      <c r="M37" s="53"/>
      <c r="N37" s="53"/>
      <c r="O37" s="55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7"/>
      <c r="AC37" s="56" t="s">
        <v>513</v>
      </c>
      <c r="AD37" s="56" t="s">
        <v>601</v>
      </c>
      <c r="AE37" s="53" t="s">
        <v>602</v>
      </c>
      <c r="AF37" s="63"/>
      <c r="AG37" s="56"/>
      <c r="AH37" s="62"/>
      <c r="AI37" s="57"/>
      <c r="AJ37" s="57"/>
      <c r="AK37" s="57"/>
      <c r="AL37" s="57"/>
      <c r="AM37" s="57" t="e">
        <v>#REF!</v>
      </c>
      <c r="AN37" s="57"/>
      <c r="AO37" s="57"/>
      <c r="AP37" s="57"/>
      <c r="AQ37" s="57"/>
      <c r="AR37" s="58"/>
      <c r="AS37" s="21"/>
    </row>
    <row r="38" spans="1:45" hidden="1" x14ac:dyDescent="0.25">
      <c r="A38" s="30" t="s">
        <v>431</v>
      </c>
      <c r="B38" s="60" t="s">
        <v>603</v>
      </c>
      <c r="C38" s="57"/>
      <c r="D38" s="57"/>
      <c r="E38" s="61"/>
      <c r="F38" s="57"/>
      <c r="G38" s="57"/>
      <c r="H38" s="57"/>
      <c r="I38" s="61"/>
      <c r="J38" s="57"/>
      <c r="K38" s="57"/>
      <c r="L38" s="57"/>
      <c r="M38" s="57"/>
      <c r="N38" s="57"/>
      <c r="O38" s="63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62" t="s">
        <v>513</v>
      </c>
      <c r="AD38" s="62" t="s">
        <v>601</v>
      </c>
      <c r="AE38" s="57" t="s">
        <v>602</v>
      </c>
      <c r="AF38" s="63"/>
      <c r="AG38" s="62"/>
      <c r="AH38" s="62"/>
      <c r="AI38" s="57"/>
      <c r="AJ38" s="57"/>
      <c r="AK38" s="57"/>
      <c r="AL38" s="57"/>
      <c r="AM38" s="57" t="e">
        <v>#REF!</v>
      </c>
      <c r="AN38" s="57"/>
      <c r="AO38" s="57"/>
      <c r="AP38" s="57"/>
      <c r="AQ38" s="57"/>
      <c r="AR38" s="58"/>
      <c r="AS38" s="21"/>
    </row>
  </sheetData>
  <autoFilter ref="A1:AS38" xr:uid="{00000000-0009-0000-0000-000004000000}">
    <filterColumn colId="2">
      <filters>
        <filter val="amer"/>
        <filter val="amer.epiqcorp.com"/>
      </filters>
    </filterColumn>
  </autoFilter>
  <hyperlinks>
    <hyperlink ref="AB9" r:id="rId1" display="https://epiqprod.service-now.com/sc_req_item.do?sys_id=fcc635d4db3c2150848e804305961920&amp;sysparm_record_target=sc_req_item&amp;sysparm_catalog=e0d08b13c3330100c8b837659bba8fb4&amp;sysparm_catalog_view=catalog_Service_Catalog" xr:uid="{00000000-0004-0000-0400-000000000000}"/>
    <hyperlink ref="AE31" r:id="rId2" display="https://epiqprod.service-now.com/sc_req_item.do?sys_id=99ebe4c9abf46150ec72e76940fe7b7f&amp;sysparm_record_target=sc_req_item&amp;sysparm_catalog=e0d08b13c3330100c8b837659bba8fb4&amp;sysparm_catalog_view=catalog_Service_Catalog" xr:uid="{00000000-0004-0000-04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axonius-data_2023-02-28</vt:lpstr>
      <vt:lpstr>FER</vt:lpstr>
      <vt:lpstr>McAuley</vt:lpstr>
      <vt:lpstr>VCenter - TUDC</vt:lpstr>
      <vt:lpstr>VCenter - LVDC</vt:lpstr>
      <vt:lpstr>Azure Inventory</vt:lpstr>
      <vt:lpstr>SDC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Beauregard, Scott</dc:creator>
  <cp:lastModifiedBy>Runja, Prashanth Kumar</cp:lastModifiedBy>
  <dcterms:created xsi:type="dcterms:W3CDTF">2023-03-08T17:05:05Z</dcterms:created>
  <dcterms:modified xsi:type="dcterms:W3CDTF">2023-10-17T10:28:45Z</dcterms:modified>
</cp:coreProperties>
</file>