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esktop\data analysis\"/>
    </mc:Choice>
  </mc:AlternateContent>
  <xr:revisionPtr revIDLastSave="0" documentId="13_ncr:1_{FA0A7B65-AA77-4989-8D46-7428F21CE010}" xr6:coauthVersionLast="47" xr6:coauthVersionMax="47" xr10:uidLastSave="{00000000-0000-0000-0000-000000000000}"/>
  <bookViews>
    <workbookView xWindow="-110" yWindow="-110" windowWidth="19420" windowHeight="10300" tabRatio="836" xr2:uid="{18B61E51-9A63-4CDA-95EB-FF99B230511D}"/>
  </bookViews>
  <sheets>
    <sheet name="combine" sheetId="6" r:id="rId1"/>
    <sheet name="30-09-2026 LOGIN2" sheetId="13" r:id="rId2"/>
    <sheet name="30-09-2026 LOGIN" sheetId="12" r:id="rId3"/>
    <sheet name="29-09-2026 LOGIN3" sheetId="11" r:id="rId4"/>
    <sheet name="29-09-2026 LOGIN2" sheetId="10" r:id="rId5"/>
    <sheet name="29-09-2026 LOGIN" sheetId="9" r:id="rId6"/>
    <sheet name="28-09-2026 LOGIN2" sheetId="8" r:id="rId7"/>
    <sheet name="28-09-2026 Login" sheetId="7" r:id="rId8"/>
    <sheet name="16-09-2026 Login-" sheetId="1" r:id="rId9"/>
    <sheet name="24-09-2026 Login-" sheetId="2" r:id="rId10"/>
    <sheet name="25-09-2026 Login-" sheetId="3" r:id="rId11"/>
    <sheet name="25-09-2026 Login2" sheetId="4" r:id="rId12"/>
    <sheet name="26-09-2026 Login" sheetId="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8" l="1"/>
</calcChain>
</file>

<file path=xl/sharedStrings.xml><?xml version="1.0" encoding="utf-8"?>
<sst xmlns="http://schemas.openxmlformats.org/spreadsheetml/2006/main" count="3525" uniqueCount="1261">
  <si>
    <t>S.No.</t>
  </si>
  <si>
    <t>Applicant Name</t>
  </si>
  <si>
    <t>Employer/Business Name</t>
  </si>
  <si>
    <t>Loan Amt</t>
  </si>
  <si>
    <t>Mob no</t>
  </si>
  <si>
    <t>Mob no2</t>
  </si>
  <si>
    <t>Y REDDY</t>
  </si>
  <si>
    <t>TATA CONSULTANCY SERVICES LIMITED</t>
  </si>
  <si>
    <t>POOJITHA M</t>
  </si>
  <si>
    <t>INFOSYS LIMITED</t>
  </si>
  <si>
    <t>KRISHNA BADIGER</t>
  </si>
  <si>
    <t>IOPEX TECHNOLOGIES PRIVATE LIMITED</t>
  </si>
  <si>
    <t>VIVEK SHRIVASTAVA</t>
  </si>
  <si>
    <t>MAVEN SILICON SOFTECH PRIVATE LIMITED</t>
  </si>
  <si>
    <t>Adwiti Dahal</t>
  </si>
  <si>
    <t>EBAY INDIA TECHNOLOGY SERVICES PRIVATE LIMITED</t>
  </si>
  <si>
    <t>SHEREEN ANTONY</t>
  </si>
  <si>
    <t>FORTREA DEVELOPMENT INDIA PRIVATE LIMITED</t>
  </si>
  <si>
    <t>S SOWMYA</t>
  </si>
  <si>
    <t>24/7 CUSTOMER PRIVATE LIMITED</t>
  </si>
  <si>
    <t>K R KARANT</t>
  </si>
  <si>
    <t>HCL TECHNOLOGIES LIMITED</t>
  </si>
  <si>
    <t>YUVARAJ S</t>
  </si>
  <si>
    <t>SUNRISE BIZTECH SYSTEMS PRIVATE LIMITED</t>
  </si>
  <si>
    <t>MOHAMMED TAJUDDIN</t>
  </si>
  <si>
    <t>REVOLUT TECHNOLOGIES INDIA PRIVATE LIMITED</t>
  </si>
  <si>
    <t>MAHALINGAIAH MALLIKARJUN</t>
  </si>
  <si>
    <t>RAKUTEN SYMPHONY INDIA PRIVATE LIMITED</t>
  </si>
  <si>
    <t>SURENDRA KUMAR</t>
  </si>
  <si>
    <t>RAMAIAH COLLEGE OF LAW</t>
  </si>
  <si>
    <t>CHITRA PALIWAL</t>
  </si>
  <si>
    <t>GROWEASY ONLINE DIGITAL TECHNOLOGY PRIVATE LIMITED</t>
  </si>
  <si>
    <t>PRAKASH SOUNDARRAJAN</t>
  </si>
  <si>
    <t>TVS SUPPLY CHAIN SOLUTIONS LIMITED</t>
  </si>
  <si>
    <t>NANDHEN S</t>
  </si>
  <si>
    <t>TEXAS INSTRUMENTS INDIA PRIVATE LIMITED</t>
  </si>
  <si>
    <t>SUNIL KUMAR</t>
  </si>
  <si>
    <t>IQVIA ANALYTICS SERVICES PRIVATE LIMITED</t>
  </si>
  <si>
    <t>802345678</t>
  </si>
  <si>
    <t>RAMALAKSHMANA MULA</t>
  </si>
  <si>
    <t>WIPRO LIMITED</t>
  </si>
  <si>
    <t>MOHAMMED AFFAN</t>
  </si>
  <si>
    <t>FRONTIER BUSINESS SYSTEMS PRIVATE LIMITED</t>
  </si>
  <si>
    <t>9980020050</t>
  </si>
  <si>
    <t>GANESAN SUNDARAM</t>
  </si>
  <si>
    <t>TITAN COMPANY LIMITED</t>
  </si>
  <si>
    <t>PRABHATH DIVAKARAN</t>
  </si>
  <si>
    <t>ARTREUM CONSTRUCTION PRIVATE LIMITED</t>
  </si>
  <si>
    <t>J KUMAR</t>
  </si>
  <si>
    <t>DHL EXPRESS INDIA PRIVATE LIMITED</t>
  </si>
  <si>
    <t>ROHIT RAIKAR</t>
  </si>
  <si>
    <t>LTM LIMITED</t>
  </si>
  <si>
    <t>9060777868</t>
  </si>
  <si>
    <t>GOPAL KUMAR</t>
  </si>
  <si>
    <t>PERSISTENT SYSTEMS LIMITED</t>
  </si>
  <si>
    <t>9334375162</t>
  </si>
  <si>
    <t>SURESH INBANATHAN</t>
  </si>
  <si>
    <t>KALYAN JEWELLERS INDIA LIMITED</t>
  </si>
  <si>
    <t>K DHANUSH</t>
  </si>
  <si>
    <t>EMPOWER GLOBAL BUSINESS SERVICES INDIA PRIVATE LIMITED</t>
  </si>
  <si>
    <t>NARAYAN NAWALE</t>
  </si>
  <si>
    <t>EDGEVERVE SYSTEMS LIMITED</t>
  </si>
  <si>
    <t>Prahalad R</t>
  </si>
  <si>
    <t>JOULESTOWATTS BUSINESS SOLUTIONS PRIVATE LIMITED</t>
  </si>
  <si>
    <t>VIKRAM SINGH</t>
  </si>
  <si>
    <t>CALSOFT PRIVATE LIMITED</t>
  </si>
  <si>
    <t>PUTHALAPATTU PILLAI</t>
  </si>
  <si>
    <t>ALLYIS INDIA PRIVATE LIMITED</t>
  </si>
  <si>
    <t>SRUTHI V</t>
  </si>
  <si>
    <t>BOSCH GLOBAL SOFTWARE TECHNOLOGIES PRIVATE LIMITED</t>
  </si>
  <si>
    <t>MANOJ JAIN</t>
  </si>
  <si>
    <t>ASTER DM QUALITY CARE LIMITED</t>
  </si>
  <si>
    <t>MARY THENNA</t>
  </si>
  <si>
    <t>HSBC ELECTRONIC DATA PROCESSING INDIA PRIVATE LIMITED</t>
  </si>
  <si>
    <t>DIBYA LIMBOO</t>
  </si>
  <si>
    <t>DIAGEO BUSINESS SERVICES INDIA PRIVATE LIMITED</t>
  </si>
  <si>
    <t>S SANJAY</t>
  </si>
  <si>
    <t>MITSUBISHI ELECTRIC INDIA PRIVATE LIMITED</t>
  </si>
  <si>
    <t>MANISHA DRAVIDA</t>
  </si>
  <si>
    <t>BRIDGENEXT INDIA PRIVATE LIMITED</t>
  </si>
  <si>
    <t>DIPAK BISWAL</t>
  </si>
  <si>
    <t>SYNECHRON TECHNOLOGIES PRIVATE LIMITED</t>
  </si>
  <si>
    <t>SAMBEET PRADHAN</t>
  </si>
  <si>
    <t>NOVO NORDISK SERVICE CENTRE INDIA PRIVATE LIMITED</t>
  </si>
  <si>
    <t>AMRUTHA S D</t>
  </si>
  <si>
    <t>HARTING INDIA PRIVATE LIMITED</t>
  </si>
  <si>
    <t>NAVEEN PUROHIT</t>
  </si>
  <si>
    <t>GOODRICH AEROSPACE SERVICES PRIVATE LIMITED</t>
  </si>
  <si>
    <t>MANISH SINGH</t>
  </si>
  <si>
    <t>GOLDMAN SACHS SERVICES PRIVATE LIMITED</t>
  </si>
  <si>
    <t>MAHARA SUDARSAN</t>
  </si>
  <si>
    <t>UNIVERSAL METRO PROPERTIES LLP</t>
  </si>
  <si>
    <t>KISHOR SINGH</t>
  </si>
  <si>
    <t>ICICI BANK LIMITED</t>
  </si>
  <si>
    <t>KARTHIK M</t>
  </si>
  <si>
    <t>INFOSYS BPM LIMITED</t>
  </si>
  <si>
    <t>DEEPAK G</t>
  </si>
  <si>
    <t>SOCIETE GENERALE GLOBAL SOLUTION CENTRE PRIVATE LIMITED</t>
  </si>
  <si>
    <t>ANJANA V</t>
  </si>
  <si>
    <t>XFACTR SOFTWARES PRIVATE LIMITED</t>
  </si>
  <si>
    <t>PATEL ASHVINBHAI</t>
  </si>
  <si>
    <t>others</t>
  </si>
  <si>
    <t>K Thippeswamy</t>
  </si>
  <si>
    <t>DIRECTORATE GENERAL BORDER SECURITY FORCE</t>
  </si>
  <si>
    <t>9121312186</t>
  </si>
  <si>
    <t>Sree R</t>
  </si>
  <si>
    <t>ECOCARE SERVICES</t>
  </si>
  <si>
    <t>BETTAIAH G</t>
  </si>
  <si>
    <t>GG TRONICS INDIA PRIVATE LIMITED</t>
  </si>
  <si>
    <t>Row</t>
  </si>
  <si>
    <t>Requested</t>
  </si>
  <si>
    <t>Number</t>
  </si>
  <si>
    <t>Additional Number</t>
  </si>
  <si>
    <t>SUFIYA ANJUM</t>
  </si>
  <si>
    <t>FORTIS HOSPITALS LIMITED</t>
  </si>
  <si>
    <t>PRANJAL PANDEY</t>
  </si>
  <si>
    <t>NAGARRO ENTERPRISE SERVICES PRIVATE LIMITED</t>
  </si>
  <si>
    <t>BILL M</t>
  </si>
  <si>
    <t>BRIGHT MONEY TECHNOLOGY PRIVATE LIMITED</t>
  </si>
  <si>
    <t>MANJUNATH KURAPI</t>
  </si>
  <si>
    <t>SONYO MANAGEMENT CONSULTANTS PRIVATE LIMITED</t>
  </si>
  <si>
    <t>ANIKEPALLI SAVITHRI</t>
  </si>
  <si>
    <t>TECH MAHINDRA LIMITED</t>
  </si>
  <si>
    <t>TAPASWINI MOHANTY</t>
  </si>
  <si>
    <t>SWIGGY INSTAMART PRIVATE LIMITED</t>
  </si>
  <si>
    <t>DOOLAM REDDY</t>
  </si>
  <si>
    <t>KANRAD TECHNOLOGIES INDIA PRIVATE LIMITED</t>
  </si>
  <si>
    <t>MEKALACHERUVU NITHISH</t>
  </si>
  <si>
    <t>RESMED HEALTH TECHNOLOGIES INDIA PRIVATE LIMITED</t>
  </si>
  <si>
    <t>PAVITRA DEVADIGA</t>
  </si>
  <si>
    <t>GAS TURBINE CONTROLS INDIA PRIVATE LIMITED</t>
  </si>
  <si>
    <t>VIVEK SHARMA</t>
  </si>
  <si>
    <t>LIFE STYLE INTERNATIONAL PRIVATE LIMITED</t>
  </si>
  <si>
    <t>ANIL P</t>
  </si>
  <si>
    <t>LUFTHANSA TECHNIK SERVICES INDIA PRIVATE LIMITED</t>
  </si>
  <si>
    <t>Amritanshu Amritanshu</t>
  </si>
  <si>
    <t>LARSEN AND TOUBRO LIMITED</t>
  </si>
  <si>
    <t>V RAJEEV</t>
  </si>
  <si>
    <t>RANAV PROJECTS PRIVATE LIMITED</t>
  </si>
  <si>
    <t>SHIV BAGRI</t>
  </si>
  <si>
    <t>HALLIBURTON DEVELOPMENT CENTER INDIA LLP</t>
  </si>
  <si>
    <t>NARENDRAN N</t>
  </si>
  <si>
    <t>DELL INTERNATIONAL SERVICES INDIA PRIVATE LIMITED</t>
  </si>
  <si>
    <t>SNIGDHA</t>
  </si>
  <si>
    <t>ACCENTURE SOLUTIONS PRIVATE LIMITED</t>
  </si>
  <si>
    <t>SHALEEN PANDIYA</t>
  </si>
  <si>
    <t>NOTIFIED DM INDIA PRIVATE LIMITED</t>
  </si>
  <si>
    <t>IMRAN M</t>
  </si>
  <si>
    <t>RANDSTAD ENTERPRISE PRIVATE LIMITED</t>
  </si>
  <si>
    <t>ANKIT SAHNEY</t>
  </si>
  <si>
    <t>SANNEBOYINA NAGARJUNA</t>
  </si>
  <si>
    <t>POLARIS INDIA PRIVATE LIMITED</t>
  </si>
  <si>
    <t>NELAVOI BABU</t>
  </si>
  <si>
    <t>CBA SERVICES PRIVATE LIMITED</t>
  </si>
  <si>
    <t>ARUNA LUKKA</t>
  </si>
  <si>
    <t>J P MORGAN INDIA PRIVATE LIMITED</t>
  </si>
  <si>
    <t>PRATHAP S</t>
  </si>
  <si>
    <t>ALKEM LABORATORIES LIMITED</t>
  </si>
  <si>
    <t>SHAIK PEER</t>
  </si>
  <si>
    <t>INTIMETEC VISIONSOFT PRIVATE LIMITED</t>
  </si>
  <si>
    <t>BODDETI RAMANAMURTY</t>
  </si>
  <si>
    <t>INSEMI TECHNOLOGY SERVICES PRIVATE LIMITED</t>
  </si>
  <si>
    <t>JOHN CHRISTOPHER</t>
  </si>
  <si>
    <t>alstom transport usa inc</t>
  </si>
  <si>
    <t>Vinesh V</t>
  </si>
  <si>
    <t>KYNDRYL SOLUTIONS PRIVATE LIMITED</t>
  </si>
  <si>
    <t>CHARLES BENEDICK</t>
  </si>
  <si>
    <t>ADONAI MINISTRY</t>
  </si>
  <si>
    <t>NG CHRISTOPHER</t>
  </si>
  <si>
    <t>KOCHAVA INDIA PRIVATE LIMITED</t>
  </si>
  <si>
    <t>G K S SRINIVASULU</t>
  </si>
  <si>
    <t>DELOITTE TOUCHE TOHMATSU INDIA LLP</t>
  </si>
  <si>
    <t>M MADHESH</t>
  </si>
  <si>
    <t>BEST OF BREED SOFTWARE SOLUTIONS INDIA PRIVATE LIMITED</t>
  </si>
  <si>
    <t>SRINIVAS VALLURI</t>
  </si>
  <si>
    <t>COMMVAULT SYSTEMS INDIA PRIVATE LIMITED</t>
  </si>
  <si>
    <t>SANTOSH CHIKKALINGAIAH</t>
  </si>
  <si>
    <t>CHANDRAKANT CHANDRAKANT</t>
  </si>
  <si>
    <t>KARMA SILVERLIFE PRIVATE LIMITED</t>
  </si>
  <si>
    <t>NAVEEN EDARA</t>
  </si>
  <si>
    <t>EARLYSALARY SERVICES PRIVATE LIMITED</t>
  </si>
  <si>
    <t>JAWARIA AFSHAN</t>
  </si>
  <si>
    <t>SIMPLY VYAPAR APPS PRIVATE LIMITED</t>
  </si>
  <si>
    <t>MEJARI SURESH</t>
  </si>
  <si>
    <t>COGNIZANT TECHNOLOGY SOLUTIONS INDIA PRIVATE LIMITED</t>
  </si>
  <si>
    <t>8639976056</t>
  </si>
  <si>
    <t>SUMANTH N</t>
  </si>
  <si>
    <t>SJS ENTERPRISES LIMITED</t>
  </si>
  <si>
    <t>PRAKASH S</t>
  </si>
  <si>
    <t>ANIL S</t>
  </si>
  <si>
    <t>Aster Pharmacy</t>
  </si>
  <si>
    <t>IPSITA MISHRA</t>
  </si>
  <si>
    <t>PRAMATA KNOWLEDGE SOLUTIONS PRIVATE LIMITED</t>
  </si>
  <si>
    <t>MARY B</t>
  </si>
  <si>
    <t>SWITCHKART TECHNOLOGIES PRIVATE LIMITED</t>
  </si>
  <si>
    <t>ROHIT KUMAR</t>
  </si>
  <si>
    <t>NIKE INDIA TECHNOLOGY CENTER PRIVATE LIMITED</t>
  </si>
  <si>
    <t>Haritha J</t>
  </si>
  <si>
    <t>GALLAGHER CENTER OF EXCELLENCE LLP</t>
  </si>
  <si>
    <t>GURUGOPALSAMY V</t>
  </si>
  <si>
    <t>ANEELA ANEELA</t>
  </si>
  <si>
    <t>AU SMALL FINANCE BANK LIMITED</t>
  </si>
  <si>
    <t>MAGISETTY NAVEEN</t>
  </si>
  <si>
    <t>VERVEBA TELECOM PRIVATE LIMITED</t>
  </si>
  <si>
    <t>HUSEN SAB</t>
  </si>
  <si>
    <t>WIREFORM COMPONENTS INDIA PRIVATE LIMITED</t>
  </si>
  <si>
    <t>BHARATH G</t>
  </si>
  <si>
    <t>VST SUPERCARS PRIVATE LIMITED</t>
  </si>
  <si>
    <t>AMOGH MUKARAMBI</t>
  </si>
  <si>
    <t>Balal Hassan</t>
  </si>
  <si>
    <t>SONATA SOFTWARE LIMITED</t>
  </si>
  <si>
    <t>SANGEETA NAGUR</t>
  </si>
  <si>
    <t>XPHENO PRIVATE LIMITED</t>
  </si>
  <si>
    <t>M A AHAMED</t>
  </si>
  <si>
    <t>ICICI SECURITIES LIMITED</t>
  </si>
  <si>
    <t>A REDDY</t>
  </si>
  <si>
    <t>Chennam Venkatesh</t>
  </si>
  <si>
    <t>ADDREC SOLUTIONS PRIVATE LIMITED</t>
  </si>
  <si>
    <t>RITWIK BHATTACHARYA</t>
  </si>
  <si>
    <t>SHELL INDIA MARKETS PRIVATE LIMITED</t>
  </si>
  <si>
    <t>SHIFA</t>
  </si>
  <si>
    <t>XL RETAIL PRIVATE LIMITED</t>
  </si>
  <si>
    <t>SUMITHRA G</t>
  </si>
  <si>
    <t>AYITHA RAJSUMANTH</t>
  </si>
  <si>
    <t>NAVEEN V</t>
  </si>
  <si>
    <t>MARMON TECHNOLOGIES INDIA PRIVATE LIMITED</t>
  </si>
  <si>
    <t>ADARI BABURAO</t>
  </si>
  <si>
    <t>METAYB PRIVATE LIMITED</t>
  </si>
  <si>
    <t>KIRAN G</t>
  </si>
  <si>
    <t>ADITYA BIRLA HOUSING FINANCE LIMITED</t>
  </si>
  <si>
    <t>ABID REHMAN</t>
  </si>
  <si>
    <t>FIRST ADVANTAGE GLOBAL OPERATING CENTER PRIVATE LIMITED</t>
  </si>
  <si>
    <t>LOKESH JAYACHANDRAN</t>
  </si>
  <si>
    <t>SANGEN LIFE SCIENCES PRIVATE LIMITED</t>
  </si>
  <si>
    <t>JOHNPETER ADAIKKLASAMI</t>
  </si>
  <si>
    <t>ALUBEE DIE CASTERS PRIVATE LIMITED</t>
  </si>
  <si>
    <t>APARNA BHAT</t>
  </si>
  <si>
    <t>THULASIRAM M</t>
  </si>
  <si>
    <t>FUJITSU SOLUTIONS INDIA PRIVATE LIMITED</t>
  </si>
  <si>
    <t>AJAY ALBERT</t>
  </si>
  <si>
    <t>CHANDRA SHEKAR G</t>
  </si>
  <si>
    <t>BLOSSOM MULTISPECIALITY HOSPITALS AND DAYCARE CENTRE</t>
  </si>
  <si>
    <t>SANTHOSHKUMAR J</t>
  </si>
  <si>
    <t>ACUMERA SCALE COMPUTING PRIVATE LIMITED</t>
  </si>
  <si>
    <t>C CHETHAN</t>
  </si>
  <si>
    <t>MILANA P</t>
  </si>
  <si>
    <t>DELHI PUBLIC SCHOOL</t>
  </si>
  <si>
    <t>ASHWANI GUPTA</t>
  </si>
  <si>
    <t>BOEING INDIA PRIVATE LIMITED</t>
  </si>
  <si>
    <t>Sandhya Vasudevan</t>
  </si>
  <si>
    <t>SUBHADRA SWAIN</t>
  </si>
  <si>
    <t>LIVE CONNECTION</t>
  </si>
  <si>
    <t>PRAKASH SUTAR</t>
  </si>
  <si>
    <t>BRIK OVEN PRIVATE LIMITED</t>
  </si>
  <si>
    <t>Amount</t>
  </si>
  <si>
    <t>MOB number</t>
  </si>
  <si>
    <t>Column1</t>
  </si>
  <si>
    <t>YASHODA S</t>
  </si>
  <si>
    <t>MILLENNIUM SEMICONDUCTORS INDIA PRIVATE LIMITED</t>
  </si>
  <si>
    <t>9731861266</t>
  </si>
  <si>
    <t>SHESHIDHAR B</t>
  </si>
  <si>
    <t>7996656151</t>
  </si>
  <si>
    <t>9945927626</t>
  </si>
  <si>
    <t>MUBARAK AMEERJOHN</t>
  </si>
  <si>
    <t>TVS MOTOR COMPANY LIMITED</t>
  </si>
  <si>
    <t>9842674062</t>
  </si>
  <si>
    <t>FELIX FERNANDES</t>
  </si>
  <si>
    <t>APEEJAY SURRENDRA PARK HOTELS LIMITED</t>
  </si>
  <si>
    <t>7411224271</t>
  </si>
  <si>
    <t>LAFI KHAN</t>
  </si>
  <si>
    <t>8123583760</t>
  </si>
  <si>
    <t>ISHWARYA V</t>
  </si>
  <si>
    <t>MANIPALCIGNA HEALTH INSURANCE COMPANY LIMITED</t>
  </si>
  <si>
    <t>9108776306</t>
  </si>
  <si>
    <t>LOKESH GOPAL</t>
  </si>
  <si>
    <t>DEKI ELECTRONICS LIMITED</t>
  </si>
  <si>
    <t>9845168047</t>
  </si>
  <si>
    <t>9310231488</t>
  </si>
  <si>
    <t>SHALU JACOB</t>
  </si>
  <si>
    <t>MANIPAL HOSPITALS PRIVATE LIMITED</t>
  </si>
  <si>
    <t>9497599225</t>
  </si>
  <si>
    <t>BREMCHANDAR C</t>
  </si>
  <si>
    <t>TATA ELECTRONICS SYSTEMS SOLUTIONS PRIVATE LIMITED</t>
  </si>
  <si>
    <t>7200345206</t>
  </si>
  <si>
    <t>VIJAYA YADAV</t>
  </si>
  <si>
    <t>JOYSON SAFETY SYSTEMS INDIA PRIVATE LIMITED</t>
  </si>
  <si>
    <t>9042448296</t>
  </si>
  <si>
    <t>KOMURAVELLY KRISHNA</t>
  </si>
  <si>
    <t>OMEGA HEALTHCARE MANAGEMENT SERVICES PRIVATE LIMITED</t>
  </si>
  <si>
    <t>8919209335</t>
  </si>
  <si>
    <t>PRANAV KUMAR</t>
  </si>
  <si>
    <t>THE KINNECT COMPANYINC</t>
  </si>
  <si>
    <t>7760173874</t>
  </si>
  <si>
    <t>HARSHIT VAISH</t>
  </si>
  <si>
    <t>MICROSOFT INDIA RD PRIVATE LIMITED</t>
  </si>
  <si>
    <t>9952552526</t>
  </si>
  <si>
    <t>SIDHI VINAYAK</t>
  </si>
  <si>
    <t>CASHFREE PAYMENTS INDIA PRIVATE LIMITED</t>
  </si>
  <si>
    <t>8235067203</t>
  </si>
  <si>
    <t>S SIVARAMAN</t>
  </si>
  <si>
    <t>ECSL CONSULTANCY SERVICES INDIA PRIVATE LIMITED</t>
  </si>
  <si>
    <t>8892903173</t>
  </si>
  <si>
    <t>VENKATA GUNDLURU</t>
  </si>
  <si>
    <t>9642448855</t>
  </si>
  <si>
    <t>APOORVA V</t>
  </si>
  <si>
    <t>STANDARD CHARTERED GLOBAL BUSINESS SERVICES PRIVATE</t>
  </si>
  <si>
    <t>9901746197</t>
  </si>
  <si>
    <t>T KUMAR</t>
  </si>
  <si>
    <t>SAPIENS TECHNOLOGIES 1982 INDIA PRIVATE LIMITED</t>
  </si>
  <si>
    <t>9663085501</t>
  </si>
  <si>
    <t>KAMAL K</t>
  </si>
  <si>
    <t>8197077070</t>
  </si>
  <si>
    <t>VARUN VARI</t>
  </si>
  <si>
    <t>CISCO SYSTEMS INDIA PRIVATE LIMITED</t>
  </si>
  <si>
    <t>9686629163</t>
  </si>
  <si>
    <t>AMIT PADHY</t>
  </si>
  <si>
    <t>ELEXES MEDICAL CONSULTING PRIVATE LIMITED</t>
  </si>
  <si>
    <t>9938413307</t>
  </si>
  <si>
    <t>ASHISH KUMAR</t>
  </si>
  <si>
    <t>ALSTOM TRANSPORT INDIA LIMITED</t>
  </si>
  <si>
    <t>7980722836</t>
  </si>
  <si>
    <t>P DEVI</t>
  </si>
  <si>
    <t>7411811668</t>
  </si>
  <si>
    <t>ARULPANDY P</t>
  </si>
  <si>
    <t>CHRIST UNIVERSITY</t>
  </si>
  <si>
    <t>7094825370</t>
  </si>
  <si>
    <t>PURUSHOTTAM KUMAR</t>
  </si>
  <si>
    <t>DURU COOPERATION PRIVATE LIMITED</t>
  </si>
  <si>
    <t>7042056398</t>
  </si>
  <si>
    <t>SOWMIYA SENGUTTUVAN</t>
  </si>
  <si>
    <t>9787939166</t>
  </si>
  <si>
    <t>RAMA DODDAIAH</t>
  </si>
  <si>
    <t>9980099960</t>
  </si>
  <si>
    <t>NAGABHUSHAN</t>
  </si>
  <si>
    <t>MODELYZE LABS AI INDIA PRIVATE LIMITED</t>
  </si>
  <si>
    <t>8050347766</t>
  </si>
  <si>
    <t>MALARKODI GOPAL</t>
  </si>
  <si>
    <t>INFINITE COMPUTER SOLUTIONS INDIA LIMITED</t>
  </si>
  <si>
    <t>9500012724</t>
  </si>
  <si>
    <t>MANNAM PAVANI</t>
  </si>
  <si>
    <t>WISSEN TECHNOLOGY PRIVATE LIMITED</t>
  </si>
  <si>
    <t>9014684216</t>
  </si>
  <si>
    <t>CHITRA PRASHANTHI</t>
  </si>
  <si>
    <t>KOTAK MAHINDRA BANK LIMITED</t>
  </si>
  <si>
    <t>9347166404</t>
  </si>
  <si>
    <t>RAMESH DURAIRAJAN</t>
  </si>
  <si>
    <t>WSH EXPERTS PTE LTD</t>
  </si>
  <si>
    <t>9972007009</t>
  </si>
  <si>
    <t>NISHANT KUMAR</t>
  </si>
  <si>
    <t>VELANKANI INFORMATION SYSTEMS PRIVATE LIMITED</t>
  </si>
  <si>
    <t>9430546813</t>
  </si>
  <si>
    <t>RAVI S</t>
  </si>
  <si>
    <t>AARAV INC</t>
  </si>
  <si>
    <t>9353023315</t>
  </si>
  <si>
    <t>RUBANCHAKKRAVARTHI R</t>
  </si>
  <si>
    <t>9751066619</t>
  </si>
  <si>
    <t>Rahamath BIJINEMULLA</t>
  </si>
  <si>
    <t>SCORG INTERNATIONAL CONSULTING PRIVATE LIMITED</t>
  </si>
  <si>
    <t>9036946770</t>
  </si>
  <si>
    <t>JAGADEESHA R</t>
  </si>
  <si>
    <t>SHAHI EXPORTS PRIVATE LIMITED</t>
  </si>
  <si>
    <t>9980139705</t>
  </si>
  <si>
    <t>SAMADRITA CHAKRABORTY</t>
  </si>
  <si>
    <t>9177948064</t>
  </si>
  <si>
    <t>ABHISHEK C</t>
  </si>
  <si>
    <t>8147824748</t>
  </si>
  <si>
    <t>FAIZAL K</t>
  </si>
  <si>
    <t>COMPASS GROUP INDIA PRIVATE LIMITED</t>
  </si>
  <si>
    <t>8147365788</t>
  </si>
  <si>
    <t>NIVEDITHA G</t>
  </si>
  <si>
    <t>TECH HEAD SEARCH PURPLELABS PRIVATE LIMITED</t>
  </si>
  <si>
    <t>9591666881</t>
  </si>
  <si>
    <t>CHANDAN SINGH</t>
  </si>
  <si>
    <t>7566803049</t>
  </si>
  <si>
    <t>ABOOBACKER K</t>
  </si>
  <si>
    <t>FIDELITY INFORMATION SERVICES INDIA PRIVATE LIMITED</t>
  </si>
  <si>
    <t>9656452044</t>
  </si>
  <si>
    <t>PREETHI PREETHI</t>
  </si>
  <si>
    <t>GROUP PHARMACEUTICALS LIMITED</t>
  </si>
  <si>
    <t>6379561359</t>
  </si>
  <si>
    <t>SWATHI S</t>
  </si>
  <si>
    <t>DIGANTARA INDUSTRIES PRIVATE LIMITED</t>
  </si>
  <si>
    <t>9110291349</t>
  </si>
  <si>
    <t>POORANI ARUNKUMAR</t>
  </si>
  <si>
    <t>GOPALAN COLLEGE OF ENGINEERING AND MANAGEMENT</t>
  </si>
  <si>
    <t>8754408132</t>
  </si>
  <si>
    <t>Lokanathan V</t>
  </si>
  <si>
    <t>DXC TECHNOLOGY INDIA PRIVATE LIMITED</t>
  </si>
  <si>
    <t>8197189002</t>
  </si>
  <si>
    <t>SARATH S</t>
  </si>
  <si>
    <t>AMAZON DEVELOPMENT CENTRE INDIA PRIVATE LIMITED</t>
  </si>
  <si>
    <t>7907562410</t>
  </si>
  <si>
    <t>GAGAN U</t>
  </si>
  <si>
    <t>ICICI LIFE INSURANCE LIMITED</t>
  </si>
  <si>
    <t>7026990359</t>
  </si>
  <si>
    <t>SACHIN HOTI</t>
  </si>
  <si>
    <t>VCREATECH LABS PRIVATE LIMITED</t>
  </si>
  <si>
    <t>8310507056</t>
  </si>
  <si>
    <t>SRINIVAS G</t>
  </si>
  <si>
    <t>AUXILO FINSERVE PRIVATE LIMITED</t>
  </si>
  <si>
    <t>8861299111</t>
  </si>
  <si>
    <t>G GOKULAKRISHNAN</t>
  </si>
  <si>
    <t>CENTUM ELECTRONICS LIMITED</t>
  </si>
  <si>
    <t>9498409799</t>
  </si>
  <si>
    <t>SREETHU V</t>
  </si>
  <si>
    <t>DELOITTE TOUCHE ASSURANCE ENTERPRISE RISK SERVICES IN</t>
  </si>
  <si>
    <t>7994370974</t>
  </si>
  <si>
    <t>ASHWINI K</t>
  </si>
  <si>
    <t>SIMPLILEARN SOLUTIONS PRIVATE LIMITED</t>
  </si>
  <si>
    <t>6360540128</t>
  </si>
  <si>
    <t>9380605008</t>
  </si>
  <si>
    <t>PRAKASH SINGH</t>
  </si>
  <si>
    <t>EARTHY BREW JOURNEY LLP</t>
  </si>
  <si>
    <t>9686587328</t>
  </si>
  <si>
    <t>MATHANKUMAR ANBAZHAG</t>
  </si>
  <si>
    <t>RECKITT BENCKISER INDIA PRIVATE LIMITED</t>
  </si>
  <si>
    <t>8525075328</t>
  </si>
  <si>
    <t>9629298412</t>
  </si>
  <si>
    <t>RORMILA VASHUM</t>
  </si>
  <si>
    <t>SILICONMEDIA TECHNOLOGIES PRIVATE LIMITED</t>
  </si>
  <si>
    <t>6009792248</t>
  </si>
  <si>
    <t>JAYA PRATHAP M</t>
  </si>
  <si>
    <t>SCHUNK CARBON TECHNOLOGY INDIA PRIVATE LIMITED</t>
  </si>
  <si>
    <t>8072485026</t>
  </si>
  <si>
    <t>M MURALI</t>
  </si>
  <si>
    <t>MEGHNA FOODS</t>
  </si>
  <si>
    <t>9886873332</t>
  </si>
  <si>
    <t>SUKRUTHA RAO</t>
  </si>
  <si>
    <t>ZEROFOX INDIA PRIVATE LIMITED</t>
  </si>
  <si>
    <t>8296803997</t>
  </si>
  <si>
    <t>PADMA K</t>
  </si>
  <si>
    <t>ERNST YOUNG LLP</t>
  </si>
  <si>
    <t>Jetty Beneree</t>
  </si>
  <si>
    <t>SUJEETH S</t>
  </si>
  <si>
    <t>IQVIA RDS INDIA PRIVATE LIMITED</t>
  </si>
  <si>
    <t>PORSELVAN CHITARASU</t>
  </si>
  <si>
    <t>RIVIERA INFRAPROJECTS PRIVATE LIMITED</t>
  </si>
  <si>
    <t>RAJASEKHAR BADDALA</t>
  </si>
  <si>
    <t>SILERGY TECHNOLOGIES PRIVATE LIMITED</t>
  </si>
  <si>
    <t>PRADEEP MURUGAN</t>
  </si>
  <si>
    <t>SHRIKANT AMALYAL</t>
  </si>
  <si>
    <t>KHATIB ALAMI ENGINEERING CONSULTANTS PVT LTD</t>
  </si>
  <si>
    <t>RAHUL M</t>
  </si>
  <si>
    <t>SOCIETE GENERALE GLOBAL SOLUTION CENTRE</t>
  </si>
  <si>
    <t>PRABHUPADA SAHOO</t>
  </si>
  <si>
    <t>QUINNOX CONSULTANCY SERVICES LIMITED</t>
  </si>
  <si>
    <t>Nallapu Ankammarao</t>
  </si>
  <si>
    <t>UPGRAD EDUCATION PRIVATE LIMITED</t>
  </si>
  <si>
    <t>B SRRINIVASAN</t>
  </si>
  <si>
    <t>VENKATARAMAN ASSOCIATES</t>
  </si>
  <si>
    <t>RAJESH PHADKE</t>
  </si>
  <si>
    <t>VISHAL KUMAR</t>
  </si>
  <si>
    <t>KANITHRI RAJESH</t>
  </si>
  <si>
    <t>NARAYANA EDUCATION PRIVATE LIMITED</t>
  </si>
  <si>
    <t>PREETY KUMARI</t>
  </si>
  <si>
    <t>HEXAWARE TECHNOLOGIES LIMITED</t>
  </si>
  <si>
    <t>Kamala Das</t>
  </si>
  <si>
    <t>OMAKAR PHARANDE</t>
  </si>
  <si>
    <t>WLDD PRIVATE LIMITED</t>
  </si>
  <si>
    <t>GOVINDARAJAN ANBAZHAGAN</t>
  </si>
  <si>
    <t>CONNECTED SERVICES CORPORATION WIPRO</t>
  </si>
  <si>
    <t>VINOD C</t>
  </si>
  <si>
    <t>Surjeet Singh</t>
  </si>
  <si>
    <t>MNK GLOBAL CORPORATE SOLUTIONS INDIA PVT LTD</t>
  </si>
  <si>
    <t>P Govindasamy</t>
  </si>
  <si>
    <t>CARBORUNDUM UNIVERSAL LIMITED</t>
  </si>
  <si>
    <t>SANJAY V</t>
  </si>
  <si>
    <t>BETSOL PRIVATE LIMITED</t>
  </si>
  <si>
    <t>PARTHASARATHY RAJAGOPAL</t>
  </si>
  <si>
    <t>SHRIRAM PROPERTIES LIMITED</t>
  </si>
  <si>
    <t>MANJUNATH HOKRANI</t>
  </si>
  <si>
    <t>NEIMAN MARCUS GLOBAL TECHNOLOGY SERVICES</t>
  </si>
  <si>
    <t>NAGARIKANTI HARITHA</t>
  </si>
  <si>
    <t>TLG INDIA PRIVATE LIMITED</t>
  </si>
  <si>
    <t>BARIGE SIVANAGARAJU</t>
  </si>
  <si>
    <t>Abhishek Chauhan</t>
  </si>
  <si>
    <t>SPANIDEA DIGITAL PRIVATE LIMITED</t>
  </si>
  <si>
    <t>AKSHATHA AKSHATHA</t>
  </si>
  <si>
    <t>MORE RETAIL PRIVATE LIMITED</t>
  </si>
  <si>
    <t>PRAKASHKUMAR SUBRAMAN</t>
  </si>
  <si>
    <t>SOURCE ENGINEERING AND TECHNOLOGY SERVICES</t>
  </si>
  <si>
    <t>SHUBHAM SHARMA</t>
  </si>
  <si>
    <t>VIPIN MISHRA</t>
  </si>
  <si>
    <t>RAMESH</t>
  </si>
  <si>
    <t>IMPERIAL AUTO INDUSTRIES LIMITED</t>
  </si>
  <si>
    <t>MADHUKAR BABU</t>
  </si>
  <si>
    <t>SQUARE YARDS CONSULTING PRIVATE LIMITED</t>
  </si>
  <si>
    <t>CHEJARLA NAGENDRABABU</t>
  </si>
  <si>
    <t>VALUE POINT SYSTEMS PRIVATE LIMITED</t>
  </si>
  <si>
    <t>AKSHAT KUMAR</t>
  </si>
  <si>
    <t>TATA AIA LIFE INSURANCE COMPANY LIMITED</t>
  </si>
  <si>
    <t>VANI S</t>
  </si>
  <si>
    <t>SANTHOSH A</t>
  </si>
  <si>
    <t>ANTERIAID PRIVATE LIMITED</t>
  </si>
  <si>
    <t>SNEHA P</t>
  </si>
  <si>
    <t>KRISHNARAJ E</t>
  </si>
  <si>
    <t>WELLSKY INDIA PRIVATE LIMITED</t>
  </si>
  <si>
    <t>SOUBHAGYA PRADHAN</t>
  </si>
  <si>
    <t>SUNIDHI SRIVASTAVA</t>
  </si>
  <si>
    <t>Charith N</t>
  </si>
  <si>
    <t>SREENIVASULU P</t>
  </si>
  <si>
    <t>CM ENVIROSYSTEMS PRIVATE LIMITED</t>
  </si>
  <si>
    <t>GANESH AWARE</t>
  </si>
  <si>
    <t>SYNGENE INTERNATIONAL LIMITED</t>
  </si>
  <si>
    <t>AMBIKA TEVAR</t>
  </si>
  <si>
    <t>ELEMENT14 INDIA PRIVATE LIMITED</t>
  </si>
  <si>
    <t>Manikandan Sreenivasan</t>
  </si>
  <si>
    <t>SK RAHAMAN</t>
  </si>
  <si>
    <t>EPAM SYSTEMS INDIA PRIVATE LIMITED</t>
  </si>
  <si>
    <t>KONKA AMITKUMAR</t>
  </si>
  <si>
    <t>Phone</t>
  </si>
  <si>
    <t>Phone 2</t>
  </si>
  <si>
    <t>Rakshith R</t>
  </si>
  <si>
    <t>9632044054</t>
  </si>
  <si>
    <t>9741688194</t>
  </si>
  <si>
    <t>VINOD S</t>
  </si>
  <si>
    <t>OVI HOSTING PRIVATE LIMITED</t>
  </si>
  <si>
    <t>9108789068</t>
  </si>
  <si>
    <t>SUVEEKSHA SUVEEKSHA</t>
  </si>
  <si>
    <t>AONE STEELS INDIA LIMITED</t>
  </si>
  <si>
    <t>9844076315</t>
  </si>
  <si>
    <t>KRUPA HEGADE</t>
  </si>
  <si>
    <t>WELLS FARGO REAL ESTATE ADVISORS PRIVATE LIMITED</t>
  </si>
  <si>
    <t>9379683318</t>
  </si>
  <si>
    <t>ABHISEKH CHAKRABORTY</t>
  </si>
  <si>
    <t>VODAFONE IDEA LIMITED</t>
  </si>
  <si>
    <t>9804199188</t>
  </si>
  <si>
    <t>J MONICA</t>
  </si>
  <si>
    <t>NSM SERVICES PRIVATE LIMITED</t>
  </si>
  <si>
    <t>8088440992</t>
  </si>
  <si>
    <t>L Nagarjuna</t>
  </si>
  <si>
    <t>ASHIRVAD PIPES PRIVATE LIMITED</t>
  </si>
  <si>
    <t>6300559518</t>
  </si>
  <si>
    <t>RASIPOGULA LOCHANA</t>
  </si>
  <si>
    <t>MILESTONE INTERNET MARKETING PVT LTD</t>
  </si>
  <si>
    <t>8919467726</t>
  </si>
  <si>
    <t>NIRMAL RAVAL</t>
  </si>
  <si>
    <t>MICROSOFT CORPORATION INDIA PVT LTD</t>
  </si>
  <si>
    <t>9886807085</t>
  </si>
  <si>
    <t>NOOTANA NAIK</t>
  </si>
  <si>
    <t>GRAB A GRUB SERVICES LIMITED</t>
  </si>
  <si>
    <t>8884870759</t>
  </si>
  <si>
    <t>NANDEESHA NANDEESHA</t>
  </si>
  <si>
    <t>IFB AUTOMOTIVE PRIVATE LIMITED</t>
  </si>
  <si>
    <t>9738456818</t>
  </si>
  <si>
    <t>KOPPALA KUMAR</t>
  </si>
  <si>
    <t>8074579732</t>
  </si>
  <si>
    <t>OSWIN HENRY</t>
  </si>
  <si>
    <t>WNS GLOBAL SERVICES PRIVATE LIMITED</t>
  </si>
  <si>
    <t>9886712167</t>
  </si>
  <si>
    <t>9880847771</t>
  </si>
  <si>
    <t>MANJUNATHA R</t>
  </si>
  <si>
    <t>AUTOLIV INDIA PRIVATE LIMITED</t>
  </si>
  <si>
    <t>9900834942</t>
  </si>
  <si>
    <t>RAJESHWARI CHINAGUDI</t>
  </si>
  <si>
    <t>SAMTEL AVIONICS LIMITED</t>
  </si>
  <si>
    <t>9560862216</t>
  </si>
  <si>
    <t>9632169475</t>
  </si>
  <si>
    <t>MADHU P</t>
  </si>
  <si>
    <t>MPHASIS LIMITED</t>
  </si>
  <si>
    <t>7204184538</t>
  </si>
  <si>
    <t>7204326730</t>
  </si>
  <si>
    <t>B ABHISHEK</t>
  </si>
  <si>
    <t>J P MORGAN SERVICES INDIA PRIVATE LIMITED</t>
  </si>
  <si>
    <t>9742172490</t>
  </si>
  <si>
    <t>MOHAN DANGETI</t>
  </si>
  <si>
    <t>Arun P</t>
  </si>
  <si>
    <t>JONES LANG LASALLE PROPERTY CONSULTANTS INDIA PRIVATE LIMITED</t>
  </si>
  <si>
    <t>9445169454</t>
  </si>
  <si>
    <t>VIVEK R</t>
  </si>
  <si>
    <t>NHANCESMART CONSULTING PRIVATE LIMITED</t>
  </si>
  <si>
    <t>9597556699</t>
  </si>
  <si>
    <t>SURESHS UNKI</t>
  </si>
  <si>
    <t>9591777878</t>
  </si>
  <si>
    <t>Shwetha Jayakumar</t>
  </si>
  <si>
    <t>DELOITTE TOUCHE ASSURANCE ENTERPRISE RISK SERVICES INDIA PRI</t>
  </si>
  <si>
    <t>9535528697</t>
  </si>
  <si>
    <t>Venu Sakibanda</t>
  </si>
  <si>
    <t>ARVIND LIFESTYLE BRANDS LIMITED</t>
  </si>
  <si>
    <t>9535600554</t>
  </si>
  <si>
    <t>JYOTI GUPTA</t>
  </si>
  <si>
    <t>PRICEWATERHOUSECOOPERS SERVICE DELIVERY CENTER KOLKATA PF</t>
  </si>
  <si>
    <t>9581064311</t>
  </si>
  <si>
    <t>KOLAPARTHI THRIMURTHIN</t>
  </si>
  <si>
    <t>PRATT WHITNEY AGROW POWER PRIVATE LIMITED</t>
  </si>
  <si>
    <t>9573987956</t>
  </si>
  <si>
    <t>AMBIKA REDDY</t>
  </si>
  <si>
    <t>IRON MOUNTAIN INDIA PRIVATE LIMITED</t>
  </si>
  <si>
    <t>9606325554</t>
  </si>
  <si>
    <t>Chitapanti Sreekanthareddy</t>
  </si>
  <si>
    <t>EXXONMOBIL SERVICES TECHNOLOGY PRIVATE LIMITED</t>
  </si>
  <si>
    <t>8904144807</t>
  </si>
  <si>
    <t>MADESH CHANDIRAN</t>
  </si>
  <si>
    <t>9019828425</t>
  </si>
  <si>
    <t>K KARTIK</t>
  </si>
  <si>
    <t>TAVANT TECHNOLOGIES INDIA PRIVATE LIMITED</t>
  </si>
  <si>
    <t>9550918293</t>
  </si>
  <si>
    <t>MANJUNATH R</t>
  </si>
  <si>
    <t>SATCO LIGHTING PRIVATE LIMITED</t>
  </si>
  <si>
    <t>9845054158</t>
  </si>
  <si>
    <t>Rajiv Gandhi</t>
  </si>
  <si>
    <t>NEWSPACE RESEARCH TECHNOLOGIES PRIVATE LIMITED</t>
  </si>
  <si>
    <t>8762686864</t>
  </si>
  <si>
    <t>Sonu Anand</t>
  </si>
  <si>
    <t>AMD INDIA PRIVATE LIMITED</t>
  </si>
  <si>
    <t>9873302124</t>
  </si>
  <si>
    <t>KIRAN H</t>
  </si>
  <si>
    <t>SOLVATE LABORATORIES PRIVATE LIMITED</t>
  </si>
  <si>
    <t>9886662436</t>
  </si>
  <si>
    <t>ADARSH ANIKET</t>
  </si>
  <si>
    <t>KANTAR ANALYTICS INDIA PRIVATE LIMITED</t>
  </si>
  <si>
    <t>8539836720</t>
  </si>
  <si>
    <t>Syed Hashmatulla</t>
  </si>
  <si>
    <t>9986222509</t>
  </si>
  <si>
    <t>BULAGAKULA REDDY</t>
  </si>
  <si>
    <t>LOGINSOFT PRIVATE LIMITED</t>
  </si>
  <si>
    <t>8067064000</t>
  </si>
  <si>
    <t>9063576528</t>
  </si>
  <si>
    <t>SUNILKUMAR B</t>
  </si>
  <si>
    <t>9741756947</t>
  </si>
  <si>
    <t>NANDALA GANGAMOURYA</t>
  </si>
  <si>
    <t>9742827071</t>
  </si>
  <si>
    <t>Login</t>
  </si>
  <si>
    <t>26-09-2026 Login</t>
  </si>
  <si>
    <t>25-09-2026 Login2</t>
  </si>
  <si>
    <t>25-09-2026 Login</t>
  </si>
  <si>
    <t>24-09-2026 Login</t>
  </si>
  <si>
    <t>9535168230 , 9844891061</t>
  </si>
  <si>
    <t>Mobile Number 1</t>
  </si>
  <si>
    <t>Mobile Number 2</t>
  </si>
  <si>
    <t>MANJUNATHA S</t>
  </si>
  <si>
    <t>LG SOFT INDIA PRIVATE LIMITED</t>
  </si>
  <si>
    <t>9108820270</t>
  </si>
  <si>
    <t>9900708360</t>
  </si>
  <si>
    <t>ANIL H</t>
  </si>
  <si>
    <t>ALTIMETRIK INDIA PRIVATE LIMITED</t>
  </si>
  <si>
    <t>9632564110</t>
  </si>
  <si>
    <t>VEERESH</t>
  </si>
  <si>
    <t>CIE AUTOMOTIVE INDIA LIMITED</t>
  </si>
  <si>
    <t>9731117384</t>
  </si>
  <si>
    <t>M MOHAN</t>
  </si>
  <si>
    <t>BYD INDIA PRIVATE LIMITED</t>
  </si>
  <si>
    <t>9790157937</t>
  </si>
  <si>
    <t>SUNILKUMAR R</t>
  </si>
  <si>
    <t>ZYDUS LIFESCIENCES LIMITED</t>
  </si>
  <si>
    <t>9591172575</t>
  </si>
  <si>
    <t>KANTHU KANTHU</t>
  </si>
  <si>
    <t>SGS Tekniks Manufacturing Private Limited Bengaluru</t>
  </si>
  <si>
    <t>9900796209</t>
  </si>
  <si>
    <t>Anusha Miranda</t>
  </si>
  <si>
    <t>6362501032</t>
  </si>
  <si>
    <t>PALLAPOTHU HARIKRISHNA</t>
  </si>
  <si>
    <t>SECPOD TECHNOLOGIES PRIVATE LIMITED</t>
  </si>
  <si>
    <t>7386679214</t>
  </si>
  <si>
    <t>PRATHAP MALVI</t>
  </si>
  <si>
    <t>YQ14 TECHNOLOGIES PRIVATE LIMITED</t>
  </si>
  <si>
    <t>9743730892</t>
  </si>
  <si>
    <t>SOMDEO UPADHYAY</t>
  </si>
  <si>
    <t>TRUWORTH HEALTH TECHNOLOGIES PRIVATE LIMITED</t>
  </si>
  <si>
    <t>9740140153</t>
  </si>
  <si>
    <t>POKALA BABU</t>
  </si>
  <si>
    <t>EY GLOBAL DELIVERY SERVICES INDIA LLP</t>
  </si>
  <si>
    <t>7995958066</t>
  </si>
  <si>
    <t>9121034254</t>
  </si>
  <si>
    <t>DEEPIKA R</t>
  </si>
  <si>
    <t>PRICEWATERHOUSECOOPERS SERVICE DELIVERY CENTER KOLKATA</t>
  </si>
  <si>
    <t>7026083719</t>
  </si>
  <si>
    <t>Syed Shakira</t>
  </si>
  <si>
    <t>8639322429</t>
  </si>
  <si>
    <t>8985962126</t>
  </si>
  <si>
    <t>VALLURU RATHNAM</t>
  </si>
  <si>
    <t>GOVERNMENT OF ANDHRA PRADESH</t>
  </si>
  <si>
    <t>6303728754</t>
  </si>
  <si>
    <t>6303728755</t>
  </si>
  <si>
    <t>Pandari Mada</t>
  </si>
  <si>
    <t>9032288099</t>
  </si>
  <si>
    <t>RAVI KOMMINENI</t>
  </si>
  <si>
    <t>ICICI LOMBARD GENERAL INSURANCE COMPANY LIMITED</t>
  </si>
  <si>
    <t>9652772666</t>
  </si>
  <si>
    <t>KOTTURI DILIP</t>
  </si>
  <si>
    <t>RMSI PRIVATE LIMITED</t>
  </si>
  <si>
    <t>9966671092</t>
  </si>
  <si>
    <t>JODDA PRAVEEN</t>
  </si>
  <si>
    <t>ADVANTUM HEALTH PRIVATE LIMITED</t>
  </si>
  <si>
    <t>9704679384</t>
  </si>
  <si>
    <t>9392374953</t>
  </si>
  <si>
    <t>RAVI AMMANABOLU</t>
  </si>
  <si>
    <t>SP CAPITAL IQ INDIA PRIVATE LIMITED</t>
  </si>
  <si>
    <t>9985046549</t>
  </si>
  <si>
    <t>SIVA OGIRALA</t>
  </si>
  <si>
    <t>9849568778</t>
  </si>
  <si>
    <t>7989053818</t>
  </si>
  <si>
    <t>KANCHUMARTHI PRASAD</t>
  </si>
  <si>
    <t>REFRATECHNIK INDIA PRIVATE LIMITED</t>
  </si>
  <si>
    <t>8912345678</t>
  </si>
  <si>
    <t>9291677372</t>
  </si>
  <si>
    <t>GARIMELLA PRAVEEN CHOWDARY</t>
  </si>
  <si>
    <t>SOUTHWEST</t>
  </si>
  <si>
    <t>9440223004</t>
  </si>
  <si>
    <t>KUMAR DEVARAKONDA</t>
  </si>
  <si>
    <t>9489821234</t>
  </si>
  <si>
    <t>SHAIK ADIL</t>
  </si>
  <si>
    <t>7799646422</t>
  </si>
  <si>
    <t>KONERU DINESHBABU</t>
  </si>
  <si>
    <t>ADYANT PROJECT SOLUTIONS PRIVATE LIMITED</t>
  </si>
  <si>
    <t>9440484129</t>
  </si>
  <si>
    <t>9676741899</t>
  </si>
  <si>
    <t>GUDDU KUMAR</t>
  </si>
  <si>
    <t>SALESFORCECOM INDIA PRIVATE LIMITED</t>
  </si>
  <si>
    <t>9709884128</t>
  </si>
  <si>
    <t>MANGALI RAMESH</t>
  </si>
  <si>
    <t>SOLUGENIX INDIA PRIVATE LIMITED</t>
  </si>
  <si>
    <t>7013127096</t>
  </si>
  <si>
    <t>DUGGANAPALLI REDDY</t>
  </si>
  <si>
    <t>INTRICS SOLUTIONS PRIVATE LIMITED</t>
  </si>
  <si>
    <t>8297371646</t>
  </si>
  <si>
    <t>Saravanan S</t>
  </si>
  <si>
    <t>ABB GLOBAL INDUSTRIES AND SERVICES PRIVATE LIMITED</t>
  </si>
  <si>
    <t>8056067125</t>
  </si>
  <si>
    <t>8248297829</t>
  </si>
  <si>
    <t>Tapash Gorai</t>
  </si>
  <si>
    <t>CEMINDIA PROJECTS LIMITED</t>
  </si>
  <si>
    <t>7717753939</t>
  </si>
  <si>
    <t>AZARUDEEN AZARUDEEN</t>
  </si>
  <si>
    <t>PINNACLE TELE SERVICES PRIVATE LIMITED</t>
  </si>
  <si>
    <t>9384809355</t>
  </si>
  <si>
    <t>M SENTHILNATHAN</t>
  </si>
  <si>
    <t>THIAGARAJAR COLLEGE OF ENGINEERING</t>
  </si>
  <si>
    <t>9566736952</t>
  </si>
  <si>
    <t>JAGADISH B</t>
  </si>
  <si>
    <t>EXTERRO RD PRIVATE LIMITED</t>
  </si>
  <si>
    <t>7338791515</t>
  </si>
  <si>
    <t>9361952852</t>
  </si>
  <si>
    <t>9494318214</t>
  </si>
  <si>
    <t>J FELIX EDWIN</t>
  </si>
  <si>
    <t>NTT DATA INFORMATION PROCESSING SERVICES PRIVATE LIMITED</t>
  </si>
  <si>
    <t>9972918138</t>
  </si>
  <si>
    <t>7708874695</t>
  </si>
  <si>
    <t>PARTHIBAN N</t>
  </si>
  <si>
    <t>VOLTAS LIMITED</t>
  </si>
  <si>
    <t>6374526779</t>
  </si>
  <si>
    <t>MADURAI DURAI</t>
  </si>
  <si>
    <t>8884299443</t>
  </si>
  <si>
    <t>BHARATH T</t>
  </si>
  <si>
    <t>9790962655</t>
  </si>
  <si>
    <t>ENUGALA SWAMINATH</t>
  </si>
  <si>
    <t>LLOYDS REGISTER MARINE AND OFFSHORE INDIA LLP</t>
  </si>
  <si>
    <t>8801907622</t>
  </si>
  <si>
    <t>N MADHUMITHA</t>
  </si>
  <si>
    <t>8212404101</t>
  </si>
  <si>
    <t>9080104738</t>
  </si>
  <si>
    <t>UMANG DUTIA</t>
  </si>
  <si>
    <t>9003184120</t>
  </si>
  <si>
    <t>RAJESH D</t>
  </si>
  <si>
    <t>BRITISH BIOLOGICALS PRIVATE LIMITED</t>
  </si>
  <si>
    <t>6382447382</t>
  </si>
  <si>
    <t>Total</t>
  </si>
  <si>
    <t/>
  </si>
  <si>
    <t>16-09-2026 Login</t>
  </si>
  <si>
    <t>28-06-2026 Login</t>
  </si>
  <si>
    <t>Employer / Business Name</t>
  </si>
  <si>
    <t>MOB</t>
  </si>
  <si>
    <t>MOB 2</t>
  </si>
  <si>
    <t>SHIVANGI GOEL</t>
  </si>
  <si>
    <t>CHANDRA MISHRA</t>
  </si>
  <si>
    <t>QWIK SUPPLY CHAIN PRIVATE LIMITED</t>
  </si>
  <si>
    <t>AKSHARA SHAJI</t>
  </si>
  <si>
    <t>YOGENDER KUMAR</t>
  </si>
  <si>
    <t>MINISTRY OF HOME AFFAIRS</t>
  </si>
  <si>
    <t>ANCHAL ANCHAL</t>
  </si>
  <si>
    <t>P B TECH IMPACT SOLUTIONS PRIVATE LIMITED</t>
  </si>
  <si>
    <t>NEELAM SINGLA</t>
  </si>
  <si>
    <t>IMARK INFOTECH PRIVATE LIMITED</t>
  </si>
  <si>
    <t>BHUVNESH KUMAR</t>
  </si>
  <si>
    <t>BHARAT</t>
  </si>
  <si>
    <t>INSTANT TRANSPORT SOLUTION PRIVATE LIMITED</t>
  </si>
  <si>
    <t>Vaibhav Sharma</t>
  </si>
  <si>
    <t>RT VISION TECHNOLOGIES PRIVATE LIMITED</t>
  </si>
  <si>
    <t>ATUL PATEL</t>
  </si>
  <si>
    <t>FARMJUNCTION MARKETING PRIVATE LIMITED</t>
  </si>
  <si>
    <t>HIMANSHU KUMAR</t>
  </si>
  <si>
    <t>SB ECOMMERCE SOLUTIONS PRIVATE LIMITED</t>
  </si>
  <si>
    <t>SOMVEER SINGH</t>
  </si>
  <si>
    <t>Military engineering service</t>
  </si>
  <si>
    <t>Govind Kumar</t>
  </si>
  <si>
    <t>Govt boys senior seconday school</t>
  </si>
  <si>
    <t>RAHUL TRIPATHI</t>
  </si>
  <si>
    <t>NEXTGEN GLOBAL SERVICES PRIVATE LIMITED</t>
  </si>
  <si>
    <t>SANJU MANDAL</t>
  </si>
  <si>
    <t>ZENITH LEISURE HOLIDAYS LIMITED</t>
  </si>
  <si>
    <t>DINESH SAIN</t>
  </si>
  <si>
    <t>SUBROS LIMITED</t>
  </si>
  <si>
    <t>VIKRANT VIKRANT</t>
  </si>
  <si>
    <t>ACTION CONSTRUCTION EQUIPMENT LIMITED</t>
  </si>
  <si>
    <t>REETU REETU</t>
  </si>
  <si>
    <t>RISHU BHARDWAJ</t>
  </si>
  <si>
    <t>ALSO ENERGY INDIA PRIVATE LIMITED</t>
  </si>
  <si>
    <t>VIKAS TIWARI</t>
  </si>
  <si>
    <t>THIESS INDIA PRIVATE LIMITED</t>
  </si>
  <si>
    <t>GURANDITTA SINGH</t>
  </si>
  <si>
    <t>PUNJAB STATE POWER CORPORATION LIMITED</t>
  </si>
  <si>
    <t>RAKESH YADAV</t>
  </si>
  <si>
    <t>KUWAIT AIRWAYS COMPANY</t>
  </si>
  <si>
    <t>MOHIT KHATRI</t>
  </si>
  <si>
    <t>DECISION POINT PRIVATE LIMITED</t>
  </si>
  <si>
    <t>MANISH KUMAR</t>
  </si>
  <si>
    <t>DELHI METRO RAIL CORPORATION LIMITED</t>
  </si>
  <si>
    <t>ANAMIKA VERMA</t>
  </si>
  <si>
    <t>RUNGTA IRRIGATION LIMITED</t>
  </si>
  <si>
    <t>MANOJ KAPOOR</t>
  </si>
  <si>
    <t>PAWAN SHARMA</t>
  </si>
  <si>
    <t>UFLEX LIMITED</t>
  </si>
  <si>
    <t>PAWAN KHATRI</t>
  </si>
  <si>
    <t>ENERGY EFFICIENCY PRIVATE LIMITED</t>
  </si>
  <si>
    <t>KUMARI MITHILESH</t>
  </si>
  <si>
    <t>SIR GANGA RAM CITY HOSPITAL</t>
  </si>
  <si>
    <t>NILESH KUMAR</t>
  </si>
  <si>
    <t>GODREJ FINANCE LIMITED</t>
  </si>
  <si>
    <t>ANSHUL BANDOONI</t>
  </si>
  <si>
    <t>CONCENTRIX TECHNOLOGIES INDIA PRIVATE LIMITED</t>
  </si>
  <si>
    <t>MOKESH TYAGI</t>
  </si>
  <si>
    <t>BARCLAYS GLOBAL SERVICE CENTRE PRIVATE LIMITED</t>
  </si>
  <si>
    <t>Parbhat Chauhan</t>
  </si>
  <si>
    <t>ATLANTAS CREW MANAGEMENT PRIVATE LIMITED</t>
  </si>
  <si>
    <t>RAHIS KHAN</t>
  </si>
  <si>
    <t>AGARWAL ASSIGNMENTS PRIVATE LIMITED</t>
  </si>
  <si>
    <t>SHILPA Shilpa</t>
  </si>
  <si>
    <t>BABA FARID UNIVERSITY OF HEALTH SCI</t>
  </si>
  <si>
    <t>Tanuj Arora</t>
  </si>
  <si>
    <t>BAJAJ GENERAL INSURANCE LIMITED</t>
  </si>
  <si>
    <t>KULDEEP SINGH</t>
  </si>
  <si>
    <t>Defence AOC</t>
  </si>
  <si>
    <t>Divya Jain</t>
  </si>
  <si>
    <t>PAANINI INNOVATIONS INDIA PRIVATE LIMITED</t>
  </si>
  <si>
    <t>KAPIL TYAGI</t>
  </si>
  <si>
    <t>SPINE INFRATECH PRIVATE LIMITED</t>
  </si>
  <si>
    <t>AADISH BANSAL</t>
  </si>
  <si>
    <t>FRAICHEUR RETAIL PRIVATE LIMITED</t>
  </si>
  <si>
    <t>KAMAL RAWAT</t>
  </si>
  <si>
    <t>28-09-2026 Login2</t>
  </si>
  <si>
    <t>Employer Name</t>
  </si>
  <si>
    <t>Amount (₹)</t>
  </si>
  <si>
    <t>MOB (Mobile Number)</t>
  </si>
  <si>
    <t>RAMAN N</t>
  </si>
  <si>
    <t>INDIAN ARMY</t>
  </si>
  <si>
    <t>DEEPAK UMAPATHI</t>
  </si>
  <si>
    <t>VISHAL EKKA</t>
  </si>
  <si>
    <t>STANLEY LIFESTYLES LIMITED</t>
  </si>
  <si>
    <t>XBOOM UTILITIES</t>
  </si>
  <si>
    <t>ANKITA KUMARI</t>
  </si>
  <si>
    <t>SP REDDY</t>
  </si>
  <si>
    <t>RAJDEEP SRIVASTAVA</t>
  </si>
  <si>
    <t>GENPACT INDIA PRIVATE LIMITED</t>
  </si>
  <si>
    <t>Ankit Kumar</t>
  </si>
  <si>
    <t>FIL INDIA BUSINESS AND RESEARCH SERVICES PRIVATE LIMITED</t>
  </si>
  <si>
    <t>KRISHNA KRISHNA</t>
  </si>
  <si>
    <t>KULAMPALLI KUMAR</t>
  </si>
  <si>
    <t>KRISHNA INSTITUTE OF MEDICAL SCIENCES LIMITED</t>
  </si>
  <si>
    <t>MOHAMMED HANIF</t>
  </si>
  <si>
    <t>GRANICUS TECHNOLOGIES INDIA PRIVATE LIMITED</t>
  </si>
  <si>
    <t>SIVAKUMAR S</t>
  </si>
  <si>
    <t>ANLAGE INFOTECH INDIA PRIVATE LIMITED</t>
  </si>
  <si>
    <t>PRIYABRATA HARICHANDAN</t>
  </si>
  <si>
    <t>HYCLONE LIFE SCIENCES SOLUTIONS INDIA PRIVATE LIMITED</t>
  </si>
  <si>
    <t>NAVEEN KUMAR</t>
  </si>
  <si>
    <t>TEKION INDIA PRIVATE LIMITED</t>
  </si>
  <si>
    <t>CHANDRAGIRI REDDY</t>
  </si>
  <si>
    <t>NAM INFO PRIVATE LIMITED</t>
  </si>
  <si>
    <t>CHANDULOORU TEJA</t>
  </si>
  <si>
    <t>INFINERA INDIA PRIVATE LIMITED</t>
  </si>
  <si>
    <t>HASHAM PATEL</t>
  </si>
  <si>
    <t>DEEPA JUMNAL</t>
  </si>
  <si>
    <t>JAIN DEEMED TO BE UNIVERSITY</t>
  </si>
  <si>
    <t>SAJANA U C</t>
  </si>
  <si>
    <t>EMBASSY SERVICES PRIVATE LIMITED</t>
  </si>
  <si>
    <t>MANJUNATH IDUDDI</t>
  </si>
  <si>
    <t>Govindasamy M</t>
  </si>
  <si>
    <t>MICRO LABS LIMITED</t>
  </si>
  <si>
    <t>MANJUNATH KANNOLLI</t>
  </si>
  <si>
    <t>Ravi Kothuri</t>
  </si>
  <si>
    <t>SANDEEP N</t>
  </si>
  <si>
    <t>STARWORTH INFRASTRUCTURE CONSTRUCTION LIMITED</t>
  </si>
  <si>
    <t>LAKSHMISHA P</t>
  </si>
  <si>
    <t>VIKRAM TEA PROCESSOR PRIVATE LIMITED</t>
  </si>
  <si>
    <t>BICKRAMJIT BASU</t>
  </si>
  <si>
    <t>CAPGEMINI TECHNOLOGY SERVICES INDIA LIMITED</t>
  </si>
  <si>
    <t>SHRUTI MURASHILLIN</t>
  </si>
  <si>
    <t>RUMAN A</t>
  </si>
  <si>
    <t>BRITISH AIRWAYS PLC</t>
  </si>
  <si>
    <t>ARINDAM BASAK</t>
  </si>
  <si>
    <t>TIGER ANALYTICS INDIA CONSULTING PRIVATE LIMITED</t>
  </si>
  <si>
    <t>SANDESH DEOGADE</t>
  </si>
  <si>
    <t>SUMAN MAZUMDER</t>
  </si>
  <si>
    <t>KRAZYBEE SERVICES LIMITED</t>
  </si>
  <si>
    <t>FRANKLIN FERNANDES</t>
  </si>
  <si>
    <t>CUBELOGIC SOFTWARE INDIA PRIVATE LIMITED</t>
  </si>
  <si>
    <t>JAY PRAKASH</t>
  </si>
  <si>
    <t>MONEYVIEW LIMITED</t>
  </si>
  <si>
    <t>SIDDHARTHA GUPTA</t>
  </si>
  <si>
    <t>TEFILAH INFRASTRUCTURE PRIVATE LIMITED</t>
  </si>
  <si>
    <t>RAJ SHETTY</t>
  </si>
  <si>
    <t>WELLS FARGO INTERNATIONAL SOLUTIONS PRIVATE LIMITED</t>
  </si>
  <si>
    <t>NAWAZ E</t>
  </si>
  <si>
    <t>REGAL JEWELLERS PRIVATE LIMITED</t>
  </si>
  <si>
    <t>NEHA SINHA</t>
  </si>
  <si>
    <t>PATNAM KUMAR</t>
  </si>
  <si>
    <t>K XAVIER</t>
  </si>
  <si>
    <t>PURE AND PERFECT STORAGE PRIVATE LIMITED</t>
  </si>
  <si>
    <t>DEV SHRIVASTAVA</t>
  </si>
  <si>
    <t>MARINENI VENKATESH</t>
  </si>
  <si>
    <t>GOWTHAM SARAVANAN</t>
  </si>
  <si>
    <t>TALLAM SHILPA PRIVATE LIMITED</t>
  </si>
  <si>
    <t>HARI PALANIVEL</t>
  </si>
  <si>
    <t>EARNING DESIGNS PRIVATE LIMITED</t>
  </si>
  <si>
    <t>AMITHA K</t>
  </si>
  <si>
    <t>VOYA GLOBAL SERVICES PRIVATE LIMITED</t>
  </si>
  <si>
    <t>29-09-2026 Login</t>
  </si>
  <si>
    <t>RAJEEV SWAMY</t>
  </si>
  <si>
    <t>SEVENTH SENSE PEOPLE DEVELOPMENT SOLUTIONS PRIVATE LIM</t>
  </si>
  <si>
    <t>8722800007</t>
  </si>
  <si>
    <t>SINDHU A</t>
  </si>
  <si>
    <t>PLANVIEW INDIA PRIVATE LIMITED</t>
  </si>
  <si>
    <t>8105319833</t>
  </si>
  <si>
    <t>GANESH NAIK</t>
  </si>
  <si>
    <t>SBI CARDS AND PAYMENT SERVICES LIMITED</t>
  </si>
  <si>
    <t>9019134319</t>
  </si>
  <si>
    <t>LAKSHMIPATHY G</t>
  </si>
  <si>
    <t>8050945969</t>
  </si>
  <si>
    <t>SAURABH SINGH</t>
  </si>
  <si>
    <t>8290718972</t>
  </si>
  <si>
    <t>8709891743</t>
  </si>
  <si>
    <t>M SHIVAKUMAR</t>
  </si>
  <si>
    <t>IBM INDIA PRIVATE LIMITED</t>
  </si>
  <si>
    <t>9986640059</t>
  </si>
  <si>
    <t>SHAIK HUSSAIN</t>
  </si>
  <si>
    <t>DEUS TECHNOLOGIES PRIVATE LIMITED</t>
  </si>
  <si>
    <t>9182908799</t>
  </si>
  <si>
    <t>SUBODH MANGAD</t>
  </si>
  <si>
    <t>9810583100</t>
  </si>
  <si>
    <t>GUNJAN ROY</t>
  </si>
  <si>
    <t>7250031216</t>
  </si>
  <si>
    <t>VAMSI NEELA</t>
  </si>
  <si>
    <t>8971131367</t>
  </si>
  <si>
    <t>MEHRAJ M</t>
  </si>
  <si>
    <t>UNIREWARDS TECHNOLOGIES PRIVATE LIMITED</t>
  </si>
  <si>
    <t>8105628272</t>
  </si>
  <si>
    <t>RAVI MORAMPUDI</t>
  </si>
  <si>
    <t>RISTARA FOODS PRIVATE LIMITED</t>
  </si>
  <si>
    <t>8951390383</t>
  </si>
  <si>
    <t>9886652248</t>
  </si>
  <si>
    <t>VIJETH S</t>
  </si>
  <si>
    <t>HAPPIEST MINDS TECHNOLOGIES LIMITED</t>
  </si>
  <si>
    <t>8457865474</t>
  </si>
  <si>
    <t>PRODDATUR RAJIYA</t>
  </si>
  <si>
    <t>DELOITTE CONSULTING INDIA PRIVATE LIMITED</t>
  </si>
  <si>
    <t>6305947586</t>
  </si>
  <si>
    <t>SWARNAMALATHI S</t>
  </si>
  <si>
    <t>STL DIGITAL LIMITED</t>
  </si>
  <si>
    <t>9789814015</t>
  </si>
  <si>
    <t>HARISH V</t>
  </si>
  <si>
    <t>8747070123</t>
  </si>
  <si>
    <t>Prithika Balaji</t>
  </si>
  <si>
    <t>9344699817</t>
  </si>
  <si>
    <t>SRIKANTH S</t>
  </si>
  <si>
    <t>TREXEDIA TRAVEL TECHNOLOGIES INDIA PRIVATE LIMITED</t>
  </si>
  <si>
    <t>7019461128</t>
  </si>
  <si>
    <t>7676101695</t>
  </si>
  <si>
    <t>RADHE SINGH</t>
  </si>
  <si>
    <t>9340302212</t>
  </si>
  <si>
    <t>SATEESH BYRAPANENI</t>
  </si>
  <si>
    <t>9071118000</t>
  </si>
  <si>
    <t>8039806000</t>
  </si>
  <si>
    <t>MAHESH M</t>
  </si>
  <si>
    <t>WESOURCE INDIA LIMITED</t>
  </si>
  <si>
    <t>7338008319</t>
  </si>
  <si>
    <t>PAGADALA SEKHAR</t>
  </si>
  <si>
    <t>7286090565</t>
  </si>
  <si>
    <t>SAVITA PATIL</t>
  </si>
  <si>
    <t>7829744743</t>
  </si>
  <si>
    <t>SWATHI PULI</t>
  </si>
  <si>
    <t>8754550586</t>
  </si>
  <si>
    <t>SYED HAQ</t>
  </si>
  <si>
    <t>9959969909</t>
  </si>
  <si>
    <t>APPAMBETI DEVENDRA</t>
  </si>
  <si>
    <t>ADROITENT ITES PRIVATE LIMITED</t>
  </si>
  <si>
    <t>8790708501</t>
  </si>
  <si>
    <t>8790924500</t>
  </si>
  <si>
    <t>Mohammed Shejil</t>
  </si>
  <si>
    <t>9019322936</t>
  </si>
  <si>
    <t>9989889856</t>
  </si>
  <si>
    <t>29-09-2026 Login2</t>
  </si>
  <si>
    <t>S.No</t>
  </si>
  <si>
    <t>MOB (Mobile)</t>
  </si>
  <si>
    <t>KASHAPAKA SHRAVANTHI</t>
  </si>
  <si>
    <t>NOVARTIS HEALTHCARE PRIVATE LIMITED</t>
  </si>
  <si>
    <t>7337591157</t>
  </si>
  <si>
    <t>KALAPALA SURAJ</t>
  </si>
  <si>
    <t>7799230583</t>
  </si>
  <si>
    <t>ANKAM KUMAR</t>
  </si>
  <si>
    <t>9676276871</t>
  </si>
  <si>
    <t>PASAGADUGULA RAO</t>
  </si>
  <si>
    <t>HDB FINANCIAL SERVICES LIMITED</t>
  </si>
  <si>
    <t>9642823339</t>
  </si>
  <si>
    <t>HARISH PODILI</t>
  </si>
  <si>
    <t>8884145492</t>
  </si>
  <si>
    <t>Union Bank Of India</t>
  </si>
  <si>
    <t>7569919065</t>
  </si>
  <si>
    <t>SRINIVAS OJJELA</t>
  </si>
  <si>
    <t>GURUNANAK INSTITUTE OF TECHNICAL CAMPUS</t>
  </si>
  <si>
    <t>9492081729</t>
  </si>
  <si>
    <t>ARIMILLI KUMAR KAMESH</t>
  </si>
  <si>
    <t>8185859100</t>
  </si>
  <si>
    <t>VUNNAM KIRAN</t>
  </si>
  <si>
    <t>WILCO SOURCE TECHNOLOGIES PRIVATE LIMITED</t>
  </si>
  <si>
    <t>9121445262</t>
  </si>
  <si>
    <t>Nunsavath Ramprasad</t>
  </si>
  <si>
    <t>DEPARTMENT OF AGRICULTURE</t>
  </si>
  <si>
    <t>7036110220</t>
  </si>
  <si>
    <t>BANDI DURGA DEVI</t>
  </si>
  <si>
    <t>8374851702</t>
  </si>
  <si>
    <t>KORADA JAGADEESH</t>
  </si>
  <si>
    <t>WORLEY SERVICES INDIA PRIVATE LIMITED</t>
  </si>
  <si>
    <t>9490745613</t>
  </si>
  <si>
    <t>CM MEENA</t>
  </si>
  <si>
    <t>TANTRA INFOSOLUTIONS PRIVATE LIMITED</t>
  </si>
  <si>
    <t>9391626309</t>
  </si>
  <si>
    <t>BATTA MOULIKA</t>
  </si>
  <si>
    <t>QUALIZEAL TECHNOLOGIES INDIA PRIVATE LIMITED</t>
  </si>
  <si>
    <t>7093233273</t>
  </si>
  <si>
    <t>Amanchi Pallavi</t>
  </si>
  <si>
    <t>RSM US INTEGRATED SERVICES INDIA PRIVATE LIMITED</t>
  </si>
  <si>
    <t>8985808123</t>
  </si>
  <si>
    <t>N NAGARAJU</t>
  </si>
  <si>
    <t>WTP COST ADVISORY SERVICES INDIA PRIVATE LIMITED</t>
  </si>
  <si>
    <t>9886283322</t>
  </si>
  <si>
    <t>BHAGABATA BEHERA</t>
  </si>
  <si>
    <t>VAYONA ENERGY PRIVATE LIMITED</t>
  </si>
  <si>
    <t>7485989832</t>
  </si>
  <si>
    <t>BAJARU KUMAR</t>
  </si>
  <si>
    <t>9030590462</t>
  </si>
  <si>
    <t>GOGADA SAVITRI</t>
  </si>
  <si>
    <t>RAMTECH SOFTWARE SOLUTIONS PRIVATE LIMITED</t>
  </si>
  <si>
    <t>7993415663</t>
  </si>
  <si>
    <t>OM SHAW</t>
  </si>
  <si>
    <t>9748413155</t>
  </si>
  <si>
    <t>VIDEM NARENDER</t>
  </si>
  <si>
    <t>THE PB RETAILERS LTD</t>
  </si>
  <si>
    <t>KOMPELLA SURYA TEJA</t>
  </si>
  <si>
    <t>YASHODA HEALTHCARE SERVICES LIMITED</t>
  </si>
  <si>
    <t>8977359476</t>
  </si>
  <si>
    <t>MAMIDALA NARENDER</t>
  </si>
  <si>
    <t>LORVEN FLEX AND SACK INDIA PRIVATE LIMITED</t>
  </si>
  <si>
    <t>9390949497</t>
  </si>
  <si>
    <t>MANNE YASHWANTH</t>
  </si>
  <si>
    <t>Deloitte Consulting LLP</t>
  </si>
  <si>
    <t>9848140311</t>
  </si>
  <si>
    <t>T SIVARAMAKRISHNA</t>
  </si>
  <si>
    <t>EMERSON PROCESS MANAGEMENT CHENNAI PRIVATE LIMITED</t>
  </si>
  <si>
    <t>8886435206</t>
  </si>
  <si>
    <t>SUDHAKAR BODIREDLA</t>
  </si>
  <si>
    <t>DASAMI LAB PRIVATE LIMITED</t>
  </si>
  <si>
    <t>9644226688</t>
  </si>
  <si>
    <t>MAHAMMAD SHAIK</t>
  </si>
  <si>
    <t>ADVS TECHNO SOLUTIONS OPC PRIVATE LIMITED</t>
  </si>
  <si>
    <t>9848888534</t>
  </si>
  <si>
    <t>GSN CHAITANYA</t>
  </si>
  <si>
    <t>VUCHI MEDIA PRIVATE LIMITED</t>
  </si>
  <si>
    <t>9032011124</t>
  </si>
  <si>
    <t>DEV SANDIPAM</t>
  </si>
  <si>
    <t>9305994257</t>
  </si>
  <si>
    <t>SIMHADRI KISHAN</t>
  </si>
  <si>
    <t>APTROID CONSULTING INDIA PRIVATE LIMITED</t>
  </si>
  <si>
    <t>9493690881</t>
  </si>
  <si>
    <t>CHAKILAM RAKESH</t>
  </si>
  <si>
    <t>INFOVISION LABS INDIA PRIVATE LIMITED</t>
  </si>
  <si>
    <t>9542498363</t>
  </si>
  <si>
    <t>DESHPANDE MANIKANTA</t>
  </si>
  <si>
    <t>ADSMULTITUDE PRIVATE LIMITED</t>
  </si>
  <si>
    <t>9966756567</t>
  </si>
  <si>
    <t>DUDALA GOUD</t>
  </si>
  <si>
    <t>9866990945</t>
  </si>
  <si>
    <t>KUNTIMALLA SREEKANTH</t>
  </si>
  <si>
    <t>SERVICENOW SOFTWARE DEVELOPMENT INDIA PRIVATE LIMITED</t>
  </si>
  <si>
    <t>8143667887</t>
  </si>
  <si>
    <t>YELLALACHERUVU LAKSHMI</t>
  </si>
  <si>
    <t>GEMINI CONSULTING SERVICES INDIA PRIVATE LIMITED</t>
  </si>
  <si>
    <t>9515127979</t>
  </si>
  <si>
    <t>MANJAY KUMAR</t>
  </si>
  <si>
    <t>SOUTH CENTRAL RAILWAY</t>
  </si>
  <si>
    <t>8247661632</t>
  </si>
  <si>
    <t>UPPARI VINOD</t>
  </si>
  <si>
    <t>9000712219</t>
  </si>
  <si>
    <t>KALHASTI TEJASWI</t>
  </si>
  <si>
    <t>8309652893</t>
  </si>
  <si>
    <t>KOTTURI HAVEERDHAR</t>
  </si>
  <si>
    <t>TOWER AUTOMOTIVE INDIA PRIVATE LIMITED</t>
  </si>
  <si>
    <t>8639021107</t>
  </si>
  <si>
    <t>TOTAL</t>
  </si>
  <si>
    <t>29-09-2026 LOGIN3</t>
  </si>
  <si>
    <t>RADA CHANDRESH</t>
  </si>
  <si>
    <t>AMERICAN EXPRESSINDIA PRIVATE LIMITED</t>
  </si>
  <si>
    <t>7063718739</t>
  </si>
  <si>
    <t>SANTHOSH N</t>
  </si>
  <si>
    <t>POONAWALLA FINCORP LIMITED</t>
  </si>
  <si>
    <t>9886943231</t>
  </si>
  <si>
    <t>GANGASANI KUMAR REDDY</t>
  </si>
  <si>
    <t>TEKSYSTEMS GLOBAL SERVICES PRIVATE LIMITED</t>
  </si>
  <si>
    <t>8919126214</t>
  </si>
  <si>
    <t>HITANSHU CHAUHAN</t>
  </si>
  <si>
    <t>CHEVRON GLOBAL TECHNOLOGY AND SERVICES PRIVATE LIMITED</t>
  </si>
  <si>
    <t>9712794356</t>
  </si>
  <si>
    <t>VENKATESWARLU DUGGEMPUDI</t>
  </si>
  <si>
    <t>TIVO TECH PRIVATE LIMITED</t>
  </si>
  <si>
    <t>9341808310</t>
  </si>
  <si>
    <t>ARAVIND N</t>
  </si>
  <si>
    <t>TPI ADVISORY SERVICES INDIA PRIVATE LIMITED</t>
  </si>
  <si>
    <t>8072496196</t>
  </si>
  <si>
    <t>MEGHNA BHATTACHARYA</t>
  </si>
  <si>
    <t>NEONICHE INTEGRATED SOLUTIONS PRIVATE LIMITED</t>
  </si>
  <si>
    <t>9811996810</t>
  </si>
  <si>
    <t>VISHWAJEET PATIL</t>
  </si>
  <si>
    <t>PRESTIGE ESTATES PROJECTS LIMITED</t>
  </si>
  <si>
    <t>7972606288</t>
  </si>
  <si>
    <t>SARANRAJ VARADHAN</t>
  </si>
  <si>
    <t>8778170486</t>
  </si>
  <si>
    <t>S ROHAN</t>
  </si>
  <si>
    <t>PAYCHEX IT SOLUTIONS INDIA PRIVATE LIMITED</t>
  </si>
  <si>
    <t>6361005672</t>
  </si>
  <si>
    <t>KATTAMURI SAILESH</t>
  </si>
  <si>
    <t>9848982957</t>
  </si>
  <si>
    <t>POOJA V</t>
  </si>
  <si>
    <t>INNOMINDS SOFTWARE PRIVATE LIMITED</t>
  </si>
  <si>
    <t>7337680124</t>
  </si>
  <si>
    <t>USHA S</t>
  </si>
  <si>
    <t>6360348735</t>
  </si>
  <si>
    <t>9480110413</t>
  </si>
  <si>
    <t>RAVI NARAYAN</t>
  </si>
  <si>
    <t>FIRSTSOURCE SOLUTIONS LIMITED</t>
  </si>
  <si>
    <t>9008685533</t>
  </si>
  <si>
    <t>Balaji S</t>
  </si>
  <si>
    <t>ARROW ELECTRONICS INDIA PRIVATE LIMITED</t>
  </si>
  <si>
    <t>8147061253</t>
  </si>
  <si>
    <t>CHINTHAMREDDY PRATHAP</t>
  </si>
  <si>
    <t>NIVETTI SYSTEMS PRIVATE LIMITED</t>
  </si>
  <si>
    <t>9133633419</t>
  </si>
  <si>
    <t>NAMRATA MANDAL</t>
  </si>
  <si>
    <t>MODULE MD HEALTHCARE SOLUTIONS PRIVATE LIMITED</t>
  </si>
  <si>
    <t>8098612226</t>
  </si>
  <si>
    <t>BABUREDDY BM</t>
  </si>
  <si>
    <t>8310655128</t>
  </si>
  <si>
    <t>RAMACHANDRA MAHANTA</t>
  </si>
  <si>
    <t>RUCKUS WIRELESS PRIVATE LIMITED</t>
  </si>
  <si>
    <t>8884734888</t>
  </si>
  <si>
    <t>ANIKET KUMAR</t>
  </si>
  <si>
    <t>IDFC FIRST BANK LIMITED</t>
  </si>
  <si>
    <t>7858916662</t>
  </si>
  <si>
    <t>MAHESH A</t>
  </si>
  <si>
    <t>8892613002</t>
  </si>
  <si>
    <t>RABTI RANJAN</t>
  </si>
  <si>
    <t>MAVENTECH LABS PRIVATE LIMITED</t>
  </si>
  <si>
    <t>8971284663</t>
  </si>
  <si>
    <t>PRINCY ALEXANDER</t>
  </si>
  <si>
    <t>TECHNOGEN INDIA PRIVATE LIMITED</t>
  </si>
  <si>
    <t>9740776002</t>
  </si>
  <si>
    <t>STATE</t>
  </si>
  <si>
    <t>KARNATAKA</t>
  </si>
  <si>
    <t>30-09-2026 LOGIN</t>
  </si>
  <si>
    <t>PHONE NUMBER 1</t>
  </si>
  <si>
    <t>PHONE NUMBER</t>
  </si>
  <si>
    <t>Mob</t>
  </si>
  <si>
    <t>SATHYA MARIAPPAN</t>
  </si>
  <si>
    <t>CMK PROJECTS PRIVATE LIMITED</t>
  </si>
  <si>
    <t>8122104205</t>
  </si>
  <si>
    <t>RADHIKRISHNA VADIVEL</t>
  </si>
  <si>
    <t>HURON EURASIA INDIA PRIVATE LIMITED</t>
  </si>
  <si>
    <t>9500425024</t>
  </si>
  <si>
    <t>RAMYA DURAISAMY</t>
  </si>
  <si>
    <t>KNOWLEDGE SPLICE SERVICES PRIVATE LIMITED</t>
  </si>
  <si>
    <t>8220357475</t>
  </si>
  <si>
    <t>PREETHA K</t>
  </si>
  <si>
    <t>6382137737</t>
  </si>
  <si>
    <t>MANIKANDAN MANIKANDAN</t>
  </si>
  <si>
    <t>STRATUS GLOBAL INDIA PRIVATE LIMITED</t>
  </si>
  <si>
    <t>9843193036</t>
  </si>
  <si>
    <t>DINESH T</t>
  </si>
  <si>
    <t>ECLERX SERVICES LIMITED</t>
  </si>
  <si>
    <t>8056684414</t>
  </si>
  <si>
    <t>T JAWAHAR</t>
  </si>
  <si>
    <t>RELIANCE CONSUMER PRODUCTS LIMITED</t>
  </si>
  <si>
    <t>9047444556</t>
  </si>
  <si>
    <t>MANIKANDA SEKAR</t>
  </si>
  <si>
    <t>9047345590</t>
  </si>
  <si>
    <t>SHYAM K</t>
  </si>
  <si>
    <t>NIPP PRIVATE LIMITED</t>
  </si>
  <si>
    <t>GANESH LOGANATHAN</t>
  </si>
  <si>
    <t>BAJAJ FINANCE LIMITED</t>
  </si>
  <si>
    <t>9944996997</t>
  </si>
  <si>
    <t>R Fernando</t>
  </si>
  <si>
    <t>VR MARITIME SERVICES PRIVATE LIMITED</t>
  </si>
  <si>
    <t>7339089884</t>
  </si>
  <si>
    <t>7339089882</t>
  </si>
  <si>
    <t>SRIVIDHYA JANAKIRAMAN</t>
  </si>
  <si>
    <t>9790788882</t>
  </si>
  <si>
    <t>KARNAN MUNUSAMI</t>
  </si>
  <si>
    <t>TAMILNADU GENERATION AND DISTRIBUTION CORPORATION LTD</t>
  </si>
  <si>
    <t>9597594953</t>
  </si>
  <si>
    <t>RAGHUPATHY V</t>
  </si>
  <si>
    <t>9566267200</t>
  </si>
  <si>
    <t>BINU J</t>
  </si>
  <si>
    <t>SYNTEL PRIVATE LIMITED</t>
  </si>
  <si>
    <t>9500005861</t>
  </si>
  <si>
    <t>JEGADEESH NATESAN</t>
  </si>
  <si>
    <t>INCHCAPE SHIPPING SERVICES INDIA PRIVATE LIMITED</t>
  </si>
  <si>
    <t>9043848748</t>
  </si>
  <si>
    <t>MUTHURAJA M</t>
  </si>
  <si>
    <t>BHARATHI INFINITY HOSPITAL</t>
  </si>
  <si>
    <t>7373019994</t>
  </si>
  <si>
    <t>NANCY N</t>
  </si>
  <si>
    <t>9600787202</t>
  </si>
  <si>
    <t>BALACHANDAR S</t>
  </si>
  <si>
    <t>9345948611</t>
  </si>
  <si>
    <t>VASANTH S</t>
  </si>
  <si>
    <t>UPS LOGISTICS PRIVATE LIMITED</t>
  </si>
  <si>
    <t>8015794808</t>
  </si>
  <si>
    <t>R SAKTHIVEL</t>
  </si>
  <si>
    <t>PRICOL LIMITED</t>
  </si>
  <si>
    <t>9092290082</t>
  </si>
  <si>
    <t>KARTHICK A</t>
  </si>
  <si>
    <t>BIGETA ENERGY SOLUTIONS LLP</t>
  </si>
  <si>
    <t>7200450400</t>
  </si>
  <si>
    <t>BIJU G</t>
  </si>
  <si>
    <t>NAVSAN INDIA PRIVATE LIMITED</t>
  </si>
  <si>
    <t>9597493624</t>
  </si>
  <si>
    <t>U THENMOZHI</t>
  </si>
  <si>
    <t>GOVERNMENT OF TAMILNADU</t>
  </si>
  <si>
    <t>9003500087</t>
  </si>
  <si>
    <t>LEKHA SHREE</t>
  </si>
  <si>
    <t>CITICORP SERVICES INDIA PRIVATE LIMITED</t>
  </si>
  <si>
    <t>6383014608</t>
  </si>
  <si>
    <t>KUPPUSAMY VENKATESAN</t>
  </si>
  <si>
    <t>ENGINE FACTORY AVADI</t>
  </si>
  <si>
    <t>9600022946</t>
  </si>
  <si>
    <t>RENGANATHAN MANICKAM</t>
  </si>
  <si>
    <t>GLEE BIOTECH LIMITED</t>
  </si>
  <si>
    <t>8056568085</t>
  </si>
  <si>
    <t>HARIHARAN M</t>
  </si>
  <si>
    <t>FLEXTRONICS TECHNOLOGIES INDIA PRIVATE LIMITED</t>
  </si>
  <si>
    <t>9025551987</t>
  </si>
  <si>
    <t>VENKATESAN A</t>
  </si>
  <si>
    <t>CRESCENT RD PRIVATE LIMITED</t>
  </si>
  <si>
    <t>9787958839</t>
  </si>
  <si>
    <t>POLINA KUMAR</t>
  </si>
  <si>
    <t>KRIPYA SOLUTIONS PRIVATE LIMITED</t>
  </si>
  <si>
    <t>8688550746</t>
  </si>
  <si>
    <t>SANJAY KUMAR</t>
  </si>
  <si>
    <t>TRACTORS AND FARM EQUIPMENT LIMITED</t>
  </si>
  <si>
    <t>8428895877</t>
  </si>
  <si>
    <t>K ROSAYYAH</t>
  </si>
  <si>
    <t>IPROCESS SERVICES INDIA LIMITED</t>
  </si>
  <si>
    <t>9941137238</t>
  </si>
  <si>
    <t>30-09-2026 LOGIN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</si>
</sst>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###,##0"/>
    <numFmt numFmtId="166" formatCode="\₹###,##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  <font>
      <b/>
      <sz val="11"/>
      <color rgb="FFFFFFFF"/>
      <name val="Calibri"/>
    </font>
    <font>
      <sz val="10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</patternFill>
    </fill>
    <fill>
      <patternFill patternType="solid">
        <fgColor rgb="FFF9FAFB"/>
        <bgColor rgb="FFF9FAFB"/>
      </patternFill>
    </fill>
    <fill>
      <patternFill patternType="solid">
        <fgColor rgb="FFD9E1F2"/>
        <bgColor rgb="FFD9E1F2"/>
      </patternFill>
    </fill>
    <fill>
      <patternFill patternType="solid">
        <fgColor rgb="FFFFD966"/>
        <bgColor rgb="FFFFD966"/>
      </patternFill>
    </fill>
    <fill>
      <patternFill patternType="solid">
        <fgColor rgb="FFD9D919"/>
        <bgColor rgb="FFD9D919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left"/>
    </xf>
    <xf numFmtId="0" fontId="3" fillId="4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3" fontId="0" fillId="5" borderId="2" xfId="0" applyNumberFormat="1" applyFill="1" applyBorder="1" applyAlignment="1">
      <alignment horizontal="right"/>
    </xf>
    <xf numFmtId="49" fontId="0" fillId="5" borderId="2" xfId="0" applyNumberForma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left"/>
    </xf>
    <xf numFmtId="0" fontId="3" fillId="6" borderId="0" xfId="0" applyFont="1" applyFill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3" fontId="0" fillId="7" borderId="2" xfId="0" applyNumberFormat="1" applyFill="1" applyBorder="1" applyAlignment="1">
      <alignment horizontal="right" vertical="center"/>
    </xf>
    <xf numFmtId="49" fontId="0" fillId="7" borderId="2" xfId="0" applyNumberFormat="1" applyFill="1" applyBorder="1" applyAlignment="1">
      <alignment horizontal="right" vertical="center"/>
    </xf>
    <xf numFmtId="0" fontId="0" fillId="8" borderId="2" xfId="0" applyFill="1" applyBorder="1" applyAlignment="1">
      <alignment horizontal="left" vertical="center"/>
    </xf>
    <xf numFmtId="3" fontId="0" fillId="8" borderId="2" xfId="0" applyNumberFormat="1" applyFill="1" applyBorder="1" applyAlignment="1">
      <alignment horizontal="right" vertical="center"/>
    </xf>
    <xf numFmtId="49" fontId="0" fillId="8" borderId="2" xfId="0" applyNumberFormat="1" applyFill="1" applyBorder="1" applyAlignment="1">
      <alignment horizontal="right" vertical="center"/>
    </xf>
    <xf numFmtId="0" fontId="1" fillId="9" borderId="0" xfId="0" applyFont="1" applyFill="1"/>
    <xf numFmtId="1" fontId="0" fillId="0" borderId="0" xfId="0" applyNumberFormat="1"/>
    <xf numFmtId="14" fontId="0" fillId="0" borderId="0" xfId="0" applyNumberFormat="1"/>
    <xf numFmtId="0" fontId="3" fillId="4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10" borderId="2" xfId="0" applyFont="1" applyFill="1" applyBorder="1" applyAlignment="1">
      <alignment horizontal="left" vertical="center"/>
    </xf>
    <xf numFmtId="164" fontId="2" fillId="10" borderId="2" xfId="0" applyNumberFormat="1" applyFont="1" applyFill="1" applyBorder="1" applyAlignment="1">
      <alignment horizontal="right" vertical="center"/>
    </xf>
    <xf numFmtId="49" fontId="2" fillId="10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left" vertical="center"/>
    </xf>
    <xf numFmtId="0" fontId="0" fillId="0" borderId="3" xfId="0" applyBorder="1"/>
    <xf numFmtId="164" fontId="1" fillId="0" borderId="3" xfId="0" applyNumberFormat="1" applyFont="1" applyBorder="1" applyAlignment="1">
      <alignment horizontal="right" vertical="center"/>
    </xf>
    <xf numFmtId="0" fontId="4" fillId="10" borderId="2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5" fontId="0" fillId="5" borderId="1" xfId="0" applyNumberFormat="1" applyFill="1" applyBorder="1" applyAlignment="1">
      <alignment horizontal="right" vertical="center"/>
    </xf>
    <xf numFmtId="49" fontId="0" fillId="5" borderId="1" xfId="0" applyNumberFormat="1" applyFill="1" applyBorder="1" applyAlignment="1">
      <alignment horizontal="center" vertical="center"/>
    </xf>
    <xf numFmtId="0" fontId="0" fillId="11" borderId="4" xfId="0" applyFill="1" applyBorder="1"/>
    <xf numFmtId="0" fontId="1" fillId="11" borderId="4" xfId="0" applyFont="1" applyFill="1" applyBorder="1" applyAlignment="1">
      <alignment horizontal="right" vertical="center"/>
    </xf>
    <xf numFmtId="165" fontId="1" fillId="11" borderId="4" xfId="0" applyNumberFormat="1" applyFont="1" applyFill="1" applyBorder="1" applyAlignment="1">
      <alignment horizontal="right" vertical="center"/>
    </xf>
    <xf numFmtId="0" fontId="0" fillId="0" borderId="5" xfId="0" applyBorder="1"/>
    <xf numFmtId="0" fontId="0" fillId="0" borderId="5" xfId="0" applyBorder="1" applyAlignment="1">
      <alignment horizontal="left"/>
    </xf>
    <xf numFmtId="0" fontId="8" fillId="0" borderId="0" xfId="0" applyFont="1"/>
    <xf numFmtId="0" fontId="8" fillId="3" borderId="5" xfId="0" applyFont="1" applyFill="1" applyBorder="1" applyAlignment="1">
      <alignment horizontal="left"/>
    </xf>
    <xf numFmtId="1" fontId="8" fillId="3" borderId="5" xfId="0" applyNumberFormat="1" applyFont="1" applyFill="1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8" fillId="3" borderId="5" xfId="0" applyFont="1" applyFill="1" applyBorder="1"/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3" fontId="7" fillId="0" borderId="5" xfId="0" applyNumberFormat="1" applyFont="1" applyBorder="1" applyAlignment="1">
      <alignment horizontal="left"/>
    </xf>
    <xf numFmtId="49" fontId="7" fillId="0" borderId="5" xfId="0" applyNumberFormat="1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left"/>
    </xf>
    <xf numFmtId="49" fontId="7" fillId="10" borderId="5" xfId="0" applyNumberFormat="1" applyFont="1" applyFill="1" applyBorder="1" applyAlignment="1">
      <alignment horizontal="left" vertical="center"/>
    </xf>
    <xf numFmtId="0" fontId="7" fillId="10" borderId="5" xfId="0" applyFont="1" applyFill="1" applyBorder="1" applyAlignment="1">
      <alignment horizontal="left"/>
    </xf>
    <xf numFmtId="164" fontId="7" fillId="10" borderId="5" xfId="0" applyNumberFormat="1" applyFont="1" applyFill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0" fontId="6" fillId="0" borderId="5" xfId="0" applyFont="1" applyBorder="1" applyAlignment="1">
      <alignment horizontal="left" vertical="center"/>
    </xf>
    <xf numFmtId="165" fontId="6" fillId="0" borderId="5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49" fontId="6" fillId="5" borderId="5" xfId="0" applyNumberFormat="1" applyFont="1" applyFill="1" applyBorder="1" applyAlignment="1">
      <alignment horizontal="left"/>
    </xf>
    <xf numFmtId="0" fontId="6" fillId="5" borderId="5" xfId="0" applyFont="1" applyFill="1" applyBorder="1" applyAlignment="1">
      <alignment horizontal="left" vertical="center"/>
    </xf>
    <xf numFmtId="165" fontId="6" fillId="5" borderId="5" xfId="0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3" fontId="9" fillId="0" borderId="2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3" fontId="9" fillId="0" borderId="5" xfId="0" applyNumberFormat="1" applyFont="1" applyBorder="1" applyAlignment="1">
      <alignment horizontal="left" vertical="center"/>
    </xf>
    <xf numFmtId="49" fontId="9" fillId="0" borderId="5" xfId="0" applyNumberFormat="1" applyFont="1" applyBorder="1" applyAlignment="1">
      <alignment horizontal="left" vertical="center"/>
    </xf>
    <xf numFmtId="49" fontId="7" fillId="0" borderId="5" xfId="0" applyNumberFormat="1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166" fontId="9" fillId="0" borderId="2" xfId="0" applyNumberFormat="1" applyFont="1" applyBorder="1" applyAlignment="1">
      <alignment horizontal="right"/>
    </xf>
    <xf numFmtId="49" fontId="9" fillId="0" borderId="2" xfId="0" applyNumberFormat="1" applyFont="1" applyBorder="1" applyAlignment="1">
      <alignment horizontal="center"/>
    </xf>
    <xf numFmtId="0" fontId="0" fillId="11" borderId="3" xfId="0" applyFill="1" applyBorder="1"/>
    <xf numFmtId="0" fontId="1" fillId="11" borderId="3" xfId="0" applyFont="1" applyFill="1" applyBorder="1"/>
    <xf numFmtId="166" fontId="1" fillId="11" borderId="3" xfId="0" applyNumberFormat="1" applyFont="1" applyFill="1" applyBorder="1" applyAlignment="1">
      <alignment horizontal="right"/>
    </xf>
    <xf numFmtId="0" fontId="9" fillId="0" borderId="5" xfId="0" applyFont="1" applyBorder="1" applyAlignment="1">
      <alignment horizontal="left"/>
    </xf>
    <xf numFmtId="1" fontId="9" fillId="0" borderId="5" xfId="0" applyNumberFormat="1" applyFont="1" applyBorder="1" applyAlignment="1">
      <alignment horizontal="left"/>
    </xf>
    <xf numFmtId="0" fontId="10" fillId="12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3" fontId="2" fillId="0" borderId="5" xfId="0" applyNumberFormat="1" applyFont="1" applyBorder="1" applyAlignment="1">
      <alignment horizontal="left" vertical="center"/>
    </xf>
    <xf numFmtId="0" fontId="10" fillId="13" borderId="2" xfId="0" applyFont="1" applyFill="1" applyBorder="1" applyAlignment="1">
      <alignment horizontal="left" vertical="center"/>
    </xf>
    <xf numFmtId="3" fontId="9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97D"/>
          <bgColor rgb="FF1F497D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45263-E4B0-472C-8AEE-659C05D4675E}" name="Table1" displayName="Table1" ref="A1:F521" totalsRowShown="0" headerRowDxfId="7" dataDxfId="6">
  <autoFilter ref="A1:F521" xr:uid="{24A45263-E4B0-472C-8AEE-659C05D4675E}"/>
  <sortState xmlns:xlrd2="http://schemas.microsoft.com/office/spreadsheetml/2017/richdata2" ref="A2:F315">
    <sortCondition ref="A15:A315"/>
  </sortState>
  <tableColumns count="6">
    <tableColumn id="1" xr3:uid="{09EAE271-BE1C-444A-8674-E31FA9252B97}" name="Mob no" dataDxfId="5"/>
    <tableColumn id="2" xr3:uid="{C8D62AC5-9C1E-489B-8410-8333D09FE43D}" name="Applicant Name" dataDxfId="4"/>
    <tableColumn id="3" xr3:uid="{331076CD-3287-4149-A4C7-0E80059C3370}" name="Employer/Business Name" dataDxfId="3"/>
    <tableColumn id="4" xr3:uid="{B3A5E889-0A60-4390-B441-17D05AA952D0}" name="Amount" dataDxfId="2"/>
    <tableColumn id="5" xr3:uid="{7D866369-D751-42ED-8C7D-5516D70BDE6E}" name="Column1" dataDxfId="1"/>
    <tableColumn id="6" xr3:uid="{F80E77B2-7C83-4490-B73D-C41B7A3FAC5E}" name="Lo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4421-035E-4164-BAB2-F09712D9853E}">
  <dimension ref="A1:F521"/>
  <sheetViews>
    <sheetView tabSelected="1" topLeftCell="A501" zoomScale="49" workbookViewId="0">
      <selection activeCell="H499" sqref="H499"/>
    </sheetView>
  </sheetViews>
  <sheetFormatPr defaultColWidth="27.26953125" defaultRowHeight="14.5" x14ac:dyDescent="0.35"/>
  <cols>
    <col min="1" max="2" width="27.26953125" style="28"/>
    <col min="3" max="3" width="60.26953125" style="28" customWidth="1"/>
    <col min="4" max="5" width="27.26953125" style="28"/>
    <col min="6" max="6" width="21.36328125" style="28" customWidth="1"/>
  </cols>
  <sheetData>
    <row r="1" spans="1:6" x14ac:dyDescent="0.35">
      <c r="A1" s="27" t="s">
        <v>4</v>
      </c>
      <c r="B1" s="27" t="s">
        <v>1</v>
      </c>
      <c r="C1" s="27" t="s">
        <v>2</v>
      </c>
      <c r="D1" s="27" t="s">
        <v>254</v>
      </c>
      <c r="E1" s="27" t="s">
        <v>256</v>
      </c>
      <c r="F1" s="27" t="s">
        <v>622</v>
      </c>
    </row>
    <row r="2" spans="1:6" x14ac:dyDescent="0.35">
      <c r="A2" s="59">
        <v>802345678</v>
      </c>
      <c r="B2" s="59" t="s">
        <v>497</v>
      </c>
      <c r="C2" s="59" t="s">
        <v>40</v>
      </c>
      <c r="D2" s="59">
        <v>510000</v>
      </c>
      <c r="E2" s="59"/>
      <c r="F2" s="59" t="s">
        <v>624</v>
      </c>
    </row>
    <row r="3" spans="1:6" x14ac:dyDescent="0.35">
      <c r="A3" s="59">
        <v>829649538</v>
      </c>
      <c r="B3" s="59" t="s">
        <v>450</v>
      </c>
      <c r="C3" s="59" t="s">
        <v>93</v>
      </c>
      <c r="D3" s="59">
        <v>1500000</v>
      </c>
      <c r="E3" s="59"/>
      <c r="F3" s="59" t="s">
        <v>624</v>
      </c>
    </row>
    <row r="4" spans="1:6" x14ac:dyDescent="0.35">
      <c r="A4" s="59">
        <v>6302373595</v>
      </c>
      <c r="B4" s="59" t="s">
        <v>127</v>
      </c>
      <c r="C4" s="59" t="s">
        <v>128</v>
      </c>
      <c r="D4" s="59">
        <v>2000000</v>
      </c>
      <c r="E4" s="59"/>
      <c r="F4" s="59" t="s">
        <v>626</v>
      </c>
    </row>
    <row r="5" spans="1:6" x14ac:dyDescent="0.35">
      <c r="A5" s="59">
        <v>6364083030</v>
      </c>
      <c r="B5" s="59" t="s">
        <v>176</v>
      </c>
      <c r="C5" s="59" t="s">
        <v>7</v>
      </c>
      <c r="D5" s="59">
        <v>2500000</v>
      </c>
      <c r="E5" s="59"/>
      <c r="F5" s="59" t="s">
        <v>626</v>
      </c>
    </row>
    <row r="6" spans="1:6" x14ac:dyDescent="0.35">
      <c r="A6" s="59">
        <v>6379849232</v>
      </c>
      <c r="B6" s="59" t="s">
        <v>494</v>
      </c>
      <c r="C6" s="59" t="s">
        <v>337</v>
      </c>
      <c r="D6" s="59">
        <v>510000</v>
      </c>
      <c r="E6" s="59"/>
      <c r="F6" s="59" t="s">
        <v>624</v>
      </c>
    </row>
    <row r="7" spans="1:6" x14ac:dyDescent="0.35">
      <c r="A7" s="59">
        <v>6392641954</v>
      </c>
      <c r="B7" s="59" t="s">
        <v>498</v>
      </c>
      <c r="C7" s="59" t="s">
        <v>93</v>
      </c>
      <c r="D7" s="59">
        <v>510000</v>
      </c>
      <c r="E7" s="59"/>
      <c r="F7" s="59" t="s">
        <v>624</v>
      </c>
    </row>
    <row r="8" spans="1:6" x14ac:dyDescent="0.35">
      <c r="A8" s="60">
        <v>7012780815</v>
      </c>
      <c r="B8" s="60" t="s">
        <v>34</v>
      </c>
      <c r="C8" s="60" t="s">
        <v>35</v>
      </c>
      <c r="D8" s="61">
        <v>712000</v>
      </c>
      <c r="E8" s="60"/>
      <c r="F8" s="59" t="s">
        <v>758</v>
      </c>
    </row>
    <row r="9" spans="1:6" x14ac:dyDescent="0.35">
      <c r="A9" s="60">
        <v>7020705342</v>
      </c>
      <c r="B9" s="60" t="s">
        <v>88</v>
      </c>
      <c r="C9" s="60" t="s">
        <v>89</v>
      </c>
      <c r="D9" s="61">
        <v>1200000</v>
      </c>
      <c r="E9" s="60"/>
      <c r="F9" s="59" t="s">
        <v>758</v>
      </c>
    </row>
    <row r="10" spans="1:6" x14ac:dyDescent="0.35">
      <c r="A10" s="59">
        <v>7032679878</v>
      </c>
      <c r="B10" s="59" t="s">
        <v>202</v>
      </c>
      <c r="C10" s="59" t="s">
        <v>203</v>
      </c>
      <c r="D10" s="59">
        <v>1500000</v>
      </c>
      <c r="E10" s="59"/>
      <c r="F10" s="59" t="s">
        <v>626</v>
      </c>
    </row>
    <row r="11" spans="1:6" x14ac:dyDescent="0.35">
      <c r="A11" s="59">
        <v>7337274479</v>
      </c>
      <c r="B11" s="59" t="s">
        <v>158</v>
      </c>
      <c r="C11" s="59" t="s">
        <v>159</v>
      </c>
      <c r="D11" s="59">
        <v>3000000</v>
      </c>
      <c r="E11" s="59"/>
      <c r="F11" s="59" t="s">
        <v>626</v>
      </c>
    </row>
    <row r="12" spans="1:6" x14ac:dyDescent="0.35">
      <c r="A12" s="59">
        <v>7348832238</v>
      </c>
      <c r="B12" s="59" t="s">
        <v>489</v>
      </c>
      <c r="C12" s="59" t="s">
        <v>490</v>
      </c>
      <c r="D12" s="59">
        <v>570000</v>
      </c>
      <c r="E12" s="59"/>
      <c r="F12" s="59" t="s">
        <v>624</v>
      </c>
    </row>
    <row r="13" spans="1:6" x14ac:dyDescent="0.35">
      <c r="A13" s="59">
        <v>7349787882</v>
      </c>
      <c r="B13" s="59" t="s">
        <v>113</v>
      </c>
      <c r="C13" s="59" t="s">
        <v>114</v>
      </c>
      <c r="D13" s="59">
        <v>2500000</v>
      </c>
      <c r="E13" s="59"/>
      <c r="F13" s="59" t="s">
        <v>626</v>
      </c>
    </row>
    <row r="14" spans="1:6" x14ac:dyDescent="0.35">
      <c r="A14" s="59">
        <v>7406804701</v>
      </c>
      <c r="B14" s="59" t="s">
        <v>239</v>
      </c>
      <c r="C14" s="59" t="s">
        <v>93</v>
      </c>
      <c r="D14" s="59">
        <v>1100000</v>
      </c>
      <c r="E14" s="59"/>
      <c r="F14" s="59" t="s">
        <v>626</v>
      </c>
    </row>
    <row r="15" spans="1:6" x14ac:dyDescent="0.35">
      <c r="A15" s="59">
        <v>7406981274</v>
      </c>
      <c r="B15" s="59" t="s">
        <v>204</v>
      </c>
      <c r="C15" s="59" t="s">
        <v>205</v>
      </c>
      <c r="D15" s="59">
        <v>1500000</v>
      </c>
      <c r="E15" s="59"/>
      <c r="F15" s="59" t="s">
        <v>626</v>
      </c>
    </row>
    <row r="16" spans="1:6" x14ac:dyDescent="0.35">
      <c r="A16" s="60">
        <v>7411655098</v>
      </c>
      <c r="B16" s="60" t="s">
        <v>41</v>
      </c>
      <c r="C16" s="60" t="s">
        <v>42</v>
      </c>
      <c r="D16" s="61">
        <v>700000</v>
      </c>
      <c r="E16" s="60" t="s">
        <v>43</v>
      </c>
      <c r="F16" s="59" t="s">
        <v>758</v>
      </c>
    </row>
    <row r="17" spans="1:6" x14ac:dyDescent="0.35">
      <c r="A17" s="59">
        <v>7411727628</v>
      </c>
      <c r="B17" s="59" t="s">
        <v>470</v>
      </c>
      <c r="C17" s="59" t="s">
        <v>471</v>
      </c>
      <c r="D17" s="59">
        <v>750000</v>
      </c>
      <c r="E17" s="59"/>
      <c r="F17" s="59" t="s">
        <v>624</v>
      </c>
    </row>
    <row r="18" spans="1:6" x14ac:dyDescent="0.35">
      <c r="A18" s="59">
        <v>7416562712</v>
      </c>
      <c r="B18" s="59" t="s">
        <v>150</v>
      </c>
      <c r="C18" s="59" t="s">
        <v>151</v>
      </c>
      <c r="D18" s="59">
        <v>4000000</v>
      </c>
      <c r="E18" s="59"/>
      <c r="F18" s="59" t="s">
        <v>626</v>
      </c>
    </row>
    <row r="19" spans="1:6" x14ac:dyDescent="0.35">
      <c r="A19" s="60">
        <v>7418568763</v>
      </c>
      <c r="B19" s="60" t="s">
        <v>32</v>
      </c>
      <c r="C19" s="60" t="s">
        <v>33</v>
      </c>
      <c r="D19" s="61">
        <v>700000</v>
      </c>
      <c r="E19" s="60"/>
      <c r="F19" s="59" t="s">
        <v>758</v>
      </c>
    </row>
    <row r="20" spans="1:6" x14ac:dyDescent="0.35">
      <c r="A20" s="60">
        <v>7550135333</v>
      </c>
      <c r="B20" s="60" t="s">
        <v>90</v>
      </c>
      <c r="C20" s="60" t="s">
        <v>91</v>
      </c>
      <c r="D20" s="61">
        <v>1500000</v>
      </c>
      <c r="E20" s="60"/>
      <c r="F20" s="59" t="s">
        <v>758</v>
      </c>
    </row>
    <row r="21" spans="1:6" x14ac:dyDescent="0.35">
      <c r="A21" s="59">
        <v>7579283271</v>
      </c>
      <c r="B21" s="59" t="s">
        <v>135</v>
      </c>
      <c r="C21" s="59" t="s">
        <v>136</v>
      </c>
      <c r="D21" s="59">
        <v>2000000</v>
      </c>
      <c r="E21" s="59"/>
      <c r="F21" s="59" t="s">
        <v>626</v>
      </c>
    </row>
    <row r="22" spans="1:6" x14ac:dyDescent="0.35">
      <c r="A22" s="59">
        <v>7619590534</v>
      </c>
      <c r="B22" s="59" t="s">
        <v>477</v>
      </c>
      <c r="C22" s="59" t="s">
        <v>478</v>
      </c>
      <c r="D22" s="59">
        <v>700000</v>
      </c>
      <c r="E22" s="59"/>
      <c r="F22" s="59" t="s">
        <v>624</v>
      </c>
    </row>
    <row r="23" spans="1:6" x14ac:dyDescent="0.35">
      <c r="A23" s="59">
        <v>7667554106</v>
      </c>
      <c r="B23" s="59" t="s">
        <v>454</v>
      </c>
      <c r="C23" s="59" t="s">
        <v>455</v>
      </c>
      <c r="D23" s="59">
        <v>1200000</v>
      </c>
      <c r="E23" s="59">
        <v>8339916206</v>
      </c>
      <c r="F23" s="59" t="s">
        <v>624</v>
      </c>
    </row>
    <row r="24" spans="1:6" x14ac:dyDescent="0.35">
      <c r="A24" s="59">
        <v>7708816188</v>
      </c>
      <c r="B24" s="59" t="s">
        <v>435</v>
      </c>
      <c r="C24" s="59" t="s">
        <v>436</v>
      </c>
      <c r="D24" s="59">
        <v>3000000</v>
      </c>
      <c r="E24" s="59"/>
      <c r="F24" s="59" t="s">
        <v>624</v>
      </c>
    </row>
    <row r="25" spans="1:6" x14ac:dyDescent="0.35">
      <c r="A25" s="59">
        <v>7729077833</v>
      </c>
      <c r="B25" s="59" t="s">
        <v>446</v>
      </c>
      <c r="C25" s="59" t="s">
        <v>447</v>
      </c>
      <c r="D25" s="59">
        <v>1500000</v>
      </c>
      <c r="E25" s="59"/>
      <c r="F25" s="59" t="s">
        <v>624</v>
      </c>
    </row>
    <row r="26" spans="1:6" x14ac:dyDescent="0.35">
      <c r="A26" s="59">
        <v>7760314491</v>
      </c>
      <c r="B26" s="59" t="s">
        <v>437</v>
      </c>
      <c r="C26" s="59" t="s">
        <v>438</v>
      </c>
      <c r="D26" s="59">
        <v>3000000</v>
      </c>
      <c r="E26" s="59"/>
      <c r="F26" s="59" t="s">
        <v>624</v>
      </c>
    </row>
    <row r="27" spans="1:6" x14ac:dyDescent="0.35">
      <c r="A27" s="60">
        <v>7760713373</v>
      </c>
      <c r="B27" s="60" t="s">
        <v>94</v>
      </c>
      <c r="C27" s="60" t="s">
        <v>95</v>
      </c>
      <c r="D27" s="61">
        <v>2500000</v>
      </c>
      <c r="E27" s="60"/>
      <c r="F27" s="59" t="s">
        <v>758</v>
      </c>
    </row>
    <row r="28" spans="1:6" x14ac:dyDescent="0.35">
      <c r="A28" s="59">
        <v>7829336699</v>
      </c>
      <c r="B28" s="59" t="s">
        <v>133</v>
      </c>
      <c r="C28" s="59" t="s">
        <v>134</v>
      </c>
      <c r="D28" s="59">
        <v>2000000</v>
      </c>
      <c r="E28" s="59"/>
      <c r="F28" s="59" t="s">
        <v>626</v>
      </c>
    </row>
    <row r="29" spans="1:6" x14ac:dyDescent="0.35">
      <c r="A29" s="59">
        <v>7829497607</v>
      </c>
      <c r="B29" s="59" t="s">
        <v>193</v>
      </c>
      <c r="C29" s="59" t="s">
        <v>194</v>
      </c>
      <c r="D29" s="59">
        <v>700000</v>
      </c>
      <c r="E29" s="59"/>
      <c r="F29" s="59" t="s">
        <v>626</v>
      </c>
    </row>
    <row r="30" spans="1:6" x14ac:dyDescent="0.35">
      <c r="A30" s="59">
        <v>7829756426</v>
      </c>
      <c r="B30" s="59" t="s">
        <v>495</v>
      </c>
      <c r="C30" s="59" t="s">
        <v>496</v>
      </c>
      <c r="D30" s="59">
        <v>510000</v>
      </c>
      <c r="E30" s="59"/>
      <c r="F30" s="59" t="s">
        <v>624</v>
      </c>
    </row>
    <row r="31" spans="1:6" x14ac:dyDescent="0.35">
      <c r="A31" s="59">
        <v>7887347976</v>
      </c>
      <c r="B31" s="59" t="s">
        <v>457</v>
      </c>
      <c r="C31" s="59" t="s">
        <v>458</v>
      </c>
      <c r="D31" s="59">
        <v>1190000</v>
      </c>
      <c r="E31" s="59"/>
      <c r="F31" s="59" t="s">
        <v>624</v>
      </c>
    </row>
    <row r="32" spans="1:6" x14ac:dyDescent="0.35">
      <c r="A32" s="59">
        <v>7888264267</v>
      </c>
      <c r="B32" s="59" t="s">
        <v>502</v>
      </c>
      <c r="C32" s="59" t="s">
        <v>503</v>
      </c>
      <c r="D32" s="59">
        <v>500000</v>
      </c>
      <c r="E32" s="59"/>
      <c r="F32" s="59" t="s">
        <v>624</v>
      </c>
    </row>
    <row r="33" spans="1:6" x14ac:dyDescent="0.35">
      <c r="A33" s="60">
        <v>7892045546</v>
      </c>
      <c r="B33" s="60" t="s">
        <v>98</v>
      </c>
      <c r="C33" s="60" t="s">
        <v>99</v>
      </c>
      <c r="D33" s="61">
        <v>1000000</v>
      </c>
      <c r="E33" s="60"/>
      <c r="F33" s="59" t="s">
        <v>758</v>
      </c>
    </row>
    <row r="34" spans="1:6" x14ac:dyDescent="0.35">
      <c r="A34" s="60">
        <v>7892946185</v>
      </c>
      <c r="B34" s="60" t="s">
        <v>10</v>
      </c>
      <c r="C34" s="60" t="s">
        <v>11</v>
      </c>
      <c r="D34" s="61">
        <v>1500000</v>
      </c>
      <c r="E34" s="60"/>
      <c r="F34" s="59" t="s">
        <v>758</v>
      </c>
    </row>
    <row r="35" spans="1:6" x14ac:dyDescent="0.35">
      <c r="A35" s="59">
        <v>7893173729</v>
      </c>
      <c r="B35" s="59" t="s">
        <v>183</v>
      </c>
      <c r="C35" s="59" t="s">
        <v>184</v>
      </c>
      <c r="D35" s="59">
        <v>800000</v>
      </c>
      <c r="E35" s="59" t="s">
        <v>185</v>
      </c>
      <c r="F35" s="59" t="s">
        <v>626</v>
      </c>
    </row>
    <row r="36" spans="1:6" x14ac:dyDescent="0.35">
      <c r="A36" s="59">
        <v>7996141511</v>
      </c>
      <c r="B36" s="59" t="s">
        <v>224</v>
      </c>
      <c r="C36" s="59" t="s">
        <v>225</v>
      </c>
      <c r="D36" s="59">
        <v>1300000</v>
      </c>
      <c r="E36" s="59"/>
      <c r="F36" s="59" t="s">
        <v>626</v>
      </c>
    </row>
    <row r="37" spans="1:6" x14ac:dyDescent="0.35">
      <c r="A37" s="59">
        <v>8008746270</v>
      </c>
      <c r="B37" s="59" t="s">
        <v>432</v>
      </c>
      <c r="C37" s="59" t="s">
        <v>9</v>
      </c>
      <c r="D37" s="59">
        <v>4000000</v>
      </c>
      <c r="E37" s="59"/>
      <c r="F37" s="59" t="s">
        <v>624</v>
      </c>
    </row>
    <row r="38" spans="1:6" x14ac:dyDescent="0.35">
      <c r="A38" s="60">
        <v>8016314664</v>
      </c>
      <c r="B38" s="60" t="s">
        <v>14</v>
      </c>
      <c r="C38" s="60" t="s">
        <v>15</v>
      </c>
      <c r="D38" s="61">
        <v>1800000</v>
      </c>
      <c r="E38" s="60"/>
      <c r="F38" s="59" t="s">
        <v>758</v>
      </c>
    </row>
    <row r="39" spans="1:6" x14ac:dyDescent="0.35">
      <c r="A39" s="59">
        <v>8040303200</v>
      </c>
      <c r="B39" s="59" t="s">
        <v>456</v>
      </c>
      <c r="C39" s="59" t="s">
        <v>83</v>
      </c>
      <c r="D39" s="59">
        <v>1200000</v>
      </c>
      <c r="E39" s="59">
        <v>9337299077</v>
      </c>
      <c r="F39" s="59" t="s">
        <v>624</v>
      </c>
    </row>
    <row r="40" spans="1:6" x14ac:dyDescent="0.35">
      <c r="A40" s="59">
        <v>8050116765</v>
      </c>
      <c r="B40" s="59" t="s">
        <v>129</v>
      </c>
      <c r="C40" s="59" t="s">
        <v>130</v>
      </c>
      <c r="D40" s="59">
        <v>2000000</v>
      </c>
      <c r="E40" s="59"/>
      <c r="F40" s="59" t="s">
        <v>626</v>
      </c>
    </row>
    <row r="41" spans="1:6" x14ac:dyDescent="0.35">
      <c r="A41" s="59">
        <v>8072228593</v>
      </c>
      <c r="B41" s="59" t="s">
        <v>247</v>
      </c>
      <c r="C41" s="59" t="s">
        <v>248</v>
      </c>
      <c r="D41" s="59">
        <v>1000000</v>
      </c>
      <c r="E41" s="59"/>
      <c r="F41" s="59" t="s">
        <v>626</v>
      </c>
    </row>
    <row r="42" spans="1:6" x14ac:dyDescent="0.35">
      <c r="A42" s="59">
        <v>8088484807</v>
      </c>
      <c r="B42" s="59" t="s">
        <v>195</v>
      </c>
      <c r="C42" s="59" t="s">
        <v>196</v>
      </c>
      <c r="D42" s="59">
        <v>700000</v>
      </c>
      <c r="E42" s="59"/>
      <c r="F42" s="59" t="s">
        <v>626</v>
      </c>
    </row>
    <row r="43" spans="1:6" x14ac:dyDescent="0.35">
      <c r="A43" s="59">
        <v>8093770838</v>
      </c>
      <c r="B43" s="59" t="s">
        <v>252</v>
      </c>
      <c r="C43" s="59" t="s">
        <v>253</v>
      </c>
      <c r="D43" s="59">
        <v>1000000</v>
      </c>
      <c r="E43" s="59">
        <v>8328841130</v>
      </c>
      <c r="F43" s="59" t="s">
        <v>626</v>
      </c>
    </row>
    <row r="44" spans="1:6" x14ac:dyDescent="0.35">
      <c r="A44" s="60">
        <v>8096452615</v>
      </c>
      <c r="B44" s="60" t="s">
        <v>6</v>
      </c>
      <c r="C44" s="60" t="s">
        <v>7</v>
      </c>
      <c r="D44" s="61">
        <v>1500000</v>
      </c>
      <c r="E44" s="60"/>
      <c r="F44" s="59" t="s">
        <v>758</v>
      </c>
    </row>
    <row r="45" spans="1:6" x14ac:dyDescent="0.35">
      <c r="A45" s="59">
        <v>8105080563</v>
      </c>
      <c r="B45" s="59" t="s">
        <v>125</v>
      </c>
      <c r="C45" s="59" t="s">
        <v>126</v>
      </c>
      <c r="D45" s="59">
        <v>2000000</v>
      </c>
      <c r="E45" s="59"/>
      <c r="F45" s="59" t="s">
        <v>626</v>
      </c>
    </row>
    <row r="46" spans="1:6" x14ac:dyDescent="0.35">
      <c r="A46" s="60">
        <v>8121403420</v>
      </c>
      <c r="B46" s="60" t="s">
        <v>66</v>
      </c>
      <c r="C46" s="60" t="s">
        <v>67</v>
      </c>
      <c r="D46" s="61">
        <v>1000000</v>
      </c>
      <c r="E46" s="60"/>
      <c r="F46" s="59" t="s">
        <v>758</v>
      </c>
    </row>
    <row r="47" spans="1:6" x14ac:dyDescent="0.35">
      <c r="A47" s="59">
        <v>8125145257</v>
      </c>
      <c r="B47" s="59" t="s">
        <v>213</v>
      </c>
      <c r="C47" s="59" t="s">
        <v>214</v>
      </c>
      <c r="D47" s="59">
        <v>1500000</v>
      </c>
      <c r="E47" s="59"/>
      <c r="F47" s="59" t="s">
        <v>626</v>
      </c>
    </row>
    <row r="48" spans="1:6" x14ac:dyDescent="0.35">
      <c r="A48" s="59">
        <v>8127006050</v>
      </c>
      <c r="B48" s="59" t="s">
        <v>220</v>
      </c>
      <c r="C48" s="59" t="s">
        <v>221</v>
      </c>
      <c r="D48" s="59">
        <v>1400000</v>
      </c>
      <c r="E48" s="59"/>
      <c r="F48" s="59" t="s">
        <v>626</v>
      </c>
    </row>
    <row r="49" spans="1:6" x14ac:dyDescent="0.35">
      <c r="A49" s="59">
        <v>8147119890</v>
      </c>
      <c r="B49" s="59" t="s">
        <v>121</v>
      </c>
      <c r="C49" s="59" t="s">
        <v>122</v>
      </c>
      <c r="D49" s="59">
        <v>2100000</v>
      </c>
      <c r="E49" s="59"/>
      <c r="F49" s="59" t="s">
        <v>626</v>
      </c>
    </row>
    <row r="50" spans="1:6" x14ac:dyDescent="0.35">
      <c r="A50" s="59">
        <v>8197723755</v>
      </c>
      <c r="B50" s="59" t="s">
        <v>475</v>
      </c>
      <c r="C50" s="59" t="s">
        <v>476</v>
      </c>
      <c r="D50" s="59">
        <v>700000</v>
      </c>
      <c r="E50" s="59"/>
      <c r="F50" s="59" t="s">
        <v>624</v>
      </c>
    </row>
    <row r="51" spans="1:6" x14ac:dyDescent="0.35">
      <c r="A51" s="59">
        <v>8197947607</v>
      </c>
      <c r="B51" s="59" t="s">
        <v>440</v>
      </c>
      <c r="C51" s="59" t="s">
        <v>441</v>
      </c>
      <c r="D51" s="59">
        <v>2200000</v>
      </c>
      <c r="E51" s="59"/>
      <c r="F51" s="59" t="s">
        <v>624</v>
      </c>
    </row>
    <row r="52" spans="1:6" x14ac:dyDescent="0.35">
      <c r="A52" s="59">
        <v>8218061143</v>
      </c>
      <c r="B52" s="59" t="s">
        <v>462</v>
      </c>
      <c r="C52" s="59" t="s">
        <v>463</v>
      </c>
      <c r="D52" s="59">
        <v>1000000</v>
      </c>
      <c r="E52" s="59">
        <v>9008191811</v>
      </c>
      <c r="F52" s="59" t="s">
        <v>624</v>
      </c>
    </row>
    <row r="53" spans="1:6" x14ac:dyDescent="0.35">
      <c r="A53" s="59">
        <v>8247873532</v>
      </c>
      <c r="B53" s="59" t="s">
        <v>223</v>
      </c>
      <c r="C53" s="59" t="s">
        <v>9</v>
      </c>
      <c r="D53" s="59">
        <v>1350000</v>
      </c>
      <c r="E53" s="59"/>
      <c r="F53" s="59" t="s">
        <v>626</v>
      </c>
    </row>
    <row r="54" spans="1:6" x14ac:dyDescent="0.35">
      <c r="A54" s="60">
        <v>8249365886</v>
      </c>
      <c r="B54" s="60" t="s">
        <v>82</v>
      </c>
      <c r="C54" s="60" t="s">
        <v>83</v>
      </c>
      <c r="D54" s="61">
        <v>2100000</v>
      </c>
      <c r="E54" s="60"/>
      <c r="F54" s="59" t="s">
        <v>758</v>
      </c>
    </row>
    <row r="55" spans="1:6" x14ac:dyDescent="0.35">
      <c r="A55" s="59">
        <v>8280051002</v>
      </c>
      <c r="B55" s="59" t="s">
        <v>191</v>
      </c>
      <c r="C55" s="59" t="s">
        <v>192</v>
      </c>
      <c r="D55" s="59">
        <v>700000</v>
      </c>
      <c r="E55" s="59"/>
      <c r="F55" s="59" t="s">
        <v>626</v>
      </c>
    </row>
    <row r="56" spans="1:6" x14ac:dyDescent="0.35">
      <c r="A56" s="59">
        <v>8317418942</v>
      </c>
      <c r="B56" s="59" t="s">
        <v>504</v>
      </c>
      <c r="C56" s="59" t="s">
        <v>505</v>
      </c>
      <c r="D56" s="59">
        <v>500000</v>
      </c>
      <c r="E56" s="59">
        <v>9731513119</v>
      </c>
      <c r="F56" s="59" t="s">
        <v>624</v>
      </c>
    </row>
    <row r="57" spans="1:6" x14ac:dyDescent="0.35">
      <c r="A57" s="59">
        <v>8371856559</v>
      </c>
      <c r="B57" s="59" t="s">
        <v>209</v>
      </c>
      <c r="C57" s="59" t="s">
        <v>210</v>
      </c>
      <c r="D57" s="59">
        <v>1500000</v>
      </c>
      <c r="E57" s="59"/>
      <c r="F57" s="59" t="s">
        <v>626</v>
      </c>
    </row>
    <row r="58" spans="1:6" x14ac:dyDescent="0.35">
      <c r="A58" s="59">
        <v>8500083143</v>
      </c>
      <c r="B58" s="59" t="s">
        <v>170</v>
      </c>
      <c r="C58" s="59" t="s">
        <v>171</v>
      </c>
      <c r="D58" s="59">
        <v>3000000</v>
      </c>
      <c r="E58" s="59"/>
      <c r="F58" s="59" t="s">
        <v>626</v>
      </c>
    </row>
    <row r="59" spans="1:6" x14ac:dyDescent="0.35">
      <c r="A59" s="59">
        <v>8548063504</v>
      </c>
      <c r="B59" s="59" t="s">
        <v>208</v>
      </c>
      <c r="C59" s="59" t="s">
        <v>9</v>
      </c>
      <c r="D59" s="59">
        <v>1500000</v>
      </c>
      <c r="E59" s="59"/>
      <c r="F59" s="59" t="s">
        <v>626</v>
      </c>
    </row>
    <row r="60" spans="1:6" x14ac:dyDescent="0.35">
      <c r="A60" s="60">
        <v>8602176273</v>
      </c>
      <c r="B60" s="60" t="s">
        <v>12</v>
      </c>
      <c r="C60" s="60" t="s">
        <v>13</v>
      </c>
      <c r="D60" s="61">
        <v>501000</v>
      </c>
      <c r="E60" s="60"/>
      <c r="F60" s="59" t="s">
        <v>758</v>
      </c>
    </row>
    <row r="61" spans="1:6" x14ac:dyDescent="0.35">
      <c r="A61" s="59">
        <v>8606367030</v>
      </c>
      <c r="B61" s="59" t="s">
        <v>117</v>
      </c>
      <c r="C61" s="59" t="s">
        <v>118</v>
      </c>
      <c r="D61" s="59">
        <v>2300000</v>
      </c>
      <c r="E61" s="59"/>
      <c r="F61" s="59" t="s">
        <v>626</v>
      </c>
    </row>
    <row r="62" spans="1:6" x14ac:dyDescent="0.35">
      <c r="A62" s="59">
        <v>8610053252</v>
      </c>
      <c r="B62" s="59" t="s">
        <v>199</v>
      </c>
      <c r="C62" s="59" t="s">
        <v>184</v>
      </c>
      <c r="D62" s="59">
        <v>1650000</v>
      </c>
      <c r="E62" s="59"/>
      <c r="F62" s="59" t="s">
        <v>626</v>
      </c>
    </row>
    <row r="63" spans="1:6" x14ac:dyDescent="0.35">
      <c r="A63" s="60">
        <v>8660013506</v>
      </c>
      <c r="B63" s="60" t="s">
        <v>8</v>
      </c>
      <c r="C63" s="60" t="s">
        <v>9</v>
      </c>
      <c r="D63" s="61">
        <v>2400000</v>
      </c>
      <c r="E63" s="60"/>
      <c r="F63" s="59" t="s">
        <v>758</v>
      </c>
    </row>
    <row r="64" spans="1:6" x14ac:dyDescent="0.35">
      <c r="A64" s="59">
        <v>8660629289</v>
      </c>
      <c r="B64" s="59" t="s">
        <v>482</v>
      </c>
      <c r="C64" s="59" t="s">
        <v>21</v>
      </c>
      <c r="D64" s="59">
        <v>600000</v>
      </c>
      <c r="E64" s="59"/>
      <c r="F64" s="59" t="s">
        <v>624</v>
      </c>
    </row>
    <row r="65" spans="1:6" x14ac:dyDescent="0.35">
      <c r="A65" s="59">
        <v>8731070081</v>
      </c>
      <c r="B65" s="59" t="s">
        <v>168</v>
      </c>
      <c r="C65" s="59" t="s">
        <v>169</v>
      </c>
      <c r="D65" s="59">
        <v>3000000</v>
      </c>
      <c r="E65" s="59"/>
      <c r="F65" s="59" t="s">
        <v>626</v>
      </c>
    </row>
    <row r="66" spans="1:6" x14ac:dyDescent="0.35">
      <c r="A66" s="59">
        <v>8754194367</v>
      </c>
      <c r="B66" s="59" t="s">
        <v>506</v>
      </c>
      <c r="C66" s="59" t="s">
        <v>264</v>
      </c>
      <c r="D66" s="59">
        <v>500000</v>
      </c>
      <c r="E66" s="59">
        <v>9080421047</v>
      </c>
      <c r="F66" s="59" t="s">
        <v>624</v>
      </c>
    </row>
    <row r="67" spans="1:6" x14ac:dyDescent="0.35">
      <c r="A67" s="60">
        <v>8767135154</v>
      </c>
      <c r="B67" s="60" t="s">
        <v>60</v>
      </c>
      <c r="C67" s="60" t="s">
        <v>61</v>
      </c>
      <c r="D67" s="61">
        <v>2000000</v>
      </c>
      <c r="E67" s="60"/>
      <c r="F67" s="59" t="s">
        <v>758</v>
      </c>
    </row>
    <row r="68" spans="1:6" x14ac:dyDescent="0.35">
      <c r="A68" s="59">
        <v>8832345678</v>
      </c>
      <c r="B68" s="59" t="s">
        <v>174</v>
      </c>
      <c r="C68" s="59" t="s">
        <v>175</v>
      </c>
      <c r="D68" s="59">
        <v>2500000</v>
      </c>
      <c r="E68" s="59"/>
      <c r="F68" s="59" t="s">
        <v>626</v>
      </c>
    </row>
    <row r="69" spans="1:6" x14ac:dyDescent="0.35">
      <c r="A69" s="59">
        <v>8861289678</v>
      </c>
      <c r="B69" s="59" t="s">
        <v>245</v>
      </c>
      <c r="C69" s="59" t="s">
        <v>246</v>
      </c>
      <c r="D69" s="59">
        <v>1000000</v>
      </c>
      <c r="E69" s="59"/>
      <c r="F69" s="59" t="s">
        <v>626</v>
      </c>
    </row>
    <row r="70" spans="1:6" x14ac:dyDescent="0.35">
      <c r="A70" s="59">
        <v>8861601407</v>
      </c>
      <c r="B70" s="59" t="s">
        <v>483</v>
      </c>
      <c r="C70" s="59" t="s">
        <v>484</v>
      </c>
      <c r="D70" s="59">
        <v>600000</v>
      </c>
      <c r="E70" s="59"/>
      <c r="F70" s="59" t="s">
        <v>624</v>
      </c>
    </row>
    <row r="71" spans="1:6" x14ac:dyDescent="0.35">
      <c r="A71" s="60">
        <v>8861760296</v>
      </c>
      <c r="B71" s="60" t="s">
        <v>39</v>
      </c>
      <c r="C71" s="60" t="s">
        <v>40</v>
      </c>
      <c r="D71" s="61">
        <v>3000000</v>
      </c>
      <c r="E71" s="60"/>
      <c r="F71" s="59" t="s">
        <v>758</v>
      </c>
    </row>
    <row r="72" spans="1:6" x14ac:dyDescent="0.35">
      <c r="A72" s="59">
        <v>8867642686</v>
      </c>
      <c r="B72" s="59" t="s">
        <v>164</v>
      </c>
      <c r="C72" s="59" t="s">
        <v>165</v>
      </c>
      <c r="D72" s="59">
        <v>3000000</v>
      </c>
      <c r="E72" s="59"/>
      <c r="F72" s="59" t="s">
        <v>626</v>
      </c>
    </row>
    <row r="73" spans="1:6" x14ac:dyDescent="0.35">
      <c r="A73" s="60">
        <v>8884444823</v>
      </c>
      <c r="B73" s="60" t="s">
        <v>50</v>
      </c>
      <c r="C73" s="60" t="s">
        <v>51</v>
      </c>
      <c r="D73" s="61">
        <v>1500000</v>
      </c>
      <c r="E73" s="60" t="s">
        <v>52</v>
      </c>
      <c r="F73" s="59" t="s">
        <v>758</v>
      </c>
    </row>
    <row r="74" spans="1:6" x14ac:dyDescent="0.35">
      <c r="A74" s="59">
        <v>8884711430</v>
      </c>
      <c r="B74" s="59" t="s">
        <v>211</v>
      </c>
      <c r="C74" s="59" t="s">
        <v>212</v>
      </c>
      <c r="D74" s="59">
        <v>1500000</v>
      </c>
      <c r="E74" s="59"/>
      <c r="F74" s="59" t="s">
        <v>626</v>
      </c>
    </row>
    <row r="75" spans="1:6" x14ac:dyDescent="0.35">
      <c r="A75" s="59">
        <v>8892174779</v>
      </c>
      <c r="B75" s="59" t="s">
        <v>509</v>
      </c>
      <c r="C75" s="59" t="s">
        <v>40</v>
      </c>
      <c r="D75" s="59">
        <v>4500000</v>
      </c>
      <c r="E75" s="59"/>
      <c r="F75" s="59" t="s">
        <v>624</v>
      </c>
    </row>
    <row r="76" spans="1:6" x14ac:dyDescent="0.35">
      <c r="A76" s="60">
        <v>8892498202</v>
      </c>
      <c r="B76" s="60" t="s">
        <v>48</v>
      </c>
      <c r="C76" s="60" t="s">
        <v>49</v>
      </c>
      <c r="D76" s="61">
        <v>1000000</v>
      </c>
      <c r="E76" s="60"/>
      <c r="F76" s="59" t="s">
        <v>758</v>
      </c>
    </row>
    <row r="77" spans="1:6" x14ac:dyDescent="0.35">
      <c r="A77" s="59">
        <v>8904198263</v>
      </c>
      <c r="B77" s="59" t="s">
        <v>430</v>
      </c>
      <c r="C77" s="59" t="s">
        <v>431</v>
      </c>
      <c r="D77" s="59">
        <v>4300000</v>
      </c>
      <c r="E77" s="59"/>
      <c r="F77" s="59" t="s">
        <v>624</v>
      </c>
    </row>
    <row r="78" spans="1:6" x14ac:dyDescent="0.35">
      <c r="A78" s="59">
        <v>8904441138</v>
      </c>
      <c r="B78" s="59" t="s">
        <v>162</v>
      </c>
      <c r="C78" s="59" t="s">
        <v>163</v>
      </c>
      <c r="D78" s="59">
        <v>3000000</v>
      </c>
      <c r="E78" s="59"/>
      <c r="F78" s="59" t="s">
        <v>626</v>
      </c>
    </row>
    <row r="79" spans="1:6" x14ac:dyDescent="0.35">
      <c r="A79" s="59">
        <v>8904620180</v>
      </c>
      <c r="B79" s="59" t="s">
        <v>499</v>
      </c>
      <c r="C79" s="59" t="s">
        <v>9</v>
      </c>
      <c r="D79" s="59">
        <v>510000</v>
      </c>
      <c r="E79" s="59"/>
      <c r="F79" s="59" t="s">
        <v>624</v>
      </c>
    </row>
    <row r="80" spans="1:6" x14ac:dyDescent="0.35">
      <c r="A80" s="59">
        <v>8906938416</v>
      </c>
      <c r="B80" s="59" t="s">
        <v>143</v>
      </c>
      <c r="C80" s="59" t="s">
        <v>144</v>
      </c>
      <c r="D80" s="59">
        <v>5000000</v>
      </c>
      <c r="E80" s="59"/>
      <c r="F80" s="59" t="s">
        <v>626</v>
      </c>
    </row>
    <row r="81" spans="1:6" x14ac:dyDescent="0.35">
      <c r="A81" s="59">
        <v>8908101495</v>
      </c>
      <c r="B81" s="59" t="s">
        <v>250</v>
      </c>
      <c r="C81" s="59" t="s">
        <v>251</v>
      </c>
      <c r="D81" s="59">
        <v>1000000</v>
      </c>
      <c r="E81" s="59"/>
      <c r="F81" s="59" t="s">
        <v>626</v>
      </c>
    </row>
    <row r="82" spans="1:6" x14ac:dyDescent="0.35">
      <c r="A82" s="59">
        <v>8919463475</v>
      </c>
      <c r="B82" s="59" t="s">
        <v>160</v>
      </c>
      <c r="C82" s="59" t="s">
        <v>161</v>
      </c>
      <c r="D82" s="59">
        <v>3000000</v>
      </c>
      <c r="E82" s="59"/>
      <c r="F82" s="59" t="s">
        <v>626</v>
      </c>
    </row>
    <row r="83" spans="1:6" x14ac:dyDescent="0.35">
      <c r="A83" s="59">
        <v>8919794063</v>
      </c>
      <c r="B83" s="59" t="s">
        <v>474</v>
      </c>
      <c r="C83" s="59" t="s">
        <v>7</v>
      </c>
      <c r="D83" s="59">
        <v>700000</v>
      </c>
      <c r="E83" s="59"/>
      <c r="F83" s="59" t="s">
        <v>624</v>
      </c>
    </row>
    <row r="84" spans="1:6" x14ac:dyDescent="0.35">
      <c r="A84" s="60">
        <v>8936495764</v>
      </c>
      <c r="B84" s="60" t="s">
        <v>102</v>
      </c>
      <c r="C84" s="60" t="s">
        <v>103</v>
      </c>
      <c r="D84" s="61">
        <v>2500000</v>
      </c>
      <c r="E84" s="60" t="s">
        <v>104</v>
      </c>
      <c r="F84" s="59" t="s">
        <v>758</v>
      </c>
    </row>
    <row r="85" spans="1:6" x14ac:dyDescent="0.35">
      <c r="A85" s="59">
        <v>8951313714</v>
      </c>
      <c r="B85" s="59" t="s">
        <v>230</v>
      </c>
      <c r="C85" s="59" t="s">
        <v>231</v>
      </c>
      <c r="D85" s="59">
        <v>1200000</v>
      </c>
      <c r="E85" s="59">
        <v>9741483738</v>
      </c>
      <c r="F85" s="59" t="s">
        <v>626</v>
      </c>
    </row>
    <row r="86" spans="1:6" x14ac:dyDescent="0.35">
      <c r="A86" s="60">
        <v>8971679132</v>
      </c>
      <c r="B86" s="60" t="s">
        <v>86</v>
      </c>
      <c r="C86" s="60" t="s">
        <v>87</v>
      </c>
      <c r="D86" s="61">
        <v>2600000</v>
      </c>
      <c r="E86" s="60"/>
      <c r="F86" s="59" t="s">
        <v>758</v>
      </c>
    </row>
    <row r="87" spans="1:6" x14ac:dyDescent="0.35">
      <c r="A87" s="60">
        <v>9003626014</v>
      </c>
      <c r="B87" s="60" t="s">
        <v>26</v>
      </c>
      <c r="C87" s="60" t="s">
        <v>27</v>
      </c>
      <c r="D87" s="61">
        <v>2581000</v>
      </c>
      <c r="E87" s="60"/>
      <c r="F87" s="59" t="s">
        <v>758</v>
      </c>
    </row>
    <row r="88" spans="1:6" x14ac:dyDescent="0.35">
      <c r="A88" s="59">
        <v>9003991920</v>
      </c>
      <c r="B88" s="59" t="s">
        <v>439</v>
      </c>
      <c r="C88" s="59" t="s">
        <v>144</v>
      </c>
      <c r="D88" s="59">
        <v>2800000</v>
      </c>
      <c r="E88" s="59"/>
      <c r="F88" s="59" t="s">
        <v>624</v>
      </c>
    </row>
    <row r="89" spans="1:6" x14ac:dyDescent="0.35">
      <c r="A89" s="60">
        <v>9008342596</v>
      </c>
      <c r="B89" s="60" t="s">
        <v>96</v>
      </c>
      <c r="C89" s="60" t="s">
        <v>97</v>
      </c>
      <c r="D89" s="61">
        <v>600000</v>
      </c>
      <c r="E89" s="60"/>
      <c r="F89" s="59" t="s">
        <v>758</v>
      </c>
    </row>
    <row r="90" spans="1:6" x14ac:dyDescent="0.35">
      <c r="A90" s="59">
        <v>9025905567</v>
      </c>
      <c r="B90" s="59" t="s">
        <v>479</v>
      </c>
      <c r="C90" s="59" t="s">
        <v>480</v>
      </c>
      <c r="D90" s="59">
        <v>700000</v>
      </c>
      <c r="E90" s="59"/>
      <c r="F90" s="59" t="s">
        <v>624</v>
      </c>
    </row>
    <row r="91" spans="1:6" x14ac:dyDescent="0.35">
      <c r="A91" s="59">
        <v>9035479275</v>
      </c>
      <c r="B91" s="59" t="s">
        <v>222</v>
      </c>
      <c r="C91" s="59" t="s">
        <v>95</v>
      </c>
      <c r="D91" s="59">
        <v>1350000</v>
      </c>
      <c r="E91" s="59"/>
      <c r="F91" s="59" t="s">
        <v>626</v>
      </c>
    </row>
    <row r="92" spans="1:6" x14ac:dyDescent="0.35">
      <c r="A92" s="59">
        <v>9035482159</v>
      </c>
      <c r="B92" s="59" t="s">
        <v>466</v>
      </c>
      <c r="C92" s="59" t="s">
        <v>467</v>
      </c>
      <c r="D92" s="59">
        <v>1000000</v>
      </c>
      <c r="E92" s="59"/>
      <c r="F92" s="59" t="s">
        <v>624</v>
      </c>
    </row>
    <row r="93" spans="1:6" x14ac:dyDescent="0.35">
      <c r="A93" s="59">
        <v>9036397456</v>
      </c>
      <c r="B93" s="59" t="s">
        <v>152</v>
      </c>
      <c r="C93" s="59" t="s">
        <v>153</v>
      </c>
      <c r="D93" s="59">
        <v>4000000</v>
      </c>
      <c r="E93" s="59"/>
      <c r="F93" s="59" t="s">
        <v>626</v>
      </c>
    </row>
    <row r="94" spans="1:6" x14ac:dyDescent="0.35">
      <c r="A94" s="59">
        <v>9042999944</v>
      </c>
      <c r="B94" s="59" t="s">
        <v>459</v>
      </c>
      <c r="C94" s="59" t="s">
        <v>460</v>
      </c>
      <c r="D94" s="59">
        <v>1100000</v>
      </c>
      <c r="E94" s="59"/>
      <c r="F94" s="59" t="s">
        <v>624</v>
      </c>
    </row>
    <row r="95" spans="1:6" x14ac:dyDescent="0.35">
      <c r="A95" s="59">
        <v>9060741171</v>
      </c>
      <c r="B95" s="59" t="s">
        <v>433</v>
      </c>
      <c r="C95" s="59" t="s">
        <v>434</v>
      </c>
      <c r="D95" s="59">
        <v>3500000</v>
      </c>
      <c r="E95" s="59"/>
      <c r="F95" s="59" t="s">
        <v>624</v>
      </c>
    </row>
    <row r="96" spans="1:6" x14ac:dyDescent="0.35">
      <c r="A96" s="59">
        <v>9066073702</v>
      </c>
      <c r="B96" s="59" t="s">
        <v>197</v>
      </c>
      <c r="C96" s="59" t="s">
        <v>198</v>
      </c>
      <c r="D96" s="59">
        <v>1700000</v>
      </c>
      <c r="E96" s="59"/>
      <c r="F96" s="59" t="s">
        <v>626</v>
      </c>
    </row>
    <row r="97" spans="1:6" x14ac:dyDescent="0.35">
      <c r="A97" s="59">
        <v>9090788175</v>
      </c>
      <c r="B97" s="59" t="s">
        <v>123</v>
      </c>
      <c r="C97" s="59" t="s">
        <v>124</v>
      </c>
      <c r="D97" s="59">
        <v>2100000</v>
      </c>
      <c r="E97" s="59"/>
      <c r="F97" s="59" t="s">
        <v>626</v>
      </c>
    </row>
    <row r="98" spans="1:6" x14ac:dyDescent="0.35">
      <c r="A98" s="59">
        <v>9113180534</v>
      </c>
      <c r="B98" s="59" t="s">
        <v>481</v>
      </c>
      <c r="C98" s="59" t="s">
        <v>45</v>
      </c>
      <c r="D98" s="59">
        <v>650000</v>
      </c>
      <c r="E98" s="59"/>
      <c r="F98" s="59" t="s">
        <v>624</v>
      </c>
    </row>
    <row r="99" spans="1:6" x14ac:dyDescent="0.35">
      <c r="A99" s="59">
        <v>9113880047</v>
      </c>
      <c r="B99" s="59" t="s">
        <v>216</v>
      </c>
      <c r="C99" s="59" t="s">
        <v>217</v>
      </c>
      <c r="D99" s="59">
        <v>1500000</v>
      </c>
      <c r="E99" s="59" t="s">
        <v>627</v>
      </c>
      <c r="F99" s="59" t="s">
        <v>626</v>
      </c>
    </row>
    <row r="100" spans="1:6" x14ac:dyDescent="0.35">
      <c r="A100" s="60">
        <v>9159810274</v>
      </c>
      <c r="B100" s="60" t="s">
        <v>56</v>
      </c>
      <c r="C100" s="60" t="s">
        <v>57</v>
      </c>
      <c r="D100" s="61">
        <v>3500000</v>
      </c>
      <c r="E100" s="60"/>
      <c r="F100" s="59" t="s">
        <v>758</v>
      </c>
    </row>
    <row r="101" spans="1:6" x14ac:dyDescent="0.35">
      <c r="A101" s="60">
        <v>9308044377</v>
      </c>
      <c r="B101" s="60" t="s">
        <v>53</v>
      </c>
      <c r="C101" s="60" t="s">
        <v>54</v>
      </c>
      <c r="D101" s="61">
        <v>1900000</v>
      </c>
      <c r="E101" s="60" t="s">
        <v>55</v>
      </c>
      <c r="F101" s="59" t="s">
        <v>758</v>
      </c>
    </row>
    <row r="102" spans="1:6" x14ac:dyDescent="0.35">
      <c r="A102" s="59">
        <v>9321172442</v>
      </c>
      <c r="B102" s="59" t="s">
        <v>131</v>
      </c>
      <c r="C102" s="59" t="s">
        <v>132</v>
      </c>
      <c r="D102" s="59">
        <v>2000000</v>
      </c>
      <c r="E102" s="59">
        <v>9321172449</v>
      </c>
      <c r="F102" s="59" t="s">
        <v>626</v>
      </c>
    </row>
    <row r="103" spans="1:6" x14ac:dyDescent="0.35">
      <c r="A103" s="59">
        <v>9337457345</v>
      </c>
      <c r="B103" s="59" t="s">
        <v>444</v>
      </c>
      <c r="C103" s="59" t="s">
        <v>445</v>
      </c>
      <c r="D103" s="59">
        <v>1600000</v>
      </c>
      <c r="E103" s="59"/>
      <c r="F103" s="59" t="s">
        <v>624</v>
      </c>
    </row>
    <row r="104" spans="1:6" x14ac:dyDescent="0.35">
      <c r="A104" s="59">
        <v>9346643756</v>
      </c>
      <c r="B104" s="59" t="s">
        <v>472</v>
      </c>
      <c r="C104" s="59" t="s">
        <v>473</v>
      </c>
      <c r="D104" s="59">
        <v>720000</v>
      </c>
      <c r="E104" s="59"/>
      <c r="F104" s="59" t="s">
        <v>624</v>
      </c>
    </row>
    <row r="105" spans="1:6" x14ac:dyDescent="0.35">
      <c r="A105" s="60">
        <v>9353817594</v>
      </c>
      <c r="B105" s="60" t="s">
        <v>80</v>
      </c>
      <c r="C105" s="60" t="s">
        <v>81</v>
      </c>
      <c r="D105" s="61">
        <v>2000000</v>
      </c>
      <c r="E105" s="60"/>
      <c r="F105" s="59" t="s">
        <v>758</v>
      </c>
    </row>
    <row r="106" spans="1:6" x14ac:dyDescent="0.35">
      <c r="A106" s="60">
        <v>9368669125</v>
      </c>
      <c r="B106" s="60" t="s">
        <v>30</v>
      </c>
      <c r="C106" s="60" t="s">
        <v>31</v>
      </c>
      <c r="D106" s="61">
        <v>1000000</v>
      </c>
      <c r="E106" s="60"/>
      <c r="F106" s="59" t="s">
        <v>758</v>
      </c>
    </row>
    <row r="107" spans="1:6" x14ac:dyDescent="0.35">
      <c r="A107" s="59">
        <v>9440011183</v>
      </c>
      <c r="B107" s="59" t="s">
        <v>500</v>
      </c>
      <c r="C107" s="59" t="s">
        <v>501</v>
      </c>
      <c r="D107" s="59">
        <v>500000</v>
      </c>
      <c r="E107" s="59">
        <v>9343377925</v>
      </c>
      <c r="F107" s="59" t="s">
        <v>624</v>
      </c>
    </row>
    <row r="108" spans="1:6" x14ac:dyDescent="0.35">
      <c r="A108" s="59">
        <v>9441890157</v>
      </c>
      <c r="B108" s="59" t="s">
        <v>452</v>
      </c>
      <c r="C108" s="59" t="s">
        <v>453</v>
      </c>
      <c r="D108" s="59">
        <v>1200000</v>
      </c>
      <c r="E108" s="59"/>
      <c r="F108" s="59" t="s">
        <v>624</v>
      </c>
    </row>
    <row r="109" spans="1:6" x14ac:dyDescent="0.35">
      <c r="A109" s="59">
        <v>9448937818</v>
      </c>
      <c r="B109" s="59" t="s">
        <v>236</v>
      </c>
      <c r="C109" s="59" t="s">
        <v>93</v>
      </c>
      <c r="D109" s="59">
        <v>1500000</v>
      </c>
      <c r="E109" s="59"/>
      <c r="F109" s="59" t="s">
        <v>624</v>
      </c>
    </row>
    <row r="110" spans="1:6" x14ac:dyDescent="0.35">
      <c r="A110" s="59">
        <v>9448937818</v>
      </c>
      <c r="B110" s="59" t="s">
        <v>236</v>
      </c>
      <c r="C110" s="59" t="s">
        <v>93</v>
      </c>
      <c r="D110" s="59">
        <v>1200000</v>
      </c>
      <c r="E110" s="59"/>
      <c r="F110" s="59" t="s">
        <v>626</v>
      </c>
    </row>
    <row r="111" spans="1:6" x14ac:dyDescent="0.35">
      <c r="A111" s="59">
        <v>9449716492</v>
      </c>
      <c r="B111" s="59" t="s">
        <v>232</v>
      </c>
      <c r="C111" s="59" t="s">
        <v>233</v>
      </c>
      <c r="D111" s="59">
        <v>1200000</v>
      </c>
      <c r="E111" s="59"/>
      <c r="F111" s="59" t="s">
        <v>626</v>
      </c>
    </row>
    <row r="112" spans="1:6" x14ac:dyDescent="0.35">
      <c r="A112" s="59">
        <v>9483107807</v>
      </c>
      <c r="B112" s="59" t="s">
        <v>491</v>
      </c>
      <c r="C112" s="59" t="s">
        <v>9</v>
      </c>
      <c r="D112" s="59">
        <v>533000</v>
      </c>
      <c r="E112" s="59"/>
      <c r="F112" s="59" t="s">
        <v>624</v>
      </c>
    </row>
    <row r="113" spans="1:6" x14ac:dyDescent="0.35">
      <c r="A113" s="60">
        <v>9500908330</v>
      </c>
      <c r="B113" s="60" t="s">
        <v>58</v>
      </c>
      <c r="C113" s="60" t="s">
        <v>59</v>
      </c>
      <c r="D113" s="61">
        <v>200000</v>
      </c>
      <c r="E113" s="60"/>
      <c r="F113" s="59" t="s">
        <v>758</v>
      </c>
    </row>
    <row r="114" spans="1:6" x14ac:dyDescent="0.35">
      <c r="A114" s="59">
        <v>9506743785</v>
      </c>
      <c r="B114" s="59" t="s">
        <v>115</v>
      </c>
      <c r="C114" s="59" t="s">
        <v>116</v>
      </c>
      <c r="D114" s="59">
        <v>2410000</v>
      </c>
      <c r="E114" s="59"/>
      <c r="F114" s="59" t="s">
        <v>626</v>
      </c>
    </row>
    <row r="115" spans="1:6" x14ac:dyDescent="0.35">
      <c r="A115" s="59">
        <v>9513174155</v>
      </c>
      <c r="B115" s="59" t="s">
        <v>186</v>
      </c>
      <c r="C115" s="59" t="s">
        <v>187</v>
      </c>
      <c r="D115" s="59">
        <v>750000</v>
      </c>
      <c r="E115" s="59"/>
      <c r="F115" s="59" t="s">
        <v>626</v>
      </c>
    </row>
    <row r="116" spans="1:6" x14ac:dyDescent="0.35">
      <c r="A116" s="59">
        <v>9535066483</v>
      </c>
      <c r="B116" s="59" t="s">
        <v>181</v>
      </c>
      <c r="C116" s="59" t="s">
        <v>182</v>
      </c>
      <c r="D116" s="59">
        <v>800000</v>
      </c>
      <c r="E116" s="59"/>
      <c r="F116" s="59" t="s">
        <v>626</v>
      </c>
    </row>
    <row r="117" spans="1:6" x14ac:dyDescent="0.35">
      <c r="A117" s="59">
        <v>9573922409</v>
      </c>
      <c r="B117" s="59" t="s">
        <v>137</v>
      </c>
      <c r="C117" s="59" t="s">
        <v>138</v>
      </c>
      <c r="D117" s="59">
        <v>2000000</v>
      </c>
      <c r="E117" s="59"/>
      <c r="F117" s="59" t="s">
        <v>626</v>
      </c>
    </row>
    <row r="118" spans="1:6" x14ac:dyDescent="0.35">
      <c r="A118" s="59">
        <v>9581848289</v>
      </c>
      <c r="B118" s="59" t="s">
        <v>487</v>
      </c>
      <c r="C118" s="59" t="s">
        <v>488</v>
      </c>
      <c r="D118" s="59">
        <v>570000</v>
      </c>
      <c r="E118" s="59"/>
      <c r="F118" s="59" t="s">
        <v>624</v>
      </c>
    </row>
    <row r="119" spans="1:6" x14ac:dyDescent="0.35">
      <c r="A119" s="59">
        <v>9605009749</v>
      </c>
      <c r="B119" s="59" t="s">
        <v>189</v>
      </c>
      <c r="C119" s="59" t="s">
        <v>190</v>
      </c>
      <c r="D119" s="59">
        <v>750000</v>
      </c>
      <c r="E119" s="59"/>
      <c r="F119" s="59" t="s">
        <v>626</v>
      </c>
    </row>
    <row r="120" spans="1:6" x14ac:dyDescent="0.35">
      <c r="A120" s="60">
        <v>9611596829</v>
      </c>
      <c r="B120" s="60" t="s">
        <v>84</v>
      </c>
      <c r="C120" s="60" t="s">
        <v>85</v>
      </c>
      <c r="D120" s="61">
        <v>1100000</v>
      </c>
      <c r="E120" s="60"/>
      <c r="F120" s="59" t="s">
        <v>758</v>
      </c>
    </row>
    <row r="121" spans="1:6" x14ac:dyDescent="0.35">
      <c r="A121" s="59">
        <v>9620093409</v>
      </c>
      <c r="B121" s="59" t="s">
        <v>215</v>
      </c>
      <c r="C121" s="59" t="s">
        <v>69</v>
      </c>
      <c r="D121" s="59">
        <v>1500000</v>
      </c>
      <c r="E121" s="59"/>
      <c r="F121" s="59" t="s">
        <v>626</v>
      </c>
    </row>
    <row r="122" spans="1:6" x14ac:dyDescent="0.35">
      <c r="A122" s="60">
        <v>9620127050</v>
      </c>
      <c r="B122" s="60" t="s">
        <v>46</v>
      </c>
      <c r="C122" s="60" t="s">
        <v>47</v>
      </c>
      <c r="D122" s="61">
        <v>1000000</v>
      </c>
      <c r="E122" s="60"/>
      <c r="F122" s="59" t="s">
        <v>758</v>
      </c>
    </row>
    <row r="123" spans="1:6" x14ac:dyDescent="0.35">
      <c r="A123" s="59">
        <v>9620245930</v>
      </c>
      <c r="B123" s="59" t="s">
        <v>240</v>
      </c>
      <c r="C123" s="59" t="s">
        <v>241</v>
      </c>
      <c r="D123" s="59">
        <v>1100000</v>
      </c>
      <c r="E123" s="59">
        <v>9880519513</v>
      </c>
      <c r="F123" s="59" t="s">
        <v>626</v>
      </c>
    </row>
    <row r="124" spans="1:6" x14ac:dyDescent="0.35">
      <c r="A124" s="59">
        <v>9620646569</v>
      </c>
      <c r="B124" s="59" t="s">
        <v>119</v>
      </c>
      <c r="C124" s="59" t="s">
        <v>120</v>
      </c>
      <c r="D124" s="59">
        <v>2200000</v>
      </c>
      <c r="E124" s="59"/>
      <c r="F124" s="59" t="s">
        <v>626</v>
      </c>
    </row>
    <row r="125" spans="1:6" x14ac:dyDescent="0.35">
      <c r="A125" s="60">
        <v>9620761744</v>
      </c>
      <c r="B125" s="60" t="s">
        <v>24</v>
      </c>
      <c r="C125" s="60" t="s">
        <v>25</v>
      </c>
      <c r="D125" s="61">
        <v>510000</v>
      </c>
      <c r="E125" s="60"/>
      <c r="F125" s="59" t="s">
        <v>758</v>
      </c>
    </row>
    <row r="126" spans="1:6" x14ac:dyDescent="0.35">
      <c r="A126" s="59">
        <v>9629342510</v>
      </c>
      <c r="B126" s="59" t="s">
        <v>237</v>
      </c>
      <c r="C126" s="59" t="s">
        <v>238</v>
      </c>
      <c r="D126" s="59">
        <v>1200000</v>
      </c>
      <c r="E126" s="59"/>
      <c r="F126" s="59" t="s">
        <v>626</v>
      </c>
    </row>
    <row r="127" spans="1:6" x14ac:dyDescent="0.35">
      <c r="A127" s="59">
        <v>9632457744</v>
      </c>
      <c r="B127" s="59" t="s">
        <v>145</v>
      </c>
      <c r="C127" s="59" t="s">
        <v>146</v>
      </c>
      <c r="D127" s="59">
        <v>5000000</v>
      </c>
      <c r="E127" s="59"/>
      <c r="F127" s="59" t="s">
        <v>626</v>
      </c>
    </row>
    <row r="128" spans="1:6" x14ac:dyDescent="0.35">
      <c r="A128" s="60">
        <v>9650432015</v>
      </c>
      <c r="B128" s="60" t="s">
        <v>28</v>
      </c>
      <c r="C128" s="60" t="s">
        <v>29</v>
      </c>
      <c r="D128" s="61">
        <v>1700000</v>
      </c>
      <c r="E128" s="60"/>
      <c r="F128" s="59" t="s">
        <v>758</v>
      </c>
    </row>
    <row r="129" spans="1:6" x14ac:dyDescent="0.35">
      <c r="A129" s="59">
        <v>9663246629</v>
      </c>
      <c r="B129" s="59" t="s">
        <v>147</v>
      </c>
      <c r="C129" s="59" t="s">
        <v>148</v>
      </c>
      <c r="D129" s="59">
        <v>4500000</v>
      </c>
      <c r="E129" s="59"/>
      <c r="F129" s="59" t="s">
        <v>626</v>
      </c>
    </row>
    <row r="130" spans="1:6" x14ac:dyDescent="0.35">
      <c r="A130" s="60">
        <v>9663375611</v>
      </c>
      <c r="B130" s="60" t="s">
        <v>76</v>
      </c>
      <c r="C130" s="60" t="s">
        <v>77</v>
      </c>
      <c r="D130" s="61">
        <v>7000000</v>
      </c>
      <c r="E130" s="60"/>
      <c r="F130" s="59" t="s">
        <v>758</v>
      </c>
    </row>
    <row r="131" spans="1:6" x14ac:dyDescent="0.35">
      <c r="A131" s="59">
        <v>9663381393</v>
      </c>
      <c r="B131" s="59" t="s">
        <v>218</v>
      </c>
      <c r="C131" s="59" t="s">
        <v>219</v>
      </c>
      <c r="D131" s="59">
        <v>1500000</v>
      </c>
      <c r="E131" s="59"/>
      <c r="F131" s="59" t="s">
        <v>626</v>
      </c>
    </row>
    <row r="132" spans="1:6" x14ac:dyDescent="0.35">
      <c r="A132" s="59">
        <v>9663728882</v>
      </c>
      <c r="B132" s="59" t="s">
        <v>188</v>
      </c>
      <c r="C132" s="59" t="s">
        <v>144</v>
      </c>
      <c r="D132" s="59">
        <v>750000</v>
      </c>
      <c r="E132" s="59"/>
      <c r="F132" s="59" t="s">
        <v>626</v>
      </c>
    </row>
    <row r="133" spans="1:6" x14ac:dyDescent="0.35">
      <c r="A133" s="59">
        <v>9686844992</v>
      </c>
      <c r="B133" s="59" t="s">
        <v>179</v>
      </c>
      <c r="C133" s="59" t="s">
        <v>180</v>
      </c>
      <c r="D133" s="59">
        <v>850000</v>
      </c>
      <c r="E133" s="59"/>
      <c r="F133" s="59" t="s">
        <v>626</v>
      </c>
    </row>
    <row r="134" spans="1:6" x14ac:dyDescent="0.35">
      <c r="A134" s="60">
        <v>9703983572</v>
      </c>
      <c r="B134" s="60" t="s">
        <v>20</v>
      </c>
      <c r="C134" s="60" t="s">
        <v>21</v>
      </c>
      <c r="D134" s="61">
        <v>1250000</v>
      </c>
      <c r="E134" s="60"/>
      <c r="F134" s="59" t="s">
        <v>758</v>
      </c>
    </row>
    <row r="135" spans="1:6" x14ac:dyDescent="0.35">
      <c r="A135" s="60">
        <v>9709402582</v>
      </c>
      <c r="B135" s="60" t="s">
        <v>64</v>
      </c>
      <c r="C135" s="60" t="s">
        <v>65</v>
      </c>
      <c r="D135" s="61">
        <v>6000000</v>
      </c>
      <c r="E135" s="60"/>
      <c r="F135" s="59" t="s">
        <v>758</v>
      </c>
    </row>
    <row r="136" spans="1:6" x14ac:dyDescent="0.35">
      <c r="A136" s="60">
        <v>9714364845</v>
      </c>
      <c r="B136" s="60" t="s">
        <v>100</v>
      </c>
      <c r="C136" s="60" t="s">
        <v>101</v>
      </c>
      <c r="D136" s="61">
        <v>294000</v>
      </c>
      <c r="E136" s="60"/>
      <c r="F136" s="59" t="s">
        <v>758</v>
      </c>
    </row>
    <row r="137" spans="1:6" x14ac:dyDescent="0.35">
      <c r="A137" s="59">
        <v>9715236345</v>
      </c>
      <c r="B137" s="59" t="s">
        <v>172</v>
      </c>
      <c r="C137" s="59" t="s">
        <v>173</v>
      </c>
      <c r="D137" s="59">
        <v>2700000</v>
      </c>
      <c r="E137" s="59"/>
      <c r="F137" s="59" t="s">
        <v>626</v>
      </c>
    </row>
    <row r="138" spans="1:6" x14ac:dyDescent="0.35">
      <c r="A138" s="59">
        <v>9731461799</v>
      </c>
      <c r="B138" s="59" t="s">
        <v>200</v>
      </c>
      <c r="C138" s="59" t="s">
        <v>201</v>
      </c>
      <c r="D138" s="59">
        <v>1625000</v>
      </c>
      <c r="E138" s="59"/>
      <c r="F138" s="59" t="s">
        <v>626</v>
      </c>
    </row>
    <row r="139" spans="1:6" x14ac:dyDescent="0.35">
      <c r="A139" s="59">
        <v>9732634064</v>
      </c>
      <c r="B139" s="59" t="s">
        <v>507</v>
      </c>
      <c r="C139" s="59" t="s">
        <v>508</v>
      </c>
      <c r="D139" s="59">
        <v>4600000</v>
      </c>
      <c r="E139" s="59"/>
      <c r="F139" s="59" t="s">
        <v>624</v>
      </c>
    </row>
    <row r="140" spans="1:6" x14ac:dyDescent="0.35">
      <c r="A140" s="59">
        <v>9739131631</v>
      </c>
      <c r="B140" s="59" t="s">
        <v>206</v>
      </c>
      <c r="C140" s="59" t="s">
        <v>207</v>
      </c>
      <c r="D140" s="59">
        <v>1500000</v>
      </c>
      <c r="E140" s="59">
        <v>8095911911</v>
      </c>
      <c r="F140" s="59" t="s">
        <v>626</v>
      </c>
    </row>
    <row r="141" spans="1:6" x14ac:dyDescent="0.35">
      <c r="A141" s="60">
        <v>9739363268</v>
      </c>
      <c r="B141" s="60" t="s">
        <v>62</v>
      </c>
      <c r="C141" s="60" t="s">
        <v>63</v>
      </c>
      <c r="D141" s="61">
        <v>3000000</v>
      </c>
      <c r="E141" s="60"/>
      <c r="F141" s="59" t="s">
        <v>758</v>
      </c>
    </row>
    <row r="142" spans="1:6" x14ac:dyDescent="0.35">
      <c r="A142" s="60">
        <v>9739835902</v>
      </c>
      <c r="B142" s="60" t="s">
        <v>36</v>
      </c>
      <c r="C142" s="60" t="s">
        <v>37</v>
      </c>
      <c r="D142" s="61">
        <v>1300000</v>
      </c>
      <c r="E142" s="60" t="s">
        <v>38</v>
      </c>
      <c r="F142" s="59" t="s">
        <v>758</v>
      </c>
    </row>
    <row r="143" spans="1:6" x14ac:dyDescent="0.35">
      <c r="A143" s="59">
        <v>9739955300</v>
      </c>
      <c r="B143" s="59" t="s">
        <v>451</v>
      </c>
      <c r="C143" s="59" t="s">
        <v>83</v>
      </c>
      <c r="D143" s="59">
        <v>1200000</v>
      </c>
      <c r="E143" s="59"/>
      <c r="F143" s="59" t="s">
        <v>624</v>
      </c>
    </row>
    <row r="144" spans="1:6" x14ac:dyDescent="0.35">
      <c r="A144" s="59">
        <v>9740422993</v>
      </c>
      <c r="B144" s="59" t="s">
        <v>139</v>
      </c>
      <c r="C144" s="59" t="s">
        <v>140</v>
      </c>
      <c r="D144" s="59">
        <v>6700000</v>
      </c>
      <c r="E144" s="59"/>
      <c r="F144" s="59" t="s">
        <v>626</v>
      </c>
    </row>
    <row r="145" spans="1:6" x14ac:dyDescent="0.35">
      <c r="A145" s="59">
        <v>9741621541</v>
      </c>
      <c r="B145" s="59" t="s">
        <v>442</v>
      </c>
      <c r="C145" s="59" t="s">
        <v>443</v>
      </c>
      <c r="D145" s="59">
        <v>2000000</v>
      </c>
      <c r="E145" s="59"/>
      <c r="F145" s="59" t="s">
        <v>624</v>
      </c>
    </row>
    <row r="146" spans="1:6" x14ac:dyDescent="0.35">
      <c r="A146" s="59">
        <v>9750152597</v>
      </c>
      <c r="B146" s="59" t="s">
        <v>242</v>
      </c>
      <c r="C146" s="59" t="s">
        <v>243</v>
      </c>
      <c r="D146" s="59">
        <v>1000000</v>
      </c>
      <c r="E146" s="59"/>
      <c r="F146" s="59" t="s">
        <v>626</v>
      </c>
    </row>
    <row r="147" spans="1:6" x14ac:dyDescent="0.35">
      <c r="A147" s="59">
        <v>9787190068</v>
      </c>
      <c r="B147" s="59" t="s">
        <v>464</v>
      </c>
      <c r="C147" s="59" t="s">
        <v>465</v>
      </c>
      <c r="D147" s="59">
        <v>1000000</v>
      </c>
      <c r="E147" s="59">
        <v>9787833385</v>
      </c>
      <c r="F147" s="59" t="s">
        <v>624</v>
      </c>
    </row>
    <row r="148" spans="1:6" x14ac:dyDescent="0.35">
      <c r="A148" s="60">
        <v>9789778722</v>
      </c>
      <c r="B148" s="60" t="s">
        <v>44</v>
      </c>
      <c r="C148" s="60" t="s">
        <v>45</v>
      </c>
      <c r="D148" s="61">
        <v>1500000</v>
      </c>
      <c r="E148" s="60"/>
      <c r="F148" s="59" t="s">
        <v>758</v>
      </c>
    </row>
    <row r="149" spans="1:6" x14ac:dyDescent="0.35">
      <c r="A149" s="60">
        <v>9844811411</v>
      </c>
      <c r="B149" s="60" t="s">
        <v>18</v>
      </c>
      <c r="C149" s="60" t="s">
        <v>19</v>
      </c>
      <c r="D149" s="61">
        <v>1500000</v>
      </c>
      <c r="E149" s="60"/>
      <c r="F149" s="59" t="s">
        <v>758</v>
      </c>
    </row>
    <row r="150" spans="1:6" x14ac:dyDescent="0.35">
      <c r="A150" s="59">
        <v>9845401856</v>
      </c>
      <c r="B150" s="59" t="s">
        <v>461</v>
      </c>
      <c r="C150" s="59" t="s">
        <v>9</v>
      </c>
      <c r="D150" s="59">
        <v>1000000</v>
      </c>
      <c r="E150" s="59"/>
      <c r="F150" s="59" t="s">
        <v>624</v>
      </c>
    </row>
    <row r="151" spans="1:6" x14ac:dyDescent="0.35">
      <c r="A151" s="59">
        <v>9845616768</v>
      </c>
      <c r="B151" s="59" t="s">
        <v>166</v>
      </c>
      <c r="C151" s="59" t="s">
        <v>167</v>
      </c>
      <c r="D151" s="59">
        <v>3000000</v>
      </c>
      <c r="E151" s="59"/>
      <c r="F151" s="59" t="s">
        <v>626</v>
      </c>
    </row>
    <row r="152" spans="1:6" x14ac:dyDescent="0.35">
      <c r="A152" s="60">
        <v>9849674981</v>
      </c>
      <c r="B152" s="60" t="s">
        <v>70</v>
      </c>
      <c r="C152" s="60" t="s">
        <v>71</v>
      </c>
      <c r="D152" s="61">
        <v>1000000</v>
      </c>
      <c r="E152" s="60"/>
      <c r="F152" s="59" t="s">
        <v>758</v>
      </c>
    </row>
    <row r="153" spans="1:6" x14ac:dyDescent="0.35">
      <c r="A153" s="60">
        <v>9880845740</v>
      </c>
      <c r="B153" s="60" t="s">
        <v>105</v>
      </c>
      <c r="C153" s="60" t="s">
        <v>106</v>
      </c>
      <c r="D153" s="61">
        <v>3000000</v>
      </c>
      <c r="E153" s="60"/>
      <c r="F153" s="59" t="s">
        <v>758</v>
      </c>
    </row>
    <row r="154" spans="1:6" x14ac:dyDescent="0.35">
      <c r="A154" s="59">
        <v>9886123594</v>
      </c>
      <c r="B154" s="59" t="s">
        <v>154</v>
      </c>
      <c r="C154" s="59" t="s">
        <v>155</v>
      </c>
      <c r="D154" s="59">
        <v>3400000</v>
      </c>
      <c r="E154" s="59"/>
      <c r="F154" s="59" t="s">
        <v>626</v>
      </c>
    </row>
    <row r="155" spans="1:6" x14ac:dyDescent="0.35">
      <c r="A155" s="59">
        <v>9886134674</v>
      </c>
      <c r="B155" s="59" t="s">
        <v>448</v>
      </c>
      <c r="C155" s="59" t="s">
        <v>449</v>
      </c>
      <c r="D155" s="59">
        <v>1500000</v>
      </c>
      <c r="E155" s="59"/>
      <c r="F155" s="59" t="s">
        <v>624</v>
      </c>
    </row>
    <row r="156" spans="1:6" x14ac:dyDescent="0.35">
      <c r="A156" s="59">
        <v>9886855355</v>
      </c>
      <c r="B156" s="59" t="s">
        <v>485</v>
      </c>
      <c r="C156" s="59" t="s">
        <v>486</v>
      </c>
      <c r="D156" s="59">
        <v>593000</v>
      </c>
      <c r="E156" s="59"/>
      <c r="F156" s="59" t="s">
        <v>624</v>
      </c>
    </row>
    <row r="157" spans="1:6" x14ac:dyDescent="0.35">
      <c r="A157" s="59">
        <v>9900616666</v>
      </c>
      <c r="B157" s="59" t="s">
        <v>177</v>
      </c>
      <c r="C157" s="59" t="s">
        <v>178</v>
      </c>
      <c r="D157" s="59">
        <v>900000</v>
      </c>
      <c r="E157" s="59"/>
      <c r="F157" s="59" t="s">
        <v>626</v>
      </c>
    </row>
    <row r="158" spans="1:6" x14ac:dyDescent="0.35">
      <c r="A158" s="59">
        <v>9901566634</v>
      </c>
      <c r="B158" s="59" t="s">
        <v>156</v>
      </c>
      <c r="C158" s="59" t="s">
        <v>157</v>
      </c>
      <c r="D158" s="59">
        <v>3000000</v>
      </c>
      <c r="E158" s="59"/>
      <c r="F158" s="59" t="s">
        <v>626</v>
      </c>
    </row>
    <row r="159" spans="1:6" x14ac:dyDescent="0.35">
      <c r="A159" s="60">
        <v>9902251897</v>
      </c>
      <c r="B159" s="60" t="s">
        <v>74</v>
      </c>
      <c r="C159" s="60" t="s">
        <v>75</v>
      </c>
      <c r="D159" s="61">
        <v>2550000</v>
      </c>
      <c r="E159" s="60"/>
      <c r="F159" s="59" t="s">
        <v>758</v>
      </c>
    </row>
    <row r="160" spans="1:6" x14ac:dyDescent="0.35">
      <c r="A160" s="59">
        <v>9902880621</v>
      </c>
      <c r="B160" s="59" t="s">
        <v>244</v>
      </c>
      <c r="C160" s="59" t="s">
        <v>9</v>
      </c>
      <c r="D160" s="59">
        <v>1000000</v>
      </c>
      <c r="E160" s="59"/>
      <c r="F160" s="59" t="s">
        <v>626</v>
      </c>
    </row>
    <row r="161" spans="1:6" x14ac:dyDescent="0.35">
      <c r="A161" s="59">
        <v>9916162849</v>
      </c>
      <c r="B161" s="59" t="s">
        <v>492</v>
      </c>
      <c r="C161" s="59" t="s">
        <v>493</v>
      </c>
      <c r="D161" s="59">
        <v>530000</v>
      </c>
      <c r="E161" s="59"/>
      <c r="F161" s="59" t="s">
        <v>624</v>
      </c>
    </row>
    <row r="162" spans="1:6" x14ac:dyDescent="0.35">
      <c r="A162" s="60">
        <v>9916393801</v>
      </c>
      <c r="B162" s="60" t="s">
        <v>16</v>
      </c>
      <c r="C162" s="60" t="s">
        <v>17</v>
      </c>
      <c r="D162" s="61">
        <v>2300000</v>
      </c>
      <c r="E162" s="60"/>
      <c r="F162" s="59" t="s">
        <v>758</v>
      </c>
    </row>
    <row r="163" spans="1:6" x14ac:dyDescent="0.35">
      <c r="A163" s="60">
        <v>9923695375</v>
      </c>
      <c r="B163" s="60" t="s">
        <v>78</v>
      </c>
      <c r="C163" s="60" t="s">
        <v>79</v>
      </c>
      <c r="D163" s="61">
        <v>1150000</v>
      </c>
      <c r="E163" s="60"/>
      <c r="F163" s="59" t="s">
        <v>758</v>
      </c>
    </row>
    <row r="164" spans="1:6" x14ac:dyDescent="0.35">
      <c r="A164" s="60">
        <v>9943468534</v>
      </c>
      <c r="B164" s="60" t="s">
        <v>22</v>
      </c>
      <c r="C164" s="60" t="s">
        <v>23</v>
      </c>
      <c r="D164" s="61">
        <v>520000</v>
      </c>
      <c r="E164" s="60"/>
      <c r="F164" s="59" t="s">
        <v>758</v>
      </c>
    </row>
    <row r="165" spans="1:6" x14ac:dyDescent="0.35">
      <c r="A165" s="59">
        <v>9944678271</v>
      </c>
      <c r="B165" s="59" t="s">
        <v>234</v>
      </c>
      <c r="C165" s="59" t="s">
        <v>235</v>
      </c>
      <c r="D165" s="59">
        <v>1200000</v>
      </c>
      <c r="E165" s="59"/>
      <c r="F165" s="59" t="s">
        <v>626</v>
      </c>
    </row>
    <row r="166" spans="1:6" x14ac:dyDescent="0.35">
      <c r="A166" s="60">
        <v>9945275312</v>
      </c>
      <c r="B166" s="60" t="s">
        <v>72</v>
      </c>
      <c r="C166" s="60" t="s">
        <v>73</v>
      </c>
      <c r="D166" s="61">
        <v>150000</v>
      </c>
      <c r="E166" s="60"/>
      <c r="F166" s="59" t="s">
        <v>758</v>
      </c>
    </row>
    <row r="167" spans="1:6" x14ac:dyDescent="0.35">
      <c r="A167" s="59">
        <v>9972363369</v>
      </c>
      <c r="B167" s="59" t="s">
        <v>249</v>
      </c>
      <c r="C167" s="59" t="s">
        <v>9</v>
      </c>
      <c r="D167" s="59">
        <v>1000000</v>
      </c>
      <c r="E167" s="59"/>
      <c r="F167" s="59" t="s">
        <v>626</v>
      </c>
    </row>
    <row r="168" spans="1:6" x14ac:dyDescent="0.35">
      <c r="A168" s="60">
        <v>9972644856</v>
      </c>
      <c r="B168" s="60" t="s">
        <v>92</v>
      </c>
      <c r="C168" s="60" t="s">
        <v>93</v>
      </c>
      <c r="D168" s="61">
        <v>800000</v>
      </c>
      <c r="E168" s="60"/>
      <c r="F168" s="59" t="s">
        <v>758</v>
      </c>
    </row>
    <row r="169" spans="1:6" x14ac:dyDescent="0.35">
      <c r="A169" s="60">
        <v>9972985235</v>
      </c>
      <c r="B169" s="60" t="s">
        <v>68</v>
      </c>
      <c r="C169" s="60" t="s">
        <v>69</v>
      </c>
      <c r="D169" s="61">
        <v>550000</v>
      </c>
      <c r="E169" s="60"/>
      <c r="F169" s="59" t="s">
        <v>758</v>
      </c>
    </row>
    <row r="170" spans="1:6" x14ac:dyDescent="0.35">
      <c r="A170" s="59">
        <v>9980766005</v>
      </c>
      <c r="B170" s="59" t="s">
        <v>141</v>
      </c>
      <c r="C170" s="59" t="s">
        <v>142</v>
      </c>
      <c r="D170" s="59">
        <v>6000000</v>
      </c>
      <c r="E170" s="59"/>
      <c r="F170" s="59" t="s">
        <v>626</v>
      </c>
    </row>
    <row r="171" spans="1:6" x14ac:dyDescent="0.35">
      <c r="A171" s="59">
        <v>9986325380</v>
      </c>
      <c r="B171" s="59" t="s">
        <v>226</v>
      </c>
      <c r="C171" s="59" t="s">
        <v>227</v>
      </c>
      <c r="D171" s="59">
        <v>1200000</v>
      </c>
      <c r="E171" s="59"/>
      <c r="F171" s="59" t="s">
        <v>626</v>
      </c>
    </row>
    <row r="172" spans="1:6" x14ac:dyDescent="0.35">
      <c r="A172" s="59">
        <v>9986457086</v>
      </c>
      <c r="B172" s="59" t="s">
        <v>149</v>
      </c>
      <c r="C172" s="59" t="s">
        <v>69</v>
      </c>
      <c r="D172" s="59">
        <v>4250000</v>
      </c>
      <c r="E172" s="59"/>
      <c r="F172" s="59" t="s">
        <v>626</v>
      </c>
    </row>
    <row r="173" spans="1:6" x14ac:dyDescent="0.35">
      <c r="A173" s="59">
        <v>9986706595</v>
      </c>
      <c r="B173" s="59" t="s">
        <v>228</v>
      </c>
      <c r="C173" s="59" t="s">
        <v>229</v>
      </c>
      <c r="D173" s="59">
        <v>1200000</v>
      </c>
      <c r="E173" s="59"/>
      <c r="F173" s="59" t="s">
        <v>626</v>
      </c>
    </row>
    <row r="174" spans="1:6" x14ac:dyDescent="0.35">
      <c r="A174" s="59">
        <v>90994448951</v>
      </c>
      <c r="B174" s="59" t="s">
        <v>468</v>
      </c>
      <c r="C174" s="59" t="s">
        <v>469</v>
      </c>
      <c r="D174" s="59">
        <v>800000</v>
      </c>
      <c r="E174" s="59"/>
      <c r="F174" s="59" t="s">
        <v>624</v>
      </c>
    </row>
    <row r="175" spans="1:6" x14ac:dyDescent="0.35">
      <c r="A175" s="59" t="s">
        <v>420</v>
      </c>
      <c r="B175" s="59" t="s">
        <v>418</v>
      </c>
      <c r="C175" s="59" t="s">
        <v>419</v>
      </c>
      <c r="D175" s="59">
        <v>1000000</v>
      </c>
      <c r="E175" s="59"/>
      <c r="F175" s="59" t="s">
        <v>625</v>
      </c>
    </row>
    <row r="176" spans="1:6" x14ac:dyDescent="0.35">
      <c r="A176" s="59" t="s">
        <v>420</v>
      </c>
      <c r="B176" s="59" t="s">
        <v>421</v>
      </c>
      <c r="C176" s="59" t="s">
        <v>422</v>
      </c>
      <c r="D176" s="59">
        <v>1000000</v>
      </c>
      <c r="E176" s="59" t="s">
        <v>423</v>
      </c>
      <c r="F176" s="59" t="s">
        <v>625</v>
      </c>
    </row>
    <row r="177" spans="1:6" x14ac:dyDescent="0.35">
      <c r="A177" s="59" t="s">
        <v>532</v>
      </c>
      <c r="B177" s="59" t="s">
        <v>530</v>
      </c>
      <c r="C177" s="59" t="s">
        <v>531</v>
      </c>
      <c r="D177" s="59">
        <v>550000</v>
      </c>
      <c r="E177" s="59"/>
      <c r="F177" s="59" t="s">
        <v>623</v>
      </c>
    </row>
    <row r="178" spans="1:6" x14ac:dyDescent="0.35">
      <c r="A178" s="62" t="s">
        <v>672</v>
      </c>
      <c r="B178" s="60" t="s">
        <v>670</v>
      </c>
      <c r="C178" s="60" t="s">
        <v>671</v>
      </c>
      <c r="D178" s="63">
        <v>1600000</v>
      </c>
      <c r="E178" s="62" t="s">
        <v>673</v>
      </c>
      <c r="F178" s="59" t="s">
        <v>759</v>
      </c>
    </row>
    <row r="179" spans="1:6" x14ac:dyDescent="0.35">
      <c r="A179" s="59" t="s">
        <v>409</v>
      </c>
      <c r="B179" s="59" t="s">
        <v>407</v>
      </c>
      <c r="C179" s="59" t="s">
        <v>408</v>
      </c>
      <c r="D179" s="59">
        <v>1000000</v>
      </c>
      <c r="E179" s="59" t="s">
        <v>410</v>
      </c>
      <c r="F179" s="59" t="s">
        <v>625</v>
      </c>
    </row>
    <row r="180" spans="1:6" x14ac:dyDescent="0.35">
      <c r="A180" s="64" t="s">
        <v>650</v>
      </c>
      <c r="B180" s="65" t="s">
        <v>649</v>
      </c>
      <c r="C180" s="65" t="s">
        <v>279</v>
      </c>
      <c r="D180" s="66">
        <v>800000</v>
      </c>
      <c r="E180" s="64"/>
      <c r="F180" s="59" t="s">
        <v>759</v>
      </c>
    </row>
    <row r="181" spans="1:6" x14ac:dyDescent="0.35">
      <c r="A181" s="62" t="s">
        <v>740</v>
      </c>
      <c r="B181" s="60" t="s">
        <v>738</v>
      </c>
      <c r="C181" s="60" t="s">
        <v>739</v>
      </c>
      <c r="D181" s="63">
        <v>300000</v>
      </c>
      <c r="E181" s="62"/>
      <c r="F181" s="59" t="s">
        <v>759</v>
      </c>
    </row>
    <row r="182" spans="1:6" x14ac:dyDescent="0.35">
      <c r="A182" s="59" t="s">
        <v>379</v>
      </c>
      <c r="B182" s="59" t="s">
        <v>377</v>
      </c>
      <c r="C182" s="59" t="s">
        <v>378</v>
      </c>
      <c r="D182" s="59">
        <v>1500000</v>
      </c>
      <c r="E182" s="59"/>
      <c r="F182" s="59" t="s">
        <v>625</v>
      </c>
    </row>
    <row r="183" spans="1:6" x14ac:dyDescent="0.35">
      <c r="A183" s="62" t="s">
        <v>755</v>
      </c>
      <c r="B183" s="60" t="s">
        <v>753</v>
      </c>
      <c r="C183" s="60" t="s">
        <v>754</v>
      </c>
      <c r="D183" s="60"/>
      <c r="E183" s="59"/>
      <c r="F183" s="59" t="s">
        <v>759</v>
      </c>
    </row>
    <row r="184" spans="1:6" x14ac:dyDescent="0.35">
      <c r="A184" s="64" t="s">
        <v>712</v>
      </c>
      <c r="B184" s="65" t="s">
        <v>710</v>
      </c>
      <c r="C184" s="65" t="s">
        <v>711</v>
      </c>
      <c r="D184" s="66">
        <v>2300000</v>
      </c>
      <c r="E184" s="64"/>
      <c r="F184" s="59" t="s">
        <v>759</v>
      </c>
    </row>
    <row r="185" spans="1:6" x14ac:dyDescent="0.35">
      <c r="A185" s="62" t="s">
        <v>666</v>
      </c>
      <c r="B185" s="60" t="s">
        <v>664</v>
      </c>
      <c r="C185" s="60" t="s">
        <v>665</v>
      </c>
      <c r="D185" s="63">
        <v>800000</v>
      </c>
      <c r="E185" s="62"/>
      <c r="F185" s="59" t="s">
        <v>759</v>
      </c>
    </row>
    <row r="186" spans="1:6" x14ac:dyDescent="0.35">
      <c r="A186" s="59" t="s">
        <v>394</v>
      </c>
      <c r="B186" s="59" t="s">
        <v>392</v>
      </c>
      <c r="C186" s="59" t="s">
        <v>393</v>
      </c>
      <c r="D186" s="59">
        <v>1250000</v>
      </c>
      <c r="E186" s="59"/>
      <c r="F186" s="59" t="s">
        <v>625</v>
      </c>
    </row>
    <row r="187" spans="1:6" x14ac:dyDescent="0.35">
      <c r="A187" s="59" t="s">
        <v>328</v>
      </c>
      <c r="B187" s="59" t="s">
        <v>326</v>
      </c>
      <c r="C187" s="59" t="s">
        <v>327</v>
      </c>
      <c r="D187" s="59">
        <v>2800000</v>
      </c>
      <c r="E187" s="59"/>
      <c r="F187" s="59" t="s">
        <v>625</v>
      </c>
    </row>
    <row r="188" spans="1:6" x14ac:dyDescent="0.35">
      <c r="A188" s="59" t="s">
        <v>325</v>
      </c>
      <c r="B188" s="59" t="s">
        <v>323</v>
      </c>
      <c r="C188" s="59" t="s">
        <v>324</v>
      </c>
      <c r="D188" s="59">
        <v>2800000</v>
      </c>
      <c r="E188" s="59"/>
      <c r="F188" s="59" t="s">
        <v>625</v>
      </c>
    </row>
    <row r="189" spans="1:6" x14ac:dyDescent="0.35">
      <c r="A189" s="59" t="s">
        <v>283</v>
      </c>
      <c r="B189" s="59" t="s">
        <v>281</v>
      </c>
      <c r="C189" s="59" t="s">
        <v>282</v>
      </c>
      <c r="D189" s="59">
        <v>650000</v>
      </c>
      <c r="E189" s="59"/>
      <c r="F189" s="59" t="s">
        <v>625</v>
      </c>
    </row>
    <row r="190" spans="1:6" x14ac:dyDescent="0.35">
      <c r="A190" s="59" t="s">
        <v>560</v>
      </c>
      <c r="B190" s="59" t="s">
        <v>558</v>
      </c>
      <c r="C190" s="59" t="s">
        <v>559</v>
      </c>
      <c r="D190" s="59">
        <v>2800000</v>
      </c>
      <c r="E190" s="59" t="s">
        <v>561</v>
      </c>
      <c r="F190" s="59" t="s">
        <v>623</v>
      </c>
    </row>
    <row r="191" spans="1:6" x14ac:dyDescent="0.35">
      <c r="A191" s="64" t="s">
        <v>731</v>
      </c>
      <c r="B191" s="65" t="s">
        <v>729</v>
      </c>
      <c r="C191" s="65" t="s">
        <v>730</v>
      </c>
      <c r="D191" s="66">
        <v>1160000</v>
      </c>
      <c r="E191" s="64" t="s">
        <v>732</v>
      </c>
      <c r="F191" s="59" t="s">
        <v>759</v>
      </c>
    </row>
    <row r="192" spans="1:6" x14ac:dyDescent="0.35">
      <c r="A192" s="62" t="s">
        <v>653</v>
      </c>
      <c r="B192" s="60" t="s">
        <v>651</v>
      </c>
      <c r="C192" s="60" t="s">
        <v>652</v>
      </c>
      <c r="D192" s="63">
        <v>2200000</v>
      </c>
      <c r="E192" s="62"/>
      <c r="F192" s="59" t="s">
        <v>759</v>
      </c>
    </row>
    <row r="193" spans="1:6" x14ac:dyDescent="0.35">
      <c r="A193" s="59" t="s">
        <v>268</v>
      </c>
      <c r="B193" s="59" t="s">
        <v>266</v>
      </c>
      <c r="C193" s="59" t="s">
        <v>267</v>
      </c>
      <c r="D193" s="59">
        <v>800000</v>
      </c>
      <c r="E193" s="59"/>
      <c r="F193" s="59" t="s">
        <v>625</v>
      </c>
    </row>
    <row r="194" spans="1:6" x14ac:dyDescent="0.35">
      <c r="A194" s="59" t="s">
        <v>322</v>
      </c>
      <c r="B194" s="59" t="s">
        <v>321</v>
      </c>
      <c r="C194" s="59" t="s">
        <v>7</v>
      </c>
      <c r="D194" s="59">
        <v>2900000</v>
      </c>
      <c r="E194" s="59"/>
      <c r="F194" s="59" t="s">
        <v>625</v>
      </c>
    </row>
    <row r="195" spans="1:6" x14ac:dyDescent="0.35">
      <c r="A195" s="59" t="s">
        <v>373</v>
      </c>
      <c r="B195" s="59" t="s">
        <v>372</v>
      </c>
      <c r="C195" s="59" t="s">
        <v>21</v>
      </c>
      <c r="D195" s="59">
        <v>1510000</v>
      </c>
      <c r="E195" s="59"/>
      <c r="F195" s="59" t="s">
        <v>625</v>
      </c>
    </row>
    <row r="196" spans="1:6" x14ac:dyDescent="0.35">
      <c r="A196" s="62" t="s">
        <v>722</v>
      </c>
      <c r="B196" s="60" t="s">
        <v>720</v>
      </c>
      <c r="C196" s="60" t="s">
        <v>721</v>
      </c>
      <c r="D196" s="63">
        <v>400000</v>
      </c>
      <c r="E196" s="62"/>
      <c r="F196" s="59" t="s">
        <v>759</v>
      </c>
    </row>
    <row r="197" spans="1:6" x14ac:dyDescent="0.35">
      <c r="A197" s="59" t="s">
        <v>292</v>
      </c>
      <c r="B197" s="59" t="s">
        <v>290</v>
      </c>
      <c r="C197" s="59" t="s">
        <v>291</v>
      </c>
      <c r="D197" s="59">
        <v>600000</v>
      </c>
      <c r="E197" s="59"/>
      <c r="F197" s="59" t="s">
        <v>625</v>
      </c>
    </row>
    <row r="198" spans="1:6" x14ac:dyDescent="0.35">
      <c r="A198" s="62" t="s">
        <v>702</v>
      </c>
      <c r="B198" s="60" t="s">
        <v>701</v>
      </c>
      <c r="C198" s="60" t="s">
        <v>144</v>
      </c>
      <c r="D198" s="63">
        <v>1200000</v>
      </c>
      <c r="E198" s="62"/>
      <c r="F198" s="59" t="s">
        <v>759</v>
      </c>
    </row>
    <row r="199" spans="1:6" x14ac:dyDescent="0.35">
      <c r="A199" s="59" t="s">
        <v>391</v>
      </c>
      <c r="B199" s="59" t="s">
        <v>389</v>
      </c>
      <c r="C199" s="59" t="s">
        <v>390</v>
      </c>
      <c r="D199" s="59">
        <v>1500000</v>
      </c>
      <c r="E199" s="59"/>
      <c r="F199" s="59" t="s">
        <v>625</v>
      </c>
    </row>
    <row r="200" spans="1:6" x14ac:dyDescent="0.35">
      <c r="A200" s="59" t="s">
        <v>320</v>
      </c>
      <c r="B200" s="59" t="s">
        <v>318</v>
      </c>
      <c r="C200" s="59" t="s">
        <v>319</v>
      </c>
      <c r="D200" s="59">
        <v>3200000</v>
      </c>
      <c r="E200" s="59"/>
      <c r="F200" s="59" t="s">
        <v>625</v>
      </c>
    </row>
    <row r="201" spans="1:6" x14ac:dyDescent="0.35">
      <c r="A201" s="59" t="s">
        <v>406</v>
      </c>
      <c r="B201" s="59" t="s">
        <v>404</v>
      </c>
      <c r="C201" s="59" t="s">
        <v>405</v>
      </c>
      <c r="D201" s="59">
        <v>1000000</v>
      </c>
      <c r="E201" s="59"/>
      <c r="F201" s="59" t="s">
        <v>625</v>
      </c>
    </row>
    <row r="202" spans="1:6" x14ac:dyDescent="0.35">
      <c r="A202" s="64" t="s">
        <v>662</v>
      </c>
      <c r="B202" s="65" t="s">
        <v>660</v>
      </c>
      <c r="C202" s="65" t="s">
        <v>661</v>
      </c>
      <c r="D202" s="66">
        <v>3000000</v>
      </c>
      <c r="E202" s="64" t="s">
        <v>663</v>
      </c>
      <c r="F202" s="59" t="s">
        <v>759</v>
      </c>
    </row>
    <row r="203" spans="1:6" x14ac:dyDescent="0.35">
      <c r="A203" s="59" t="s">
        <v>261</v>
      </c>
      <c r="B203" s="59" t="s">
        <v>260</v>
      </c>
      <c r="C203" s="59" t="s">
        <v>136</v>
      </c>
      <c r="D203" s="59">
        <v>836000</v>
      </c>
      <c r="E203" s="59" t="s">
        <v>262</v>
      </c>
      <c r="F203" s="59" t="s">
        <v>625</v>
      </c>
    </row>
    <row r="204" spans="1:6" x14ac:dyDescent="0.35">
      <c r="A204" s="59" t="s">
        <v>38</v>
      </c>
      <c r="B204" s="59" t="s">
        <v>310</v>
      </c>
      <c r="C204" s="59" t="s">
        <v>7</v>
      </c>
      <c r="D204" s="59">
        <v>4100000</v>
      </c>
      <c r="E204" s="59" t="s">
        <v>311</v>
      </c>
      <c r="F204" s="59" t="s">
        <v>625</v>
      </c>
    </row>
    <row r="205" spans="1:6" x14ac:dyDescent="0.35">
      <c r="A205" s="59" t="s">
        <v>335</v>
      </c>
      <c r="B205" s="59" t="s">
        <v>333</v>
      </c>
      <c r="C205" s="59" t="s">
        <v>334</v>
      </c>
      <c r="D205" s="59">
        <v>2300000</v>
      </c>
      <c r="E205" s="59"/>
      <c r="F205" s="59" t="s">
        <v>625</v>
      </c>
    </row>
    <row r="206" spans="1:6" x14ac:dyDescent="0.35">
      <c r="A206" s="64" t="s">
        <v>718</v>
      </c>
      <c r="B206" s="65" t="s">
        <v>716</v>
      </c>
      <c r="C206" s="65" t="s">
        <v>717</v>
      </c>
      <c r="D206" s="66">
        <v>500000</v>
      </c>
      <c r="E206" s="64" t="s">
        <v>719</v>
      </c>
      <c r="F206" s="59" t="s">
        <v>759</v>
      </c>
    </row>
    <row r="207" spans="1:6" x14ac:dyDescent="0.35">
      <c r="A207" s="59" t="s">
        <v>616</v>
      </c>
      <c r="B207" s="59" t="s">
        <v>614</v>
      </c>
      <c r="C207" s="59" t="s">
        <v>615</v>
      </c>
      <c r="D207" s="59">
        <v>1000000</v>
      </c>
      <c r="E207" s="59" t="s">
        <v>617</v>
      </c>
      <c r="F207" s="59" t="s">
        <v>623</v>
      </c>
    </row>
    <row r="208" spans="1:6" x14ac:dyDescent="0.35">
      <c r="A208" s="59" t="s">
        <v>546</v>
      </c>
      <c r="B208" s="59" t="s">
        <v>545</v>
      </c>
      <c r="C208" s="59" t="s">
        <v>198</v>
      </c>
      <c r="D208" s="59">
        <v>500000</v>
      </c>
      <c r="E208" s="59"/>
      <c r="F208" s="59" t="s">
        <v>623</v>
      </c>
    </row>
    <row r="209" spans="1:6" x14ac:dyDescent="0.35">
      <c r="A209" s="59" t="s">
        <v>529</v>
      </c>
      <c r="B209" s="59" t="s">
        <v>527</v>
      </c>
      <c r="C209" s="59" t="s">
        <v>528</v>
      </c>
      <c r="D209" s="59">
        <v>600000</v>
      </c>
      <c r="E209" s="59"/>
      <c r="F209" s="59" t="s">
        <v>623</v>
      </c>
    </row>
    <row r="210" spans="1:6" x14ac:dyDescent="0.35">
      <c r="A210" s="59" t="s">
        <v>270</v>
      </c>
      <c r="B210" s="59" t="s">
        <v>269</v>
      </c>
      <c r="C210" s="59" t="s">
        <v>210</v>
      </c>
      <c r="D210" s="59">
        <v>800000</v>
      </c>
      <c r="E210" s="59"/>
      <c r="F210" s="59" t="s">
        <v>625</v>
      </c>
    </row>
    <row r="211" spans="1:6" x14ac:dyDescent="0.35">
      <c r="A211" s="59" t="s">
        <v>368</v>
      </c>
      <c r="B211" s="59" t="s">
        <v>366</v>
      </c>
      <c r="C211" s="59" t="s">
        <v>367</v>
      </c>
      <c r="D211" s="59">
        <v>1600000</v>
      </c>
      <c r="E211" s="59"/>
      <c r="F211" s="59" t="s">
        <v>625</v>
      </c>
    </row>
    <row r="212" spans="1:6" x14ac:dyDescent="0.35">
      <c r="A212" s="59" t="s">
        <v>365</v>
      </c>
      <c r="B212" s="59" t="s">
        <v>364</v>
      </c>
      <c r="C212" s="59" t="s">
        <v>144</v>
      </c>
      <c r="D212" s="59">
        <v>1600000</v>
      </c>
      <c r="E212" s="59"/>
      <c r="F212" s="59" t="s">
        <v>625</v>
      </c>
    </row>
    <row r="213" spans="1:6" x14ac:dyDescent="0.35">
      <c r="A213" s="59" t="s">
        <v>388</v>
      </c>
      <c r="B213" s="59" t="s">
        <v>386</v>
      </c>
      <c r="C213" s="59" t="s">
        <v>387</v>
      </c>
      <c r="D213" s="59">
        <v>1500000</v>
      </c>
      <c r="E213" s="59"/>
      <c r="F213" s="59" t="s">
        <v>625</v>
      </c>
    </row>
    <row r="214" spans="1:6" x14ac:dyDescent="0.35">
      <c r="A214" s="62" t="s">
        <v>749</v>
      </c>
      <c r="B214" s="60" t="s">
        <v>748</v>
      </c>
      <c r="C214" s="60" t="s">
        <v>9</v>
      </c>
      <c r="D214" s="63">
        <v>530000</v>
      </c>
      <c r="E214" s="62" t="s">
        <v>750</v>
      </c>
      <c r="F214" s="59" t="s">
        <v>759</v>
      </c>
    </row>
    <row r="215" spans="1:6" x14ac:dyDescent="0.35">
      <c r="A215" s="59" t="s">
        <v>298</v>
      </c>
      <c r="B215" s="59" t="s">
        <v>296</v>
      </c>
      <c r="C215" s="59" t="s">
        <v>297</v>
      </c>
      <c r="D215" s="59">
        <v>550000</v>
      </c>
      <c r="E215" s="59"/>
      <c r="F215" s="59" t="s">
        <v>625</v>
      </c>
    </row>
    <row r="216" spans="1:6" x14ac:dyDescent="0.35">
      <c r="A216" s="59" t="s">
        <v>429</v>
      </c>
      <c r="B216" s="59" t="s">
        <v>427</v>
      </c>
      <c r="C216" s="59" t="s">
        <v>428</v>
      </c>
      <c r="D216" s="59">
        <v>1000000</v>
      </c>
      <c r="E216" s="59"/>
      <c r="F216" s="59" t="s">
        <v>625</v>
      </c>
    </row>
    <row r="217" spans="1:6" x14ac:dyDescent="0.35">
      <c r="A217" s="62" t="s">
        <v>715</v>
      </c>
      <c r="B217" s="60" t="s">
        <v>713</v>
      </c>
      <c r="C217" s="60" t="s">
        <v>714</v>
      </c>
      <c r="D217" s="63">
        <v>3500000</v>
      </c>
      <c r="E217" s="62"/>
      <c r="F217" s="59" t="s">
        <v>759</v>
      </c>
    </row>
    <row r="218" spans="1:6" x14ac:dyDescent="0.35">
      <c r="A218" s="59" t="s">
        <v>397</v>
      </c>
      <c r="B218" s="59" t="s">
        <v>395</v>
      </c>
      <c r="C218" s="59" t="s">
        <v>396</v>
      </c>
      <c r="D218" s="59">
        <v>1200000</v>
      </c>
      <c r="E218" s="59"/>
      <c r="F218" s="59" t="s">
        <v>625</v>
      </c>
    </row>
    <row r="219" spans="1:6" x14ac:dyDescent="0.35">
      <c r="A219" s="59" t="s">
        <v>416</v>
      </c>
      <c r="B219" s="59" t="s">
        <v>414</v>
      </c>
      <c r="C219" s="59" t="s">
        <v>415</v>
      </c>
      <c r="D219" s="59">
        <v>1000000</v>
      </c>
      <c r="E219" s="59" t="s">
        <v>417</v>
      </c>
      <c r="F219" s="59" t="s">
        <v>625</v>
      </c>
    </row>
    <row r="220" spans="1:6" x14ac:dyDescent="0.35">
      <c r="A220" s="59" t="s">
        <v>611</v>
      </c>
      <c r="B220" s="59" t="s">
        <v>609</v>
      </c>
      <c r="C220" s="59" t="s">
        <v>610</v>
      </c>
      <c r="D220" s="59">
        <v>1100000</v>
      </c>
      <c r="E220" s="59"/>
      <c r="F220" s="59" t="s">
        <v>623</v>
      </c>
    </row>
    <row r="221" spans="1:6" x14ac:dyDescent="0.35">
      <c r="A221" s="64" t="s">
        <v>668</v>
      </c>
      <c r="B221" s="65" t="s">
        <v>667</v>
      </c>
      <c r="C221" s="65" t="s">
        <v>548</v>
      </c>
      <c r="D221" s="66">
        <v>500000</v>
      </c>
      <c r="E221" s="64" t="s">
        <v>669</v>
      </c>
      <c r="F221" s="59" t="s">
        <v>759</v>
      </c>
    </row>
    <row r="222" spans="1:6" x14ac:dyDescent="0.35">
      <c r="A222" s="59" t="s">
        <v>385</v>
      </c>
      <c r="B222" s="59" t="s">
        <v>383</v>
      </c>
      <c r="C222" s="59" t="s">
        <v>384</v>
      </c>
      <c r="D222" s="59">
        <v>1500000</v>
      </c>
      <c r="E222" s="59"/>
      <c r="F222" s="59" t="s">
        <v>625</v>
      </c>
    </row>
    <row r="223" spans="1:6" x14ac:dyDescent="0.35">
      <c r="A223" s="59" t="s">
        <v>602</v>
      </c>
      <c r="B223" s="59" t="s">
        <v>600</v>
      </c>
      <c r="C223" s="59" t="s">
        <v>601</v>
      </c>
      <c r="D223" s="59">
        <v>1500000</v>
      </c>
      <c r="E223" s="59"/>
      <c r="F223" s="59" t="s">
        <v>623</v>
      </c>
    </row>
    <row r="224" spans="1:6" x14ac:dyDescent="0.35">
      <c r="A224" s="64" t="s">
        <v>747</v>
      </c>
      <c r="B224" s="65" t="s">
        <v>745</v>
      </c>
      <c r="C224" s="65" t="s">
        <v>746</v>
      </c>
      <c r="D224" s="66">
        <v>2000000</v>
      </c>
      <c r="E224" s="64"/>
      <c r="F224" s="59" t="s">
        <v>759</v>
      </c>
    </row>
    <row r="225" spans="1:6" x14ac:dyDescent="0.35">
      <c r="A225" s="59" t="s">
        <v>400</v>
      </c>
      <c r="B225" s="59" t="s">
        <v>398</v>
      </c>
      <c r="C225" s="59" t="s">
        <v>399</v>
      </c>
      <c r="D225" s="59">
        <v>1100000</v>
      </c>
      <c r="E225" s="59"/>
      <c r="F225" s="59" t="s">
        <v>625</v>
      </c>
    </row>
    <row r="226" spans="1:6" x14ac:dyDescent="0.35">
      <c r="A226" s="64" t="s">
        <v>742</v>
      </c>
      <c r="B226" s="65" t="s">
        <v>741</v>
      </c>
      <c r="C226" s="65" t="s">
        <v>9</v>
      </c>
      <c r="D226" s="66">
        <v>2200000</v>
      </c>
      <c r="E226" s="64"/>
      <c r="F226" s="59" t="s">
        <v>759</v>
      </c>
    </row>
    <row r="227" spans="1:6" x14ac:dyDescent="0.35">
      <c r="A227" s="59" t="s">
        <v>541</v>
      </c>
      <c r="B227" s="59" t="s">
        <v>539</v>
      </c>
      <c r="C227" s="59" t="s">
        <v>540</v>
      </c>
      <c r="D227" s="59">
        <v>510000</v>
      </c>
      <c r="E227" s="59"/>
      <c r="F227" s="59" t="s">
        <v>623</v>
      </c>
    </row>
    <row r="228" spans="1:6" x14ac:dyDescent="0.35">
      <c r="A228" s="59" t="s">
        <v>301</v>
      </c>
      <c r="B228" s="59" t="s">
        <v>299</v>
      </c>
      <c r="C228" s="59" t="s">
        <v>300</v>
      </c>
      <c r="D228" s="59">
        <v>5200000</v>
      </c>
      <c r="E228" s="59"/>
      <c r="F228" s="59" t="s">
        <v>625</v>
      </c>
    </row>
    <row r="229" spans="1:6" x14ac:dyDescent="0.35">
      <c r="A229" s="59" t="s">
        <v>591</v>
      </c>
      <c r="B229" s="59" t="s">
        <v>589</v>
      </c>
      <c r="C229" s="59" t="s">
        <v>590</v>
      </c>
      <c r="D229" s="59">
        <v>2000000</v>
      </c>
      <c r="E229" s="59"/>
      <c r="F229" s="59" t="s">
        <v>623</v>
      </c>
    </row>
    <row r="230" spans="1:6" x14ac:dyDescent="0.35">
      <c r="A230" s="64" t="s">
        <v>694</v>
      </c>
      <c r="B230" s="65" t="s">
        <v>692</v>
      </c>
      <c r="C230" s="65" t="s">
        <v>693</v>
      </c>
      <c r="D230" s="66">
        <v>800000</v>
      </c>
      <c r="E230" s="64" t="s">
        <v>695</v>
      </c>
      <c r="F230" s="59" t="s">
        <v>759</v>
      </c>
    </row>
    <row r="231" spans="1:6" x14ac:dyDescent="0.35">
      <c r="A231" s="59" t="s">
        <v>289</v>
      </c>
      <c r="B231" s="59" t="s">
        <v>287</v>
      </c>
      <c r="C231" s="59" t="s">
        <v>288</v>
      </c>
      <c r="D231" s="59">
        <v>600000</v>
      </c>
      <c r="E231" s="59"/>
      <c r="F231" s="59" t="s">
        <v>625</v>
      </c>
    </row>
    <row r="232" spans="1:6" x14ac:dyDescent="0.35">
      <c r="A232" s="59" t="s">
        <v>535</v>
      </c>
      <c r="B232" s="59" t="s">
        <v>533</v>
      </c>
      <c r="C232" s="59" t="s">
        <v>534</v>
      </c>
      <c r="D232" s="59">
        <v>550000</v>
      </c>
      <c r="E232" s="59"/>
      <c r="F232" s="59" t="s">
        <v>623</v>
      </c>
    </row>
    <row r="233" spans="1:6" x14ac:dyDescent="0.35">
      <c r="A233" s="64" t="s">
        <v>752</v>
      </c>
      <c r="B233" s="65" t="s">
        <v>751</v>
      </c>
      <c r="C233" s="65" t="s">
        <v>49</v>
      </c>
      <c r="D233" s="66">
        <v>2550000</v>
      </c>
      <c r="E233" s="59"/>
      <c r="F233" s="59" t="s">
        <v>759</v>
      </c>
    </row>
    <row r="234" spans="1:6" x14ac:dyDescent="0.35">
      <c r="A234" s="59" t="s">
        <v>341</v>
      </c>
      <c r="B234" s="59" t="s">
        <v>339</v>
      </c>
      <c r="C234" s="59" t="s">
        <v>340</v>
      </c>
      <c r="D234" s="59">
        <v>2100000</v>
      </c>
      <c r="E234" s="59"/>
      <c r="F234" s="59" t="s">
        <v>625</v>
      </c>
    </row>
    <row r="235" spans="1:6" x14ac:dyDescent="0.35">
      <c r="A235" s="59" t="s">
        <v>593</v>
      </c>
      <c r="B235" s="59" t="s">
        <v>592</v>
      </c>
      <c r="C235" s="59" t="s">
        <v>473</v>
      </c>
      <c r="D235" s="59">
        <v>1600000</v>
      </c>
      <c r="E235" s="59"/>
      <c r="F235" s="59" t="s">
        <v>623</v>
      </c>
    </row>
    <row r="236" spans="1:6" x14ac:dyDescent="0.35">
      <c r="A236" s="64" t="s">
        <v>675</v>
      </c>
      <c r="B236" s="65" t="s">
        <v>674</v>
      </c>
      <c r="C236" s="65" t="s">
        <v>9</v>
      </c>
      <c r="D236" s="66">
        <v>2800000</v>
      </c>
      <c r="E236" s="64"/>
      <c r="F236" s="59" t="s">
        <v>759</v>
      </c>
    </row>
    <row r="237" spans="1:6" x14ac:dyDescent="0.35">
      <c r="A237" s="59" t="s">
        <v>358</v>
      </c>
      <c r="B237" s="59" t="s">
        <v>356</v>
      </c>
      <c r="C237" s="59" t="s">
        <v>357</v>
      </c>
      <c r="D237" s="59">
        <v>1700000</v>
      </c>
      <c r="E237" s="59"/>
      <c r="F237" s="59" t="s">
        <v>625</v>
      </c>
    </row>
    <row r="238" spans="1:6" x14ac:dyDescent="0.35">
      <c r="A238" s="59" t="s">
        <v>286</v>
      </c>
      <c r="B238" s="59" t="s">
        <v>284</v>
      </c>
      <c r="C238" s="59" t="s">
        <v>285</v>
      </c>
      <c r="D238" s="59">
        <v>6010000</v>
      </c>
      <c r="E238" s="59"/>
      <c r="F238" s="59" t="s">
        <v>625</v>
      </c>
    </row>
    <row r="239" spans="1:6" x14ac:dyDescent="0.35">
      <c r="A239" s="59" t="s">
        <v>273</v>
      </c>
      <c r="B239" s="59" t="s">
        <v>271</v>
      </c>
      <c r="C239" s="59" t="s">
        <v>272</v>
      </c>
      <c r="D239" s="59">
        <v>750000</v>
      </c>
      <c r="E239" s="59"/>
      <c r="F239" s="59" t="s">
        <v>625</v>
      </c>
    </row>
    <row r="240" spans="1:6" x14ac:dyDescent="0.35">
      <c r="A240" s="59" t="s">
        <v>517</v>
      </c>
      <c r="B240" s="59" t="s">
        <v>515</v>
      </c>
      <c r="C240" s="59" t="s">
        <v>516</v>
      </c>
      <c r="D240" s="59">
        <v>900000</v>
      </c>
      <c r="E240" s="59"/>
      <c r="F240" s="59" t="s">
        <v>623</v>
      </c>
    </row>
    <row r="241" spans="1:6" x14ac:dyDescent="0.35">
      <c r="A241" s="64" t="s">
        <v>632</v>
      </c>
      <c r="B241" s="65" t="s">
        <v>630</v>
      </c>
      <c r="C241" s="65" t="s">
        <v>631</v>
      </c>
      <c r="D241" s="66">
        <v>1500000</v>
      </c>
      <c r="E241" s="64" t="s">
        <v>633</v>
      </c>
      <c r="F241" s="59" t="s">
        <v>759</v>
      </c>
    </row>
    <row r="242" spans="1:6" x14ac:dyDescent="0.35">
      <c r="A242" s="59" t="s">
        <v>382</v>
      </c>
      <c r="B242" s="59" t="s">
        <v>380</v>
      </c>
      <c r="C242" s="59" t="s">
        <v>381</v>
      </c>
      <c r="D242" s="59">
        <v>1500000</v>
      </c>
      <c r="E242" s="59"/>
      <c r="F242" s="59" t="s">
        <v>625</v>
      </c>
    </row>
    <row r="243" spans="1:6" x14ac:dyDescent="0.35">
      <c r="A243" s="59" t="s">
        <v>363</v>
      </c>
      <c r="B243" s="59" t="s">
        <v>362</v>
      </c>
      <c r="C243" s="59" t="s">
        <v>144</v>
      </c>
      <c r="D243" s="59">
        <v>1600000</v>
      </c>
      <c r="E243" s="59"/>
      <c r="F243" s="59" t="s">
        <v>625</v>
      </c>
    </row>
    <row r="244" spans="1:6" x14ac:dyDescent="0.35">
      <c r="A244" s="59" t="s">
        <v>344</v>
      </c>
      <c r="B244" s="59" t="s">
        <v>342</v>
      </c>
      <c r="C244" s="59" t="s">
        <v>343</v>
      </c>
      <c r="D244" s="59">
        <v>2000000</v>
      </c>
      <c r="E244" s="59"/>
      <c r="F244" s="59" t="s">
        <v>625</v>
      </c>
    </row>
    <row r="245" spans="1:6" x14ac:dyDescent="0.35">
      <c r="A245" s="59" t="s">
        <v>353</v>
      </c>
      <c r="B245" s="59" t="s">
        <v>351</v>
      </c>
      <c r="C245" s="59" t="s">
        <v>352</v>
      </c>
      <c r="D245" s="59">
        <v>2000000</v>
      </c>
      <c r="E245" s="59"/>
      <c r="F245" s="59" t="s">
        <v>625</v>
      </c>
    </row>
    <row r="246" spans="1:6" x14ac:dyDescent="0.35">
      <c r="A246" s="59" t="s">
        <v>523</v>
      </c>
      <c r="B246" s="59" t="s">
        <v>521</v>
      </c>
      <c r="C246" s="59" t="s">
        <v>522</v>
      </c>
      <c r="D246" s="59">
        <v>700000</v>
      </c>
      <c r="E246" s="59"/>
      <c r="F246" s="59" t="s">
        <v>623</v>
      </c>
    </row>
    <row r="247" spans="1:6" x14ac:dyDescent="0.35">
      <c r="A247" s="64" t="s">
        <v>725</v>
      </c>
      <c r="B247" s="65" t="s">
        <v>723</v>
      </c>
      <c r="C247" s="65" t="s">
        <v>724</v>
      </c>
      <c r="D247" s="66">
        <v>2500000</v>
      </c>
      <c r="E247" s="64"/>
      <c r="F247" s="59" t="s">
        <v>759</v>
      </c>
    </row>
    <row r="248" spans="1:6" x14ac:dyDescent="0.35">
      <c r="A248" s="59" t="s">
        <v>350</v>
      </c>
      <c r="B248" s="59" t="s">
        <v>348</v>
      </c>
      <c r="C248" s="59" t="s">
        <v>349</v>
      </c>
      <c r="D248" s="59">
        <v>2000000</v>
      </c>
      <c r="E248" s="59"/>
      <c r="F248" s="59" t="s">
        <v>625</v>
      </c>
    </row>
    <row r="249" spans="1:6" x14ac:dyDescent="0.35">
      <c r="A249" s="62" t="s">
        <v>698</v>
      </c>
      <c r="B249" s="60" t="s">
        <v>696</v>
      </c>
      <c r="C249" s="60" t="s">
        <v>697</v>
      </c>
      <c r="D249" s="63">
        <v>6500000</v>
      </c>
      <c r="E249" s="62" t="s">
        <v>695</v>
      </c>
      <c r="F249" s="59" t="s">
        <v>759</v>
      </c>
    </row>
    <row r="250" spans="1:6" x14ac:dyDescent="0.35">
      <c r="A250" s="64" t="s">
        <v>705</v>
      </c>
      <c r="B250" s="65" t="s">
        <v>703</v>
      </c>
      <c r="C250" s="65" t="s">
        <v>704</v>
      </c>
      <c r="D250" s="66">
        <v>1000000</v>
      </c>
      <c r="E250" s="64" t="s">
        <v>706</v>
      </c>
      <c r="F250" s="59" t="s">
        <v>759</v>
      </c>
    </row>
    <row r="251" spans="1:6" x14ac:dyDescent="0.35">
      <c r="A251" s="62" t="s">
        <v>705</v>
      </c>
      <c r="B251" s="60" t="s">
        <v>703</v>
      </c>
      <c r="C251" s="60" t="s">
        <v>704</v>
      </c>
      <c r="D251" s="63">
        <v>1000000</v>
      </c>
      <c r="E251" s="62" t="s">
        <v>733</v>
      </c>
      <c r="F251" s="59" t="s">
        <v>759</v>
      </c>
    </row>
    <row r="252" spans="1:6" x14ac:dyDescent="0.35">
      <c r="A252" s="59" t="s">
        <v>568</v>
      </c>
      <c r="B252" s="59" t="s">
        <v>566</v>
      </c>
      <c r="C252" s="59" t="s">
        <v>567</v>
      </c>
      <c r="D252" s="59">
        <v>2620000</v>
      </c>
      <c r="E252" s="59"/>
      <c r="F252" s="59" t="s">
        <v>623</v>
      </c>
    </row>
    <row r="253" spans="1:6" x14ac:dyDescent="0.35">
      <c r="A253" s="64" t="s">
        <v>700</v>
      </c>
      <c r="B253" s="65" t="s">
        <v>699</v>
      </c>
      <c r="C253" s="65" t="s">
        <v>184</v>
      </c>
      <c r="D253" s="66">
        <v>4000000</v>
      </c>
      <c r="E253" s="64"/>
      <c r="F253" s="59" t="s">
        <v>759</v>
      </c>
    </row>
    <row r="254" spans="1:6" x14ac:dyDescent="0.35">
      <c r="A254" s="59" t="s">
        <v>280</v>
      </c>
      <c r="B254" s="59" t="s">
        <v>278</v>
      </c>
      <c r="C254" s="59" t="s">
        <v>279</v>
      </c>
      <c r="D254" s="59">
        <v>690000</v>
      </c>
      <c r="E254" s="59"/>
      <c r="F254" s="59" t="s">
        <v>625</v>
      </c>
    </row>
    <row r="255" spans="1:6" x14ac:dyDescent="0.35">
      <c r="A255" s="59" t="s">
        <v>403</v>
      </c>
      <c r="B255" s="59" t="s">
        <v>401</v>
      </c>
      <c r="C255" s="59" t="s">
        <v>402</v>
      </c>
      <c r="D255" s="59">
        <v>1100000</v>
      </c>
      <c r="E255" s="59"/>
      <c r="F255" s="59" t="s">
        <v>625</v>
      </c>
    </row>
    <row r="256" spans="1:6" x14ac:dyDescent="0.35">
      <c r="A256" s="59" t="s">
        <v>338</v>
      </c>
      <c r="B256" s="59" t="s">
        <v>336</v>
      </c>
      <c r="C256" s="59" t="s">
        <v>337</v>
      </c>
      <c r="D256" s="59">
        <v>2200000</v>
      </c>
      <c r="E256" s="59"/>
      <c r="F256" s="59" t="s">
        <v>625</v>
      </c>
    </row>
    <row r="257" spans="1:6" x14ac:dyDescent="0.35">
      <c r="A257" s="59" t="s">
        <v>576</v>
      </c>
      <c r="B257" s="59" t="s">
        <v>574</v>
      </c>
      <c r="C257" s="59" t="s">
        <v>575</v>
      </c>
      <c r="D257" s="59">
        <v>2500000</v>
      </c>
      <c r="E257" s="59"/>
      <c r="F257" s="59" t="s">
        <v>623</v>
      </c>
    </row>
    <row r="258" spans="1:6" x14ac:dyDescent="0.35">
      <c r="A258" s="59" t="s">
        <v>579</v>
      </c>
      <c r="B258" s="59" t="s">
        <v>577</v>
      </c>
      <c r="C258" s="59" t="s">
        <v>578</v>
      </c>
      <c r="D258" s="59">
        <v>2200000</v>
      </c>
      <c r="E258" s="59"/>
      <c r="F258" s="59" t="s">
        <v>623</v>
      </c>
    </row>
    <row r="259" spans="1:6" x14ac:dyDescent="0.35">
      <c r="A259" s="59" t="s">
        <v>596</v>
      </c>
      <c r="B259" s="59" t="s">
        <v>594</v>
      </c>
      <c r="C259" s="59" t="s">
        <v>595</v>
      </c>
      <c r="D259" s="59">
        <v>1600000</v>
      </c>
      <c r="E259" s="59"/>
      <c r="F259" s="59" t="s">
        <v>623</v>
      </c>
    </row>
    <row r="260" spans="1:6" x14ac:dyDescent="0.35">
      <c r="A260" s="59" t="s">
        <v>556</v>
      </c>
      <c r="B260" s="59" t="s">
        <v>554</v>
      </c>
      <c r="C260" s="59" t="s">
        <v>555</v>
      </c>
      <c r="D260" s="59">
        <v>3000000</v>
      </c>
      <c r="E260" s="59" t="s">
        <v>557</v>
      </c>
      <c r="F260" s="59" t="s">
        <v>623</v>
      </c>
    </row>
    <row r="261" spans="1:6" x14ac:dyDescent="0.35">
      <c r="A261" s="62" t="s">
        <v>728</v>
      </c>
      <c r="B261" s="60" t="s">
        <v>726</v>
      </c>
      <c r="C261" s="60" t="s">
        <v>727</v>
      </c>
      <c r="D261" s="63">
        <v>2500000</v>
      </c>
      <c r="E261" s="62"/>
      <c r="F261" s="59" t="s">
        <v>759</v>
      </c>
    </row>
    <row r="262" spans="1:6" x14ac:dyDescent="0.35">
      <c r="A262" s="59" t="s">
        <v>585</v>
      </c>
      <c r="B262" s="59" t="s">
        <v>583</v>
      </c>
      <c r="C262" s="59" t="s">
        <v>584</v>
      </c>
      <c r="D262" s="59">
        <v>2000000</v>
      </c>
      <c r="E262" s="59"/>
      <c r="F262" s="59" t="s">
        <v>623</v>
      </c>
    </row>
    <row r="263" spans="1:6" x14ac:dyDescent="0.35">
      <c r="A263" s="59" t="s">
        <v>582</v>
      </c>
      <c r="B263" s="59" t="s">
        <v>580</v>
      </c>
      <c r="C263" s="59" t="s">
        <v>581</v>
      </c>
      <c r="D263" s="59">
        <v>2000000</v>
      </c>
      <c r="E263" s="59"/>
      <c r="F263" s="59" t="s">
        <v>623</v>
      </c>
    </row>
    <row r="264" spans="1:6" x14ac:dyDescent="0.35">
      <c r="A264" s="64" t="s">
        <v>645</v>
      </c>
      <c r="B264" s="65" t="s">
        <v>643</v>
      </c>
      <c r="C264" s="65" t="s">
        <v>644</v>
      </c>
      <c r="D264" s="66">
        <v>1200000</v>
      </c>
      <c r="E264" s="64"/>
      <c r="F264" s="59" t="s">
        <v>759</v>
      </c>
    </row>
    <row r="265" spans="1:6" x14ac:dyDescent="0.35">
      <c r="A265" s="59" t="s">
        <v>371</v>
      </c>
      <c r="B265" s="59" t="s">
        <v>369</v>
      </c>
      <c r="C265" s="59" t="s">
        <v>370</v>
      </c>
      <c r="D265" s="59">
        <v>1600000</v>
      </c>
      <c r="E265" s="59"/>
      <c r="F265" s="59" t="s">
        <v>625</v>
      </c>
    </row>
    <row r="266" spans="1:6" x14ac:dyDescent="0.35">
      <c r="A266" s="59" t="s">
        <v>573</v>
      </c>
      <c r="B266" s="59" t="s">
        <v>572</v>
      </c>
      <c r="C266" s="59" t="s">
        <v>184</v>
      </c>
      <c r="D266" s="59">
        <v>2500000</v>
      </c>
      <c r="E266" s="59"/>
      <c r="F266" s="59" t="s">
        <v>623</v>
      </c>
    </row>
    <row r="267" spans="1:6" x14ac:dyDescent="0.35">
      <c r="A267" s="59" t="s">
        <v>571</v>
      </c>
      <c r="B267" s="59" t="s">
        <v>569</v>
      </c>
      <c r="C267" s="59" t="s">
        <v>570</v>
      </c>
      <c r="D267" s="59">
        <v>2500000</v>
      </c>
      <c r="E267" s="59"/>
      <c r="F267" s="59" t="s">
        <v>623</v>
      </c>
    </row>
    <row r="268" spans="1:6" x14ac:dyDescent="0.35">
      <c r="A268" s="59" t="s">
        <v>588</v>
      </c>
      <c r="B268" s="59" t="s">
        <v>586</v>
      </c>
      <c r="C268" s="59" t="s">
        <v>587</v>
      </c>
      <c r="D268" s="59">
        <v>2000000</v>
      </c>
      <c r="E268" s="59"/>
      <c r="F268" s="59" t="s">
        <v>623</v>
      </c>
    </row>
    <row r="269" spans="1:6" x14ac:dyDescent="0.35">
      <c r="A269" s="59" t="s">
        <v>513</v>
      </c>
      <c r="B269" s="59" t="s">
        <v>512</v>
      </c>
      <c r="C269" s="59" t="s">
        <v>21</v>
      </c>
      <c r="D269" s="59">
        <v>900000</v>
      </c>
      <c r="E269" s="59" t="s">
        <v>514</v>
      </c>
      <c r="F269" s="59" t="s">
        <v>623</v>
      </c>
    </row>
    <row r="270" spans="1:6" x14ac:dyDescent="0.35">
      <c r="A270" s="62" t="s">
        <v>636</v>
      </c>
      <c r="B270" s="60" t="s">
        <v>634</v>
      </c>
      <c r="C270" s="60" t="s">
        <v>635</v>
      </c>
      <c r="D270" s="63">
        <v>1200000</v>
      </c>
      <c r="E270" s="62"/>
      <c r="F270" s="59" t="s">
        <v>759</v>
      </c>
    </row>
    <row r="271" spans="1:6" x14ac:dyDescent="0.35">
      <c r="A271" s="59" t="s">
        <v>303</v>
      </c>
      <c r="B271" s="59" t="s">
        <v>302</v>
      </c>
      <c r="C271" s="59" t="s">
        <v>9</v>
      </c>
      <c r="D271" s="59">
        <v>510000</v>
      </c>
      <c r="E271" s="59"/>
      <c r="F271" s="59" t="s">
        <v>625</v>
      </c>
    </row>
    <row r="272" spans="1:6" x14ac:dyDescent="0.35">
      <c r="A272" s="62" t="s">
        <v>678</v>
      </c>
      <c r="B272" s="60" t="s">
        <v>676</v>
      </c>
      <c r="C272" s="60" t="s">
        <v>677</v>
      </c>
      <c r="D272" s="63">
        <v>5000000</v>
      </c>
      <c r="E272" s="62"/>
      <c r="F272" s="59" t="s">
        <v>759</v>
      </c>
    </row>
    <row r="273" spans="1:6" x14ac:dyDescent="0.35">
      <c r="A273" s="59" t="s">
        <v>376</v>
      </c>
      <c r="B273" s="59" t="s">
        <v>374</v>
      </c>
      <c r="C273" s="59" t="s">
        <v>375</v>
      </c>
      <c r="D273" s="59">
        <v>1500000</v>
      </c>
      <c r="E273" s="59"/>
      <c r="F273" s="59" t="s">
        <v>625</v>
      </c>
    </row>
    <row r="274" spans="1:6" x14ac:dyDescent="0.35">
      <c r="A274" s="59" t="s">
        <v>309</v>
      </c>
      <c r="B274" s="59" t="s">
        <v>307</v>
      </c>
      <c r="C274" s="59" t="s">
        <v>308</v>
      </c>
      <c r="D274" s="59">
        <v>4100000</v>
      </c>
      <c r="E274" s="59"/>
      <c r="F274" s="59" t="s">
        <v>625</v>
      </c>
    </row>
    <row r="275" spans="1:6" x14ac:dyDescent="0.35">
      <c r="A275" s="59" t="s">
        <v>413</v>
      </c>
      <c r="B275" s="59" t="s">
        <v>411</v>
      </c>
      <c r="C275" s="59" t="s">
        <v>412</v>
      </c>
      <c r="D275" s="59">
        <v>1000000</v>
      </c>
      <c r="E275" s="59"/>
      <c r="F275" s="59" t="s">
        <v>625</v>
      </c>
    </row>
    <row r="276" spans="1:6" x14ac:dyDescent="0.35">
      <c r="A276" s="59" t="s">
        <v>314</v>
      </c>
      <c r="B276" s="59" t="s">
        <v>312</v>
      </c>
      <c r="C276" s="59" t="s">
        <v>313</v>
      </c>
      <c r="D276" s="59">
        <v>3500000</v>
      </c>
      <c r="E276" s="59"/>
      <c r="F276" s="59" t="s">
        <v>625</v>
      </c>
    </row>
    <row r="277" spans="1:6" x14ac:dyDescent="0.35">
      <c r="A277" s="62" t="s">
        <v>684</v>
      </c>
      <c r="B277" s="60" t="s">
        <v>682</v>
      </c>
      <c r="C277" s="60" t="s">
        <v>683</v>
      </c>
      <c r="D277" s="63">
        <v>200000</v>
      </c>
      <c r="E277" s="62" t="s">
        <v>685</v>
      </c>
      <c r="F277" s="59" t="s">
        <v>759</v>
      </c>
    </row>
    <row r="278" spans="1:6" x14ac:dyDescent="0.35">
      <c r="A278" s="62" t="s">
        <v>709</v>
      </c>
      <c r="B278" s="60" t="s">
        <v>707</v>
      </c>
      <c r="C278" s="60" t="s">
        <v>708</v>
      </c>
      <c r="D278" s="63">
        <v>3000000</v>
      </c>
      <c r="E278" s="62"/>
      <c r="F278" s="59" t="s">
        <v>759</v>
      </c>
    </row>
    <row r="279" spans="1:6" x14ac:dyDescent="0.35">
      <c r="A279" s="64" t="s">
        <v>639</v>
      </c>
      <c r="B279" s="65" t="s">
        <v>637</v>
      </c>
      <c r="C279" s="65" t="s">
        <v>638</v>
      </c>
      <c r="D279" s="66">
        <v>650000</v>
      </c>
      <c r="E279" s="64"/>
      <c r="F279" s="59" t="s">
        <v>759</v>
      </c>
    </row>
    <row r="280" spans="1:6" x14ac:dyDescent="0.35">
      <c r="A280" s="59" t="s">
        <v>259</v>
      </c>
      <c r="B280" s="59" t="s">
        <v>257</v>
      </c>
      <c r="C280" s="59" t="s">
        <v>258</v>
      </c>
      <c r="D280" s="59">
        <v>900000</v>
      </c>
      <c r="E280" s="59"/>
      <c r="F280" s="59" t="s">
        <v>625</v>
      </c>
    </row>
    <row r="281" spans="1:6" x14ac:dyDescent="0.35">
      <c r="A281" s="59" t="s">
        <v>544</v>
      </c>
      <c r="B281" s="59" t="s">
        <v>542</v>
      </c>
      <c r="C281" s="59" t="s">
        <v>543</v>
      </c>
      <c r="D281" s="59">
        <v>501000</v>
      </c>
      <c r="E281" s="59"/>
      <c r="F281" s="59" t="s">
        <v>623</v>
      </c>
    </row>
    <row r="282" spans="1:6" x14ac:dyDescent="0.35">
      <c r="A282" s="62" t="s">
        <v>659</v>
      </c>
      <c r="B282" s="60" t="s">
        <v>657</v>
      </c>
      <c r="C282" s="60" t="s">
        <v>658</v>
      </c>
      <c r="D282" s="63">
        <v>5000000</v>
      </c>
      <c r="E282" s="62"/>
      <c r="F282" s="59" t="s">
        <v>759</v>
      </c>
    </row>
    <row r="283" spans="1:6" x14ac:dyDescent="0.35">
      <c r="A283" s="59" t="s">
        <v>619</v>
      </c>
      <c r="B283" s="59" t="s">
        <v>618</v>
      </c>
      <c r="C283" s="59" t="s">
        <v>95</v>
      </c>
      <c r="D283" s="59">
        <v>1000000</v>
      </c>
      <c r="E283" s="59"/>
      <c r="F283" s="59" t="s">
        <v>623</v>
      </c>
    </row>
    <row r="284" spans="1:6" x14ac:dyDescent="0.35">
      <c r="A284" s="59" t="s">
        <v>564</v>
      </c>
      <c r="B284" s="59" t="s">
        <v>562</v>
      </c>
      <c r="C284" s="59" t="s">
        <v>563</v>
      </c>
      <c r="D284" s="59">
        <v>2750000</v>
      </c>
      <c r="E284" s="59"/>
      <c r="F284" s="59" t="s">
        <v>623</v>
      </c>
    </row>
    <row r="285" spans="1:6" x14ac:dyDescent="0.35">
      <c r="A285" s="59" t="s">
        <v>564</v>
      </c>
      <c r="B285" s="59" t="s">
        <v>565</v>
      </c>
      <c r="C285" s="59" t="s">
        <v>122</v>
      </c>
      <c r="D285" s="59">
        <v>2750000</v>
      </c>
      <c r="E285" s="59"/>
      <c r="F285" s="59" t="s">
        <v>623</v>
      </c>
    </row>
    <row r="286" spans="1:6" x14ac:dyDescent="0.35">
      <c r="A286" s="59" t="s">
        <v>621</v>
      </c>
      <c r="B286" s="59" t="s">
        <v>620</v>
      </c>
      <c r="C286" s="59" t="s">
        <v>9</v>
      </c>
      <c r="D286" s="59">
        <v>1000000</v>
      </c>
      <c r="E286" s="59"/>
      <c r="F286" s="59" t="s">
        <v>623</v>
      </c>
    </row>
    <row r="287" spans="1:6" x14ac:dyDescent="0.35">
      <c r="A287" s="64" t="s">
        <v>656</v>
      </c>
      <c r="B287" s="65" t="s">
        <v>654</v>
      </c>
      <c r="C287" s="65" t="s">
        <v>655</v>
      </c>
      <c r="D287" s="66">
        <v>1000000</v>
      </c>
      <c r="E287" s="64"/>
      <c r="F287" s="59" t="s">
        <v>759</v>
      </c>
    </row>
    <row r="288" spans="1:6" x14ac:dyDescent="0.35">
      <c r="A288" s="59" t="s">
        <v>355</v>
      </c>
      <c r="B288" s="59" t="s">
        <v>354</v>
      </c>
      <c r="C288" s="59" t="s">
        <v>282</v>
      </c>
      <c r="D288" s="59">
        <v>1800000</v>
      </c>
      <c r="E288" s="59"/>
      <c r="F288" s="59" t="s">
        <v>625</v>
      </c>
    </row>
    <row r="289" spans="1:6" x14ac:dyDescent="0.35">
      <c r="A289" s="59" t="s">
        <v>330</v>
      </c>
      <c r="B289" s="59" t="s">
        <v>329</v>
      </c>
      <c r="C289" s="59" t="s">
        <v>144</v>
      </c>
      <c r="D289" s="59">
        <v>2500000</v>
      </c>
      <c r="E289" s="59"/>
      <c r="F289" s="59" t="s">
        <v>625</v>
      </c>
    </row>
    <row r="290" spans="1:6" x14ac:dyDescent="0.35">
      <c r="A290" s="62" t="s">
        <v>642</v>
      </c>
      <c r="B290" s="60" t="s">
        <v>640</v>
      </c>
      <c r="C290" s="60" t="s">
        <v>641</v>
      </c>
      <c r="D290" s="63">
        <v>1050000</v>
      </c>
      <c r="E290" s="62"/>
      <c r="F290" s="59" t="s">
        <v>759</v>
      </c>
    </row>
    <row r="291" spans="1:6" x14ac:dyDescent="0.35">
      <c r="A291" s="62" t="s">
        <v>744</v>
      </c>
      <c r="B291" s="60" t="s">
        <v>743</v>
      </c>
      <c r="C291" s="60" t="s">
        <v>7</v>
      </c>
      <c r="D291" s="63">
        <v>590000</v>
      </c>
      <c r="E291" s="62"/>
      <c r="F291" s="59" t="s">
        <v>759</v>
      </c>
    </row>
    <row r="292" spans="1:6" x14ac:dyDescent="0.35">
      <c r="A292" s="59" t="s">
        <v>526</v>
      </c>
      <c r="B292" s="59" t="s">
        <v>524</v>
      </c>
      <c r="C292" s="59" t="s">
        <v>525</v>
      </c>
      <c r="D292" s="59">
        <v>600000</v>
      </c>
      <c r="E292" s="59"/>
      <c r="F292" s="59" t="s">
        <v>623</v>
      </c>
    </row>
    <row r="293" spans="1:6" x14ac:dyDescent="0.35">
      <c r="A293" s="59" t="s">
        <v>265</v>
      </c>
      <c r="B293" s="59" t="s">
        <v>263</v>
      </c>
      <c r="C293" s="59" t="s">
        <v>264</v>
      </c>
      <c r="D293" s="59">
        <v>800000</v>
      </c>
      <c r="E293" s="59"/>
      <c r="F293" s="59" t="s">
        <v>625</v>
      </c>
    </row>
    <row r="294" spans="1:6" x14ac:dyDescent="0.35">
      <c r="A294" s="59" t="s">
        <v>520</v>
      </c>
      <c r="B294" s="59" t="s">
        <v>518</v>
      </c>
      <c r="C294" s="59" t="s">
        <v>519</v>
      </c>
      <c r="D294" s="59">
        <v>800000</v>
      </c>
      <c r="E294" s="59"/>
      <c r="F294" s="59" t="s">
        <v>623</v>
      </c>
    </row>
    <row r="295" spans="1:6" x14ac:dyDescent="0.35">
      <c r="A295" s="59" t="s">
        <v>599</v>
      </c>
      <c r="B295" s="59" t="s">
        <v>597</v>
      </c>
      <c r="C295" s="59" t="s">
        <v>598</v>
      </c>
      <c r="D295" s="59">
        <v>1600000</v>
      </c>
      <c r="E295" s="59"/>
      <c r="F295" s="59" t="s">
        <v>623</v>
      </c>
    </row>
    <row r="296" spans="1:6" x14ac:dyDescent="0.35">
      <c r="A296" s="59" t="s">
        <v>276</v>
      </c>
      <c r="B296" s="59" t="s">
        <v>274</v>
      </c>
      <c r="C296" s="59" t="s">
        <v>275</v>
      </c>
      <c r="D296" s="59">
        <v>700000</v>
      </c>
      <c r="E296" s="59" t="s">
        <v>277</v>
      </c>
      <c r="F296" s="59" t="s">
        <v>625</v>
      </c>
    </row>
    <row r="297" spans="1:6" x14ac:dyDescent="0.35">
      <c r="A297" s="62" t="s">
        <v>690</v>
      </c>
      <c r="B297" s="60" t="s">
        <v>689</v>
      </c>
      <c r="C297" s="60" t="s">
        <v>144</v>
      </c>
      <c r="D297" s="63">
        <v>3500000</v>
      </c>
      <c r="E297" s="62" t="s">
        <v>691</v>
      </c>
      <c r="F297" s="59" t="s">
        <v>759</v>
      </c>
    </row>
    <row r="298" spans="1:6" x14ac:dyDescent="0.35">
      <c r="A298" s="59" t="s">
        <v>605</v>
      </c>
      <c r="B298" s="59" t="s">
        <v>603</v>
      </c>
      <c r="C298" s="59" t="s">
        <v>604</v>
      </c>
      <c r="D298" s="59">
        <v>1500000</v>
      </c>
      <c r="E298" s="59"/>
      <c r="F298" s="59" t="s">
        <v>623</v>
      </c>
    </row>
    <row r="299" spans="1:6" x14ac:dyDescent="0.35">
      <c r="A299" s="59" t="s">
        <v>608</v>
      </c>
      <c r="B299" s="59" t="s">
        <v>606</v>
      </c>
      <c r="C299" s="59" t="s">
        <v>607</v>
      </c>
      <c r="D299" s="59">
        <v>1100000</v>
      </c>
      <c r="E299" s="59"/>
      <c r="F299" s="59" t="s">
        <v>623</v>
      </c>
    </row>
    <row r="300" spans="1:6" x14ac:dyDescent="0.35">
      <c r="A300" s="59" t="s">
        <v>549</v>
      </c>
      <c r="B300" s="59" t="s">
        <v>547</v>
      </c>
      <c r="C300" s="59" t="s">
        <v>548</v>
      </c>
      <c r="D300" s="59">
        <v>3500000</v>
      </c>
      <c r="E300" s="59" t="s">
        <v>550</v>
      </c>
      <c r="F300" s="59" t="s">
        <v>623</v>
      </c>
    </row>
    <row r="301" spans="1:6" x14ac:dyDescent="0.35">
      <c r="A301" s="59" t="s">
        <v>538</v>
      </c>
      <c r="B301" s="59" t="s">
        <v>536</v>
      </c>
      <c r="C301" s="59" t="s">
        <v>537</v>
      </c>
      <c r="D301" s="59">
        <v>510000</v>
      </c>
      <c r="E301" s="59"/>
      <c r="F301" s="59" t="s">
        <v>623</v>
      </c>
    </row>
    <row r="302" spans="1:6" x14ac:dyDescent="0.35">
      <c r="A302" s="59" t="s">
        <v>426</v>
      </c>
      <c r="B302" s="59" t="s">
        <v>424</v>
      </c>
      <c r="C302" s="59" t="s">
        <v>425</v>
      </c>
      <c r="D302" s="59">
        <v>1000000</v>
      </c>
      <c r="E302" s="59"/>
      <c r="F302" s="59" t="s">
        <v>625</v>
      </c>
    </row>
    <row r="303" spans="1:6" x14ac:dyDescent="0.35">
      <c r="A303" s="62" t="s">
        <v>648</v>
      </c>
      <c r="B303" s="60" t="s">
        <v>646</v>
      </c>
      <c r="C303" s="60" t="s">
        <v>647</v>
      </c>
      <c r="D303" s="63">
        <v>250000</v>
      </c>
      <c r="E303" s="62"/>
      <c r="F303" s="59" t="s">
        <v>759</v>
      </c>
    </row>
    <row r="304" spans="1:6" x14ac:dyDescent="0.35">
      <c r="A304" s="59" t="s">
        <v>553</v>
      </c>
      <c r="B304" s="59" t="s">
        <v>551</v>
      </c>
      <c r="C304" s="59" t="s">
        <v>552</v>
      </c>
      <c r="D304" s="59">
        <v>3500000</v>
      </c>
      <c r="E304" s="59"/>
      <c r="F304" s="59" t="s">
        <v>623</v>
      </c>
    </row>
    <row r="305" spans="1:6" x14ac:dyDescent="0.35">
      <c r="A305" s="59" t="s">
        <v>306</v>
      </c>
      <c r="B305" s="59" t="s">
        <v>304</v>
      </c>
      <c r="C305" s="59" t="s">
        <v>305</v>
      </c>
      <c r="D305" s="59">
        <v>4550000</v>
      </c>
      <c r="E305" s="59"/>
      <c r="F305" s="59" t="s">
        <v>625</v>
      </c>
    </row>
    <row r="306" spans="1:6" x14ac:dyDescent="0.35">
      <c r="A306" s="59" t="s">
        <v>317</v>
      </c>
      <c r="B306" s="59" t="s">
        <v>315</v>
      </c>
      <c r="C306" s="59" t="s">
        <v>316</v>
      </c>
      <c r="D306" s="59">
        <v>3250000</v>
      </c>
      <c r="E306" s="59"/>
      <c r="F306" s="59" t="s">
        <v>625</v>
      </c>
    </row>
    <row r="307" spans="1:6" x14ac:dyDescent="0.35">
      <c r="A307" s="59" t="s">
        <v>295</v>
      </c>
      <c r="B307" s="59" t="s">
        <v>293</v>
      </c>
      <c r="C307" s="59" t="s">
        <v>294</v>
      </c>
      <c r="D307" s="59">
        <v>5550000</v>
      </c>
      <c r="E307" s="59"/>
      <c r="F307" s="59" t="s">
        <v>625</v>
      </c>
    </row>
    <row r="308" spans="1:6" x14ac:dyDescent="0.35">
      <c r="A308" s="64" t="s">
        <v>681</v>
      </c>
      <c r="B308" s="65" t="s">
        <v>679</v>
      </c>
      <c r="C308" s="65" t="s">
        <v>680</v>
      </c>
      <c r="D308" s="66">
        <v>700000</v>
      </c>
      <c r="E308" s="64"/>
      <c r="F308" s="59" t="s">
        <v>759</v>
      </c>
    </row>
    <row r="309" spans="1:6" x14ac:dyDescent="0.35">
      <c r="A309" s="59" t="s">
        <v>347</v>
      </c>
      <c r="B309" s="59" t="s">
        <v>345</v>
      </c>
      <c r="C309" s="59" t="s">
        <v>346</v>
      </c>
      <c r="D309" s="59">
        <v>2000000</v>
      </c>
      <c r="E309" s="59"/>
      <c r="F309" s="59" t="s">
        <v>625</v>
      </c>
    </row>
    <row r="310" spans="1:6" x14ac:dyDescent="0.35">
      <c r="A310" s="64" t="s">
        <v>736</v>
      </c>
      <c r="B310" s="65" t="s">
        <v>734</v>
      </c>
      <c r="C310" s="65" t="s">
        <v>735</v>
      </c>
      <c r="D310" s="66">
        <v>2000000</v>
      </c>
      <c r="E310" s="64" t="s">
        <v>737</v>
      </c>
      <c r="F310" s="59" t="s">
        <v>759</v>
      </c>
    </row>
    <row r="311" spans="1:6" x14ac:dyDescent="0.35">
      <c r="A311" s="59" t="s">
        <v>332</v>
      </c>
      <c r="B311" s="59" t="s">
        <v>331</v>
      </c>
      <c r="C311" s="59" t="s">
        <v>7</v>
      </c>
      <c r="D311" s="59">
        <v>2500000</v>
      </c>
      <c r="E311" s="59"/>
      <c r="F311" s="59" t="s">
        <v>625</v>
      </c>
    </row>
    <row r="312" spans="1:6" x14ac:dyDescent="0.35">
      <c r="A312" s="59" t="s">
        <v>361</v>
      </c>
      <c r="B312" s="59" t="s">
        <v>359</v>
      </c>
      <c r="C312" s="59" t="s">
        <v>360</v>
      </c>
      <c r="D312" s="59">
        <v>1600000</v>
      </c>
      <c r="E312" s="59"/>
      <c r="F312" s="59" t="s">
        <v>625</v>
      </c>
    </row>
    <row r="313" spans="1:6" x14ac:dyDescent="0.35">
      <c r="A313" s="64" t="s">
        <v>688</v>
      </c>
      <c r="B313" s="65" t="s">
        <v>686</v>
      </c>
      <c r="C313" s="65" t="s">
        <v>687</v>
      </c>
      <c r="D313" s="66">
        <v>1760000</v>
      </c>
      <c r="E313" s="64"/>
      <c r="F313" s="59" t="s">
        <v>759</v>
      </c>
    </row>
    <row r="314" spans="1:6" x14ac:dyDescent="0.35">
      <c r="A314" s="59" t="s">
        <v>613</v>
      </c>
      <c r="B314" s="59" t="s">
        <v>612</v>
      </c>
      <c r="C314" s="59" t="s">
        <v>7</v>
      </c>
      <c r="D314" s="59">
        <v>1000000</v>
      </c>
      <c r="E314" s="59"/>
      <c r="F314" s="59" t="s">
        <v>623</v>
      </c>
    </row>
    <row r="315" spans="1:6" x14ac:dyDescent="0.35">
      <c r="A315" s="60"/>
      <c r="B315" s="60" t="s">
        <v>107</v>
      </c>
      <c r="C315" s="60" t="s">
        <v>108</v>
      </c>
      <c r="D315" s="61">
        <v>1500000</v>
      </c>
      <c r="E315" s="60"/>
      <c r="F315" s="59" t="s">
        <v>758</v>
      </c>
    </row>
    <row r="316" spans="1:6" x14ac:dyDescent="0.35">
      <c r="A316" s="67">
        <v>9756391447</v>
      </c>
      <c r="B316" s="68" t="s">
        <v>763</v>
      </c>
      <c r="C316" s="68" t="s">
        <v>21</v>
      </c>
      <c r="D316" s="69">
        <v>1950000</v>
      </c>
      <c r="E316" s="70"/>
      <c r="F316" s="59" t="s">
        <v>839</v>
      </c>
    </row>
    <row r="317" spans="1:6" x14ac:dyDescent="0.35">
      <c r="A317" s="71">
        <v>8009913546</v>
      </c>
      <c r="B317" s="72" t="s">
        <v>764</v>
      </c>
      <c r="C317" s="72" t="s">
        <v>765</v>
      </c>
      <c r="D317" s="73">
        <v>5500000</v>
      </c>
      <c r="E317" s="70"/>
      <c r="F317" s="59" t="s">
        <v>839</v>
      </c>
    </row>
    <row r="318" spans="1:6" x14ac:dyDescent="0.35">
      <c r="A318" s="67">
        <v>9899452307</v>
      </c>
      <c r="B318" s="68" t="s">
        <v>766</v>
      </c>
      <c r="C318" s="68"/>
      <c r="D318" s="69">
        <v>4500000</v>
      </c>
      <c r="E318" s="70"/>
      <c r="F318" s="59" t="s">
        <v>839</v>
      </c>
    </row>
    <row r="319" spans="1:6" x14ac:dyDescent="0.35">
      <c r="A319" s="71">
        <v>9654188519</v>
      </c>
      <c r="B319" s="72" t="s">
        <v>767</v>
      </c>
      <c r="C319" s="72" t="s">
        <v>768</v>
      </c>
      <c r="D319" s="73">
        <v>600000</v>
      </c>
      <c r="E319" s="70"/>
      <c r="F319" s="59" t="s">
        <v>839</v>
      </c>
    </row>
    <row r="320" spans="1:6" x14ac:dyDescent="0.35">
      <c r="A320" s="67">
        <v>7838275155</v>
      </c>
      <c r="B320" s="68" t="s">
        <v>769</v>
      </c>
      <c r="C320" s="68" t="s">
        <v>770</v>
      </c>
      <c r="D320" s="69">
        <v>800000</v>
      </c>
      <c r="E320" s="70"/>
      <c r="F320" s="59" t="s">
        <v>839</v>
      </c>
    </row>
    <row r="321" spans="1:6" x14ac:dyDescent="0.35">
      <c r="A321" s="71">
        <v>9034991607</v>
      </c>
      <c r="B321" s="72" t="s">
        <v>771</v>
      </c>
      <c r="C321" s="72" t="s">
        <v>772</v>
      </c>
      <c r="D321" s="73">
        <v>500000</v>
      </c>
      <c r="E321" s="70"/>
      <c r="F321" s="59" t="s">
        <v>839</v>
      </c>
    </row>
    <row r="322" spans="1:6" x14ac:dyDescent="0.35">
      <c r="A322" s="67">
        <v>9871212223</v>
      </c>
      <c r="B322" s="68" t="s">
        <v>773</v>
      </c>
      <c r="C322" s="68"/>
      <c r="D322" s="69">
        <v>800000</v>
      </c>
      <c r="E322" s="70"/>
      <c r="F322" s="59" t="s">
        <v>839</v>
      </c>
    </row>
    <row r="323" spans="1:6" x14ac:dyDescent="0.35">
      <c r="A323" s="71">
        <v>9992854869</v>
      </c>
      <c r="B323" s="72" t="s">
        <v>774</v>
      </c>
      <c r="C323" s="72" t="s">
        <v>775</v>
      </c>
      <c r="D323" s="73">
        <v>600000</v>
      </c>
      <c r="E323" s="70"/>
      <c r="F323" s="59" t="s">
        <v>839</v>
      </c>
    </row>
    <row r="324" spans="1:6" x14ac:dyDescent="0.35">
      <c r="A324" s="67">
        <v>9599004013</v>
      </c>
      <c r="B324" s="68" t="s">
        <v>776</v>
      </c>
      <c r="C324" s="68" t="s">
        <v>777</v>
      </c>
      <c r="D324" s="69">
        <v>5000000</v>
      </c>
      <c r="E324" s="70"/>
      <c r="F324" s="59" t="s">
        <v>839</v>
      </c>
    </row>
    <row r="325" spans="1:6" x14ac:dyDescent="0.35">
      <c r="A325" s="71">
        <v>7987322700</v>
      </c>
      <c r="B325" s="72" t="s">
        <v>778</v>
      </c>
      <c r="C325" s="72" t="s">
        <v>779</v>
      </c>
      <c r="D325" s="73">
        <v>505000</v>
      </c>
      <c r="E325" s="70"/>
      <c r="F325" s="59" t="s">
        <v>839</v>
      </c>
    </row>
    <row r="326" spans="1:6" x14ac:dyDescent="0.35">
      <c r="A326" s="67">
        <v>8840941567</v>
      </c>
      <c r="B326" s="68" t="s">
        <v>780</v>
      </c>
      <c r="C326" s="68" t="s">
        <v>781</v>
      </c>
      <c r="D326" s="69">
        <v>500000</v>
      </c>
      <c r="E326" s="70"/>
      <c r="F326" s="59" t="s">
        <v>839</v>
      </c>
    </row>
    <row r="327" spans="1:6" x14ac:dyDescent="0.35">
      <c r="A327" s="71">
        <v>8545804769</v>
      </c>
      <c r="B327" s="72" t="s">
        <v>782</v>
      </c>
      <c r="C327" s="72" t="s">
        <v>783</v>
      </c>
      <c r="D327" s="73">
        <v>1500000</v>
      </c>
      <c r="E327" s="70"/>
      <c r="F327" s="59" t="s">
        <v>839</v>
      </c>
    </row>
    <row r="328" spans="1:6" x14ac:dyDescent="0.35">
      <c r="A328" s="67">
        <v>7985160954</v>
      </c>
      <c r="B328" s="68" t="s">
        <v>784</v>
      </c>
      <c r="C328" s="68" t="s">
        <v>785</v>
      </c>
      <c r="D328" s="69">
        <v>2500000</v>
      </c>
      <c r="E328" s="70"/>
      <c r="F328" s="59" t="s">
        <v>839</v>
      </c>
    </row>
    <row r="329" spans="1:6" x14ac:dyDescent="0.35">
      <c r="A329" s="71">
        <v>8750451454</v>
      </c>
      <c r="B329" s="72" t="s">
        <v>786</v>
      </c>
      <c r="C329" s="72" t="s">
        <v>787</v>
      </c>
      <c r="D329" s="73">
        <v>300000</v>
      </c>
      <c r="E329" s="59">
        <v>9598427111</v>
      </c>
      <c r="F329" s="59" t="s">
        <v>839</v>
      </c>
    </row>
    <row r="330" spans="1:6" x14ac:dyDescent="0.35">
      <c r="A330" s="67">
        <v>8800113769</v>
      </c>
      <c r="B330" s="68" t="s">
        <v>788</v>
      </c>
      <c r="C330" s="68" t="s">
        <v>789</v>
      </c>
      <c r="D330" s="69">
        <v>1000000</v>
      </c>
      <c r="E330" s="59"/>
      <c r="F330" s="59" t="s">
        <v>839</v>
      </c>
    </row>
    <row r="331" spans="1:6" x14ac:dyDescent="0.35">
      <c r="A331" s="71">
        <v>6375358268</v>
      </c>
      <c r="B331" s="72" t="s">
        <v>790</v>
      </c>
      <c r="C331" s="72" t="s">
        <v>791</v>
      </c>
      <c r="D331" s="73">
        <v>2200000</v>
      </c>
      <c r="E331" s="59"/>
      <c r="F331" s="59" t="s">
        <v>839</v>
      </c>
    </row>
    <row r="332" spans="1:6" x14ac:dyDescent="0.35">
      <c r="A332" s="67">
        <v>9990454109</v>
      </c>
      <c r="B332" s="68" t="s">
        <v>792</v>
      </c>
      <c r="C332" s="68" t="s">
        <v>793</v>
      </c>
      <c r="D332" s="69">
        <v>820000</v>
      </c>
      <c r="E332" s="59"/>
      <c r="F332" s="59" t="s">
        <v>839</v>
      </c>
    </row>
    <row r="333" spans="1:6" x14ac:dyDescent="0.35">
      <c r="A333" s="71">
        <v>7015551354</v>
      </c>
      <c r="B333" s="72" t="s">
        <v>794</v>
      </c>
      <c r="C333" s="72" t="s">
        <v>93</v>
      </c>
      <c r="D333" s="73">
        <v>650000</v>
      </c>
      <c r="E333" s="59"/>
      <c r="F333" s="59" t="s">
        <v>839</v>
      </c>
    </row>
    <row r="334" spans="1:6" x14ac:dyDescent="0.35">
      <c r="A334" s="67">
        <v>9041250922</v>
      </c>
      <c r="B334" s="68" t="s">
        <v>795</v>
      </c>
      <c r="C334" s="68" t="s">
        <v>796</v>
      </c>
      <c r="D334" s="69">
        <v>1000000</v>
      </c>
      <c r="E334" s="59"/>
      <c r="F334" s="59" t="s">
        <v>839</v>
      </c>
    </row>
    <row r="335" spans="1:6" x14ac:dyDescent="0.35">
      <c r="A335" s="71">
        <v>9716903876</v>
      </c>
      <c r="B335" s="72" t="s">
        <v>797</v>
      </c>
      <c r="C335" s="72" t="s">
        <v>798</v>
      </c>
      <c r="D335" s="73">
        <v>1500000</v>
      </c>
      <c r="E335" s="59"/>
      <c r="F335" s="59" t="s">
        <v>839</v>
      </c>
    </row>
    <row r="336" spans="1:6" x14ac:dyDescent="0.35">
      <c r="A336" s="67">
        <v>9780744740</v>
      </c>
      <c r="B336" s="68" t="s">
        <v>799</v>
      </c>
      <c r="C336" s="68" t="s">
        <v>800</v>
      </c>
      <c r="D336" s="69">
        <v>1200000</v>
      </c>
      <c r="E336" s="59"/>
      <c r="F336" s="59" t="s">
        <v>839</v>
      </c>
    </row>
    <row r="337" spans="1:6" x14ac:dyDescent="0.35">
      <c r="A337" s="71">
        <v>9899400143</v>
      </c>
      <c r="B337" s="72" t="s">
        <v>801</v>
      </c>
      <c r="C337" s="72" t="s">
        <v>802</v>
      </c>
      <c r="D337" s="73">
        <v>1900000</v>
      </c>
      <c r="E337" s="59"/>
      <c r="F337" s="59" t="s">
        <v>839</v>
      </c>
    </row>
    <row r="338" spans="1:6" x14ac:dyDescent="0.35">
      <c r="A338" s="67">
        <v>9650086203</v>
      </c>
      <c r="B338" s="68" t="s">
        <v>803</v>
      </c>
      <c r="C338" s="68" t="s">
        <v>804</v>
      </c>
      <c r="D338" s="69">
        <v>2500000</v>
      </c>
      <c r="E338" s="59"/>
      <c r="F338" s="59" t="s">
        <v>839</v>
      </c>
    </row>
    <row r="339" spans="1:6" x14ac:dyDescent="0.35">
      <c r="A339" s="71">
        <v>8368147878</v>
      </c>
      <c r="B339" s="72" t="s">
        <v>805</v>
      </c>
      <c r="C339" s="72" t="s">
        <v>806</v>
      </c>
      <c r="D339" s="73">
        <v>3000000</v>
      </c>
      <c r="E339" s="59"/>
      <c r="F339" s="59" t="s">
        <v>839</v>
      </c>
    </row>
    <row r="340" spans="1:6" x14ac:dyDescent="0.35">
      <c r="A340" s="67">
        <v>9971141519</v>
      </c>
      <c r="B340" s="68" t="s">
        <v>807</v>
      </c>
      <c r="C340" s="68" t="s">
        <v>808</v>
      </c>
      <c r="D340" s="69">
        <v>860000</v>
      </c>
      <c r="E340" s="59"/>
      <c r="F340" s="59" t="s">
        <v>839</v>
      </c>
    </row>
    <row r="341" spans="1:6" x14ac:dyDescent="0.35">
      <c r="A341" s="71">
        <v>8800311033</v>
      </c>
      <c r="B341" s="72" t="s">
        <v>809</v>
      </c>
      <c r="C341" s="72" t="s">
        <v>122</v>
      </c>
      <c r="D341" s="73">
        <v>1700000</v>
      </c>
      <c r="E341" s="59"/>
      <c r="F341" s="59" t="s">
        <v>839</v>
      </c>
    </row>
    <row r="342" spans="1:6" x14ac:dyDescent="0.35">
      <c r="A342" s="67">
        <v>9313599359</v>
      </c>
      <c r="B342" s="68" t="s">
        <v>810</v>
      </c>
      <c r="C342" s="68" t="s">
        <v>811</v>
      </c>
      <c r="D342" s="69">
        <v>4000000</v>
      </c>
      <c r="E342" s="59"/>
      <c r="F342" s="59" t="s">
        <v>839</v>
      </c>
    </row>
    <row r="343" spans="1:6" x14ac:dyDescent="0.35">
      <c r="A343" s="71">
        <v>9650885751</v>
      </c>
      <c r="B343" s="72" t="s">
        <v>812</v>
      </c>
      <c r="C343" s="72" t="s">
        <v>813</v>
      </c>
      <c r="D343" s="73">
        <v>500000</v>
      </c>
      <c r="E343" s="59">
        <v>9013038902</v>
      </c>
      <c r="F343" s="59" t="s">
        <v>839</v>
      </c>
    </row>
    <row r="344" spans="1:6" x14ac:dyDescent="0.35">
      <c r="A344" s="67">
        <v>9560567595</v>
      </c>
      <c r="B344" s="68" t="s">
        <v>814</v>
      </c>
      <c r="C344" s="68" t="s">
        <v>815</v>
      </c>
      <c r="D344" s="69">
        <v>2000000</v>
      </c>
      <c r="E344" s="59"/>
      <c r="F344" s="59" t="s">
        <v>839</v>
      </c>
    </row>
    <row r="345" spans="1:6" x14ac:dyDescent="0.35">
      <c r="A345" s="71">
        <v>7678667214</v>
      </c>
      <c r="B345" s="72" t="s">
        <v>816</v>
      </c>
      <c r="C345" s="72" t="s">
        <v>817</v>
      </c>
      <c r="D345" s="73">
        <v>1600000</v>
      </c>
      <c r="E345" s="59"/>
      <c r="F345" s="59" t="s">
        <v>839</v>
      </c>
    </row>
    <row r="346" spans="1:6" x14ac:dyDescent="0.35">
      <c r="A346" s="67">
        <v>8588840419</v>
      </c>
      <c r="B346" s="68" t="s">
        <v>818</v>
      </c>
      <c r="C346" s="68" t="s">
        <v>819</v>
      </c>
      <c r="D346" s="69">
        <v>2500000</v>
      </c>
      <c r="E346" s="59"/>
      <c r="F346" s="59" t="s">
        <v>839</v>
      </c>
    </row>
    <row r="347" spans="1:6" x14ac:dyDescent="0.35">
      <c r="A347" s="71">
        <v>8639949200</v>
      </c>
      <c r="B347" s="72" t="s">
        <v>820</v>
      </c>
      <c r="C347" s="72" t="s">
        <v>821</v>
      </c>
      <c r="D347" s="73">
        <v>3000000</v>
      </c>
      <c r="E347" s="59">
        <v>9956890092</v>
      </c>
      <c r="F347" s="59" t="s">
        <v>839</v>
      </c>
    </row>
    <row r="348" spans="1:6" x14ac:dyDescent="0.35">
      <c r="A348" s="67">
        <v>9034772210</v>
      </c>
      <c r="B348" s="68" t="s">
        <v>822</v>
      </c>
      <c r="C348" s="68" t="s">
        <v>823</v>
      </c>
      <c r="D348" s="69">
        <v>1000000</v>
      </c>
      <c r="E348" s="59"/>
      <c r="F348" s="59" t="s">
        <v>839</v>
      </c>
    </row>
    <row r="349" spans="1:6" x14ac:dyDescent="0.35">
      <c r="A349" s="71">
        <v>9582199017</v>
      </c>
      <c r="B349" s="72" t="s">
        <v>824</v>
      </c>
      <c r="C349" s="72" t="s">
        <v>825</v>
      </c>
      <c r="D349" s="73">
        <v>1000000</v>
      </c>
      <c r="E349" s="59"/>
      <c r="F349" s="59" t="s">
        <v>839</v>
      </c>
    </row>
    <row r="350" spans="1:6" x14ac:dyDescent="0.35">
      <c r="A350" s="67">
        <v>7018438844</v>
      </c>
      <c r="B350" s="68" t="s">
        <v>826</v>
      </c>
      <c r="C350" s="68" t="s">
        <v>827</v>
      </c>
      <c r="D350" s="69">
        <v>600000</v>
      </c>
      <c r="E350" s="59"/>
      <c r="F350" s="59" t="s">
        <v>839</v>
      </c>
    </row>
    <row r="351" spans="1:6" x14ac:dyDescent="0.35">
      <c r="A351" s="71">
        <v>9557110660</v>
      </c>
      <c r="B351" s="72" t="s">
        <v>828</v>
      </c>
      <c r="C351" s="72" t="s">
        <v>829</v>
      </c>
      <c r="D351" s="73">
        <v>550000</v>
      </c>
      <c r="E351" s="59"/>
      <c r="F351" s="59" t="s">
        <v>839</v>
      </c>
    </row>
    <row r="352" spans="1:6" x14ac:dyDescent="0.35">
      <c r="A352" s="67">
        <v>7988002492</v>
      </c>
      <c r="B352" s="68" t="s">
        <v>830</v>
      </c>
      <c r="C352" s="68" t="s">
        <v>831</v>
      </c>
      <c r="D352" s="69">
        <v>1035000</v>
      </c>
      <c r="E352" s="59">
        <v>9927244559</v>
      </c>
      <c r="F352" s="59" t="s">
        <v>839</v>
      </c>
    </row>
    <row r="353" spans="1:6" x14ac:dyDescent="0.35">
      <c r="A353" s="71">
        <v>9958190510</v>
      </c>
      <c r="B353" s="72" t="s">
        <v>832</v>
      </c>
      <c r="C353" s="72" t="s">
        <v>833</v>
      </c>
      <c r="D353" s="73">
        <v>4500000</v>
      </c>
      <c r="E353" s="59"/>
      <c r="F353" s="59" t="s">
        <v>839</v>
      </c>
    </row>
    <row r="354" spans="1:6" x14ac:dyDescent="0.35">
      <c r="A354" s="67">
        <v>9990899991</v>
      </c>
      <c r="B354" s="68" t="s">
        <v>834</v>
      </c>
      <c r="C354" s="68" t="s">
        <v>835</v>
      </c>
      <c r="D354" s="69">
        <v>1000000</v>
      </c>
      <c r="E354" s="59"/>
      <c r="F354" s="59" t="s">
        <v>839</v>
      </c>
    </row>
    <row r="355" spans="1:6" x14ac:dyDescent="0.35">
      <c r="A355" s="71">
        <v>8130028676</v>
      </c>
      <c r="B355" s="72" t="s">
        <v>836</v>
      </c>
      <c r="C355" s="72" t="s">
        <v>837</v>
      </c>
      <c r="D355" s="73">
        <v>1500000</v>
      </c>
      <c r="E355" s="59"/>
      <c r="F355" s="59" t="s">
        <v>839</v>
      </c>
    </row>
    <row r="356" spans="1:6" x14ac:dyDescent="0.35">
      <c r="A356" s="67">
        <v>7017582868</v>
      </c>
      <c r="B356" s="68" t="s">
        <v>838</v>
      </c>
      <c r="C356" s="68" t="s">
        <v>93</v>
      </c>
      <c r="D356" s="69">
        <v>550000</v>
      </c>
      <c r="E356" s="59">
        <v>8433263116</v>
      </c>
      <c r="F356" s="59" t="s">
        <v>839</v>
      </c>
    </row>
    <row r="357" spans="1:6" x14ac:dyDescent="0.35">
      <c r="A357" s="59">
        <v>9952116573</v>
      </c>
      <c r="B357" s="53" t="s">
        <v>843</v>
      </c>
      <c r="C357" s="53" t="s">
        <v>844</v>
      </c>
      <c r="D357" s="57">
        <v>2000000</v>
      </c>
      <c r="E357" s="53"/>
      <c r="F357" s="59" t="s">
        <v>916</v>
      </c>
    </row>
    <row r="358" spans="1:6" x14ac:dyDescent="0.35">
      <c r="A358" s="59">
        <v>8431814211</v>
      </c>
      <c r="B358" s="53" t="s">
        <v>845</v>
      </c>
      <c r="C358" s="53" t="s">
        <v>11</v>
      </c>
      <c r="D358" s="57">
        <v>500000</v>
      </c>
      <c r="E358" s="53"/>
      <c r="F358" s="59" t="s">
        <v>916</v>
      </c>
    </row>
    <row r="359" spans="1:6" x14ac:dyDescent="0.35">
      <c r="A359" s="59">
        <v>7457873233</v>
      </c>
      <c r="B359" s="53" t="s">
        <v>846</v>
      </c>
      <c r="C359" s="53" t="s">
        <v>847</v>
      </c>
      <c r="D359" s="57">
        <v>700000</v>
      </c>
      <c r="E359" s="53"/>
      <c r="F359" s="59" t="s">
        <v>916</v>
      </c>
    </row>
    <row r="360" spans="1:6" x14ac:dyDescent="0.35">
      <c r="A360" s="59">
        <v>9616765509</v>
      </c>
      <c r="B360" s="53" t="s">
        <v>195</v>
      </c>
      <c r="C360" s="53" t="s">
        <v>848</v>
      </c>
      <c r="D360" s="57">
        <v>1000000</v>
      </c>
      <c r="E360" s="53">
        <v>9621120340</v>
      </c>
      <c r="F360" s="59" t="s">
        <v>916</v>
      </c>
    </row>
    <row r="361" spans="1:6" x14ac:dyDescent="0.35">
      <c r="A361" s="59">
        <v>7903124565</v>
      </c>
      <c r="B361" s="53" t="s">
        <v>849</v>
      </c>
      <c r="C361" s="53" t="s">
        <v>93</v>
      </c>
      <c r="D361" s="57">
        <v>500000</v>
      </c>
      <c r="E361" s="53"/>
      <c r="F361" s="59" t="s">
        <v>916</v>
      </c>
    </row>
    <row r="362" spans="1:6" x14ac:dyDescent="0.35">
      <c r="A362" s="59">
        <v>9036357104</v>
      </c>
      <c r="B362" s="53" t="s">
        <v>850</v>
      </c>
      <c r="C362" s="53" t="s">
        <v>9</v>
      </c>
      <c r="D362" s="57">
        <v>510000</v>
      </c>
      <c r="E362" s="53"/>
      <c r="F362" s="59" t="s">
        <v>916</v>
      </c>
    </row>
    <row r="363" spans="1:6" x14ac:dyDescent="0.35">
      <c r="A363" s="59">
        <v>8884128377</v>
      </c>
      <c r="B363" s="53" t="s">
        <v>851</v>
      </c>
      <c r="C363" s="53" t="s">
        <v>852</v>
      </c>
      <c r="D363" s="57">
        <v>520000</v>
      </c>
      <c r="E363" s="53"/>
      <c r="F363" s="59" t="s">
        <v>916</v>
      </c>
    </row>
    <row r="364" spans="1:6" x14ac:dyDescent="0.35">
      <c r="A364" s="59">
        <v>7903837921</v>
      </c>
      <c r="B364" s="53" t="s">
        <v>853</v>
      </c>
      <c r="C364" s="53" t="s">
        <v>854</v>
      </c>
      <c r="D364" s="57">
        <v>700000</v>
      </c>
      <c r="E364" s="53"/>
      <c r="F364" s="59" t="s">
        <v>916</v>
      </c>
    </row>
    <row r="365" spans="1:6" x14ac:dyDescent="0.35">
      <c r="A365" s="59">
        <v>9901902219</v>
      </c>
      <c r="B365" s="53" t="s">
        <v>855</v>
      </c>
      <c r="C365" s="53" t="s">
        <v>559</v>
      </c>
      <c r="D365" s="57">
        <v>7000000</v>
      </c>
      <c r="E365" s="53"/>
      <c r="F365" s="59" t="s">
        <v>916</v>
      </c>
    </row>
    <row r="366" spans="1:6" x14ac:dyDescent="0.35">
      <c r="A366" s="59">
        <v>9963325147</v>
      </c>
      <c r="B366" s="53" t="s">
        <v>856</v>
      </c>
      <c r="C366" s="53" t="s">
        <v>857</v>
      </c>
      <c r="D366" s="57">
        <v>1500000</v>
      </c>
      <c r="E366" s="53"/>
      <c r="F366" s="59" t="s">
        <v>916</v>
      </c>
    </row>
    <row r="367" spans="1:6" x14ac:dyDescent="0.35">
      <c r="A367" s="59">
        <v>7204786314</v>
      </c>
      <c r="B367" s="53" t="s">
        <v>858</v>
      </c>
      <c r="C367" s="53" t="s">
        <v>859</v>
      </c>
      <c r="D367" s="57">
        <v>2500000</v>
      </c>
      <c r="E367" s="53"/>
      <c r="F367" s="59" t="s">
        <v>916</v>
      </c>
    </row>
    <row r="368" spans="1:6" x14ac:dyDescent="0.35">
      <c r="A368" s="59">
        <v>8838522496</v>
      </c>
      <c r="B368" s="53" t="s">
        <v>860</v>
      </c>
      <c r="C368" s="53" t="s">
        <v>861</v>
      </c>
      <c r="D368" s="57">
        <v>1650000</v>
      </c>
      <c r="E368" s="53"/>
      <c r="F368" s="59" t="s">
        <v>916</v>
      </c>
    </row>
    <row r="369" spans="1:6" x14ac:dyDescent="0.35">
      <c r="A369" s="59">
        <v>9008655772</v>
      </c>
      <c r="B369" s="53" t="s">
        <v>862</v>
      </c>
      <c r="C369" s="53" t="s">
        <v>863</v>
      </c>
      <c r="D369" s="57">
        <v>600000</v>
      </c>
      <c r="E369" s="53"/>
      <c r="F369" s="59" t="s">
        <v>916</v>
      </c>
    </row>
    <row r="370" spans="1:6" x14ac:dyDescent="0.35">
      <c r="A370" s="59">
        <v>7054141522</v>
      </c>
      <c r="B370" s="53" t="s">
        <v>864</v>
      </c>
      <c r="C370" s="53" t="s">
        <v>865</v>
      </c>
      <c r="D370" s="57">
        <v>2000000</v>
      </c>
      <c r="E370" s="53"/>
      <c r="F370" s="59" t="s">
        <v>916</v>
      </c>
    </row>
    <row r="371" spans="1:6" x14ac:dyDescent="0.35">
      <c r="A371" s="59">
        <v>8501839285</v>
      </c>
      <c r="B371" s="53" t="s">
        <v>866</v>
      </c>
      <c r="C371" s="53" t="s">
        <v>867</v>
      </c>
      <c r="D371" s="57">
        <v>1500000</v>
      </c>
      <c r="E371" s="53">
        <v>9550962179</v>
      </c>
      <c r="F371" s="59" t="s">
        <v>916</v>
      </c>
    </row>
    <row r="372" spans="1:6" x14ac:dyDescent="0.35">
      <c r="A372" s="59">
        <v>8124333605</v>
      </c>
      <c r="B372" s="53" t="s">
        <v>868</v>
      </c>
      <c r="C372" s="53" t="s">
        <v>869</v>
      </c>
      <c r="D372" s="57">
        <v>1200000</v>
      </c>
      <c r="E372" s="53"/>
      <c r="F372" s="59" t="s">
        <v>916</v>
      </c>
    </row>
    <row r="373" spans="1:6" x14ac:dyDescent="0.35">
      <c r="A373" s="59">
        <v>8177991031</v>
      </c>
      <c r="B373" s="53" t="s">
        <v>870</v>
      </c>
      <c r="C373" s="53" t="s">
        <v>184</v>
      </c>
      <c r="D373" s="57">
        <v>1500000</v>
      </c>
      <c r="E373" s="53">
        <v>7020408911</v>
      </c>
      <c r="F373" s="59" t="s">
        <v>916</v>
      </c>
    </row>
    <row r="374" spans="1:6" x14ac:dyDescent="0.35">
      <c r="A374" s="59">
        <v>8123588896</v>
      </c>
      <c r="B374" s="53" t="s">
        <v>871</v>
      </c>
      <c r="C374" s="53" t="s">
        <v>872</v>
      </c>
      <c r="D374" s="57">
        <v>2500000</v>
      </c>
      <c r="E374" s="53"/>
      <c r="F374" s="59" t="s">
        <v>916</v>
      </c>
    </row>
    <row r="375" spans="1:6" x14ac:dyDescent="0.35">
      <c r="A375" s="59">
        <v>9986870893</v>
      </c>
      <c r="B375" s="53" t="s">
        <v>873</v>
      </c>
      <c r="C375" s="53" t="s">
        <v>874</v>
      </c>
      <c r="D375" s="57">
        <v>1700000</v>
      </c>
      <c r="E375" s="53"/>
      <c r="F375" s="59" t="s">
        <v>916</v>
      </c>
    </row>
    <row r="376" spans="1:6" x14ac:dyDescent="0.35">
      <c r="A376" s="59">
        <v>7411842005</v>
      </c>
      <c r="B376" s="53" t="s">
        <v>875</v>
      </c>
      <c r="C376" s="53" t="s">
        <v>9</v>
      </c>
      <c r="D376" s="57">
        <v>500000</v>
      </c>
      <c r="E376" s="53"/>
      <c r="F376" s="59" t="s">
        <v>916</v>
      </c>
    </row>
    <row r="377" spans="1:6" x14ac:dyDescent="0.35">
      <c r="A377" s="59">
        <v>9742537212</v>
      </c>
      <c r="B377" s="53" t="s">
        <v>876</v>
      </c>
      <c r="C377" s="53" t="s">
        <v>877</v>
      </c>
      <c r="D377" s="57">
        <v>1500000</v>
      </c>
      <c r="E377" s="53"/>
      <c r="F377" s="59" t="s">
        <v>916</v>
      </c>
    </row>
    <row r="378" spans="1:6" x14ac:dyDescent="0.35">
      <c r="A378" s="59">
        <v>9980575576</v>
      </c>
      <c r="B378" s="53" t="s">
        <v>878</v>
      </c>
      <c r="C378" s="53" t="s">
        <v>37</v>
      </c>
      <c r="D378" s="57">
        <v>1420000</v>
      </c>
      <c r="E378" s="53"/>
      <c r="F378" s="59" t="s">
        <v>916</v>
      </c>
    </row>
    <row r="379" spans="1:6" x14ac:dyDescent="0.35">
      <c r="A379" s="59">
        <v>8553750630</v>
      </c>
      <c r="B379" s="53" t="s">
        <v>879</v>
      </c>
      <c r="C379" s="53" t="s">
        <v>7</v>
      </c>
      <c r="D379" s="57">
        <v>510000</v>
      </c>
      <c r="E379" s="53"/>
      <c r="F379" s="59" t="s">
        <v>916</v>
      </c>
    </row>
    <row r="380" spans="1:6" x14ac:dyDescent="0.35">
      <c r="A380" s="59">
        <v>9008725365</v>
      </c>
      <c r="B380" s="53" t="s">
        <v>880</v>
      </c>
      <c r="C380" s="53" t="s">
        <v>881</v>
      </c>
      <c r="D380" s="57">
        <v>950000</v>
      </c>
      <c r="E380" s="53"/>
      <c r="F380" s="59" t="s">
        <v>916</v>
      </c>
    </row>
    <row r="381" spans="1:6" x14ac:dyDescent="0.35">
      <c r="A381" s="59">
        <v>7975266059</v>
      </c>
      <c r="B381" s="53" t="s">
        <v>882</v>
      </c>
      <c r="C381" s="53" t="s">
        <v>883</v>
      </c>
      <c r="D381" s="57">
        <v>3000000</v>
      </c>
      <c r="E381" s="53">
        <v>9902582443</v>
      </c>
      <c r="F381" s="59" t="s">
        <v>916</v>
      </c>
    </row>
    <row r="382" spans="1:6" x14ac:dyDescent="0.35">
      <c r="A382" s="59">
        <v>8013817684</v>
      </c>
      <c r="B382" s="53" t="s">
        <v>884</v>
      </c>
      <c r="C382" s="53" t="s">
        <v>885</v>
      </c>
      <c r="D382" s="57">
        <v>800000</v>
      </c>
      <c r="E382" s="53"/>
      <c r="F382" s="59" t="s">
        <v>916</v>
      </c>
    </row>
    <row r="383" spans="1:6" x14ac:dyDescent="0.35">
      <c r="A383" s="59">
        <v>9901074150</v>
      </c>
      <c r="B383" s="53" t="s">
        <v>886</v>
      </c>
      <c r="C383" s="53" t="s">
        <v>9</v>
      </c>
      <c r="D383" s="57">
        <v>1100000</v>
      </c>
      <c r="E383" s="53"/>
      <c r="F383" s="59" t="s">
        <v>916</v>
      </c>
    </row>
    <row r="384" spans="1:6" x14ac:dyDescent="0.35">
      <c r="A384" s="59">
        <v>8553730365</v>
      </c>
      <c r="B384" s="53" t="s">
        <v>887</v>
      </c>
      <c r="C384" s="53" t="s">
        <v>888</v>
      </c>
      <c r="D384" s="57">
        <v>1500000</v>
      </c>
      <c r="E384" s="53"/>
      <c r="F384" s="59" t="s">
        <v>916</v>
      </c>
    </row>
    <row r="385" spans="1:6" x14ac:dyDescent="0.35">
      <c r="A385" s="59">
        <v>8296772822</v>
      </c>
      <c r="B385" s="53" t="s">
        <v>889</v>
      </c>
      <c r="C385" s="53" t="s">
        <v>890</v>
      </c>
      <c r="D385" s="57">
        <v>3500000</v>
      </c>
      <c r="E385" s="53"/>
      <c r="F385" s="59" t="s">
        <v>916</v>
      </c>
    </row>
    <row r="386" spans="1:6" x14ac:dyDescent="0.35">
      <c r="A386" s="59">
        <v>9595690342</v>
      </c>
      <c r="B386" s="53" t="s">
        <v>891</v>
      </c>
      <c r="C386" s="53" t="s">
        <v>708</v>
      </c>
      <c r="D386" s="57">
        <v>5000000</v>
      </c>
      <c r="E386" s="53"/>
      <c r="F386" s="59" t="s">
        <v>916</v>
      </c>
    </row>
    <row r="387" spans="1:6" x14ac:dyDescent="0.35">
      <c r="A387" s="59">
        <v>9619753798</v>
      </c>
      <c r="B387" s="53" t="s">
        <v>892</v>
      </c>
      <c r="C387" s="53" t="s">
        <v>893</v>
      </c>
      <c r="D387" s="57">
        <v>4500000</v>
      </c>
      <c r="E387" s="53"/>
      <c r="F387" s="59" t="s">
        <v>916</v>
      </c>
    </row>
    <row r="388" spans="1:6" x14ac:dyDescent="0.35">
      <c r="A388" s="59">
        <v>9663631664</v>
      </c>
      <c r="B388" s="53" t="s">
        <v>894</v>
      </c>
      <c r="C388" s="53" t="s">
        <v>895</v>
      </c>
      <c r="D388" s="57">
        <v>3850000</v>
      </c>
      <c r="E388" s="53"/>
      <c r="F388" s="59" t="s">
        <v>916</v>
      </c>
    </row>
    <row r="389" spans="1:6" x14ac:dyDescent="0.35">
      <c r="A389" s="59">
        <v>8756297851</v>
      </c>
      <c r="B389" s="53" t="s">
        <v>896</v>
      </c>
      <c r="C389" s="53" t="s">
        <v>897</v>
      </c>
      <c r="D389" s="57">
        <v>5500000</v>
      </c>
      <c r="E389" s="53"/>
      <c r="F389" s="59" t="s">
        <v>916</v>
      </c>
    </row>
    <row r="390" spans="1:6" x14ac:dyDescent="0.35">
      <c r="A390" s="59">
        <v>9902019019</v>
      </c>
      <c r="B390" s="53" t="s">
        <v>898</v>
      </c>
      <c r="C390" s="53" t="s">
        <v>899</v>
      </c>
      <c r="D390" s="57">
        <v>2500000</v>
      </c>
      <c r="E390" s="53"/>
      <c r="F390" s="59" t="s">
        <v>916</v>
      </c>
    </row>
    <row r="391" spans="1:6" x14ac:dyDescent="0.35">
      <c r="A391" s="59">
        <v>9591039552</v>
      </c>
      <c r="B391" s="53" t="s">
        <v>900</v>
      </c>
      <c r="C391" s="53" t="s">
        <v>901</v>
      </c>
      <c r="D391" s="57">
        <v>3000000</v>
      </c>
      <c r="E391" s="53"/>
      <c r="F391" s="59" t="s">
        <v>916</v>
      </c>
    </row>
    <row r="392" spans="1:6" x14ac:dyDescent="0.35">
      <c r="A392" s="59">
        <v>8762940676</v>
      </c>
      <c r="B392" s="53" t="s">
        <v>902</v>
      </c>
      <c r="C392" s="53" t="s">
        <v>903</v>
      </c>
      <c r="D392" s="57">
        <v>510000</v>
      </c>
      <c r="E392" s="53"/>
      <c r="F392" s="59" t="s">
        <v>916</v>
      </c>
    </row>
    <row r="393" spans="1:6" x14ac:dyDescent="0.35">
      <c r="A393" s="59">
        <v>8826407320</v>
      </c>
      <c r="B393" s="53" t="s">
        <v>904</v>
      </c>
      <c r="C393" s="53" t="s">
        <v>184</v>
      </c>
      <c r="D393" s="57">
        <v>3200000</v>
      </c>
      <c r="E393" s="53"/>
      <c r="F393" s="59" t="s">
        <v>916</v>
      </c>
    </row>
    <row r="394" spans="1:6" x14ac:dyDescent="0.35">
      <c r="A394" s="59">
        <v>8446000929</v>
      </c>
      <c r="B394" s="53" t="s">
        <v>905</v>
      </c>
      <c r="C394" s="53" t="s">
        <v>40</v>
      </c>
      <c r="D394" s="57">
        <v>750000</v>
      </c>
      <c r="E394" s="53"/>
      <c r="F394" s="59" t="s">
        <v>916</v>
      </c>
    </row>
    <row r="395" spans="1:6" x14ac:dyDescent="0.35">
      <c r="A395" s="59">
        <v>8892599074</v>
      </c>
      <c r="B395" s="53" t="s">
        <v>906</v>
      </c>
      <c r="C395" s="53" t="s">
        <v>907</v>
      </c>
      <c r="D395" s="57">
        <v>1300000</v>
      </c>
      <c r="E395" s="53"/>
      <c r="F395" s="59" t="s">
        <v>916</v>
      </c>
    </row>
    <row r="396" spans="1:6" x14ac:dyDescent="0.35">
      <c r="A396" s="59">
        <v>7999684944</v>
      </c>
      <c r="B396" s="53" t="s">
        <v>908</v>
      </c>
      <c r="C396" s="53" t="s">
        <v>15</v>
      </c>
      <c r="D396" s="57">
        <v>3500000</v>
      </c>
      <c r="E396" s="53"/>
      <c r="F396" s="59" t="s">
        <v>916</v>
      </c>
    </row>
    <row r="397" spans="1:6" x14ac:dyDescent="0.35">
      <c r="A397" s="59">
        <v>7026074371</v>
      </c>
      <c r="B397" s="53" t="s">
        <v>909</v>
      </c>
      <c r="C397" s="53" t="s">
        <v>97</v>
      </c>
      <c r="D397" s="57">
        <v>1000000</v>
      </c>
      <c r="E397" s="53"/>
      <c r="F397" s="59" t="s">
        <v>916</v>
      </c>
    </row>
    <row r="398" spans="1:6" x14ac:dyDescent="0.35">
      <c r="A398" s="59">
        <v>9566572884</v>
      </c>
      <c r="B398" s="53" t="s">
        <v>910</v>
      </c>
      <c r="C398" s="53" t="s">
        <v>911</v>
      </c>
      <c r="D398" s="57">
        <v>1800000</v>
      </c>
      <c r="E398" s="53"/>
      <c r="F398" s="59" t="s">
        <v>916</v>
      </c>
    </row>
    <row r="399" spans="1:6" x14ac:dyDescent="0.35">
      <c r="A399" s="59">
        <v>9003030664</v>
      </c>
      <c r="B399" s="53" t="s">
        <v>912</v>
      </c>
      <c r="C399" s="53" t="s">
        <v>913</v>
      </c>
      <c r="D399" s="57">
        <v>1500000</v>
      </c>
      <c r="E399" s="53"/>
      <c r="F399" s="59" t="s">
        <v>916</v>
      </c>
    </row>
    <row r="400" spans="1:6" x14ac:dyDescent="0.35">
      <c r="A400" s="59">
        <v>8105712352</v>
      </c>
      <c r="B400" s="53" t="s">
        <v>914</v>
      </c>
      <c r="C400" s="53" t="s">
        <v>915</v>
      </c>
      <c r="D400" s="57">
        <v>500000</v>
      </c>
      <c r="E400" s="53">
        <v>8065588550</v>
      </c>
      <c r="F400" s="59" t="s">
        <v>916</v>
      </c>
    </row>
    <row r="401" spans="1:6" x14ac:dyDescent="0.35">
      <c r="A401" s="80" t="s">
        <v>919</v>
      </c>
      <c r="B401" s="78" t="s">
        <v>917</v>
      </c>
      <c r="C401" s="78" t="s">
        <v>918</v>
      </c>
      <c r="D401" s="79">
        <v>9500000</v>
      </c>
      <c r="E401" s="80"/>
      <c r="F401" s="59" t="s">
        <v>990</v>
      </c>
    </row>
    <row r="402" spans="1:6" x14ac:dyDescent="0.35">
      <c r="A402" s="80" t="s">
        <v>922</v>
      </c>
      <c r="B402" s="78" t="s">
        <v>920</v>
      </c>
      <c r="C402" s="78" t="s">
        <v>921</v>
      </c>
      <c r="D402" s="79">
        <v>7500000</v>
      </c>
      <c r="E402" s="80"/>
      <c r="F402" s="59" t="s">
        <v>990</v>
      </c>
    </row>
    <row r="403" spans="1:6" x14ac:dyDescent="0.35">
      <c r="A403" s="80" t="s">
        <v>925</v>
      </c>
      <c r="B403" s="78" t="s">
        <v>923</v>
      </c>
      <c r="C403" s="78" t="s">
        <v>924</v>
      </c>
      <c r="D403" s="79">
        <v>700000</v>
      </c>
      <c r="E403" s="80"/>
      <c r="F403" s="59" t="s">
        <v>990</v>
      </c>
    </row>
    <row r="404" spans="1:6" x14ac:dyDescent="0.35">
      <c r="A404" s="80" t="s">
        <v>927</v>
      </c>
      <c r="B404" s="78" t="s">
        <v>926</v>
      </c>
      <c r="C404" s="78" t="s">
        <v>661</v>
      </c>
      <c r="D404" s="79">
        <v>700000</v>
      </c>
      <c r="E404" s="80"/>
      <c r="F404" s="59" t="s">
        <v>990</v>
      </c>
    </row>
    <row r="405" spans="1:6" x14ac:dyDescent="0.35">
      <c r="A405" s="80" t="s">
        <v>929</v>
      </c>
      <c r="B405" s="78" t="s">
        <v>928</v>
      </c>
      <c r="C405" s="78" t="s">
        <v>885</v>
      </c>
      <c r="D405" s="79">
        <v>700000</v>
      </c>
      <c r="E405" s="80" t="s">
        <v>930</v>
      </c>
      <c r="F405" s="59" t="s">
        <v>990</v>
      </c>
    </row>
    <row r="406" spans="1:6" x14ac:dyDescent="0.35">
      <c r="A406" s="80" t="s">
        <v>933</v>
      </c>
      <c r="B406" s="78" t="s">
        <v>931</v>
      </c>
      <c r="C406" s="78" t="s">
        <v>932</v>
      </c>
      <c r="D406" s="79">
        <v>6250000</v>
      </c>
      <c r="E406" s="80"/>
      <c r="F406" s="59" t="s">
        <v>990</v>
      </c>
    </row>
    <row r="407" spans="1:6" x14ac:dyDescent="0.35">
      <c r="A407" s="80" t="s">
        <v>936</v>
      </c>
      <c r="B407" s="78" t="s">
        <v>934</v>
      </c>
      <c r="C407" s="78" t="s">
        <v>935</v>
      </c>
      <c r="D407" s="79">
        <v>550000</v>
      </c>
      <c r="E407" s="80"/>
      <c r="F407" s="59" t="s">
        <v>990</v>
      </c>
    </row>
    <row r="408" spans="1:6" x14ac:dyDescent="0.35">
      <c r="A408" s="80" t="s">
        <v>938</v>
      </c>
      <c r="B408" s="78" t="s">
        <v>937</v>
      </c>
      <c r="C408" s="78" t="s">
        <v>563</v>
      </c>
      <c r="D408" s="79">
        <v>5000000</v>
      </c>
      <c r="E408" s="80"/>
      <c r="F408" s="59" t="s">
        <v>990</v>
      </c>
    </row>
    <row r="409" spans="1:6" x14ac:dyDescent="0.35">
      <c r="A409" s="80" t="s">
        <v>940</v>
      </c>
      <c r="B409" s="78" t="s">
        <v>939</v>
      </c>
      <c r="C409" s="78" t="s">
        <v>9</v>
      </c>
      <c r="D409" s="79">
        <v>3500000</v>
      </c>
      <c r="E409" s="80"/>
      <c r="F409" s="59" t="s">
        <v>990</v>
      </c>
    </row>
    <row r="410" spans="1:6" x14ac:dyDescent="0.35">
      <c r="A410" s="80" t="s">
        <v>942</v>
      </c>
      <c r="B410" s="78" t="s">
        <v>941</v>
      </c>
      <c r="C410" s="78" t="s">
        <v>885</v>
      </c>
      <c r="D410" s="79">
        <v>3400000</v>
      </c>
      <c r="E410" s="80"/>
      <c r="F410" s="59" t="s">
        <v>990</v>
      </c>
    </row>
    <row r="411" spans="1:6" x14ac:dyDescent="0.35">
      <c r="A411" s="80" t="s">
        <v>945</v>
      </c>
      <c r="B411" s="78" t="s">
        <v>943</v>
      </c>
      <c r="C411" s="78" t="s">
        <v>944</v>
      </c>
      <c r="D411" s="79">
        <v>3400000</v>
      </c>
      <c r="E411" s="80"/>
      <c r="F411" s="59" t="s">
        <v>990</v>
      </c>
    </row>
    <row r="412" spans="1:6" x14ac:dyDescent="0.35">
      <c r="A412" s="80" t="s">
        <v>948</v>
      </c>
      <c r="B412" s="78" t="s">
        <v>946</v>
      </c>
      <c r="C412" s="78" t="s">
        <v>947</v>
      </c>
      <c r="D412" s="79">
        <v>3000000</v>
      </c>
      <c r="E412" s="80" t="s">
        <v>949</v>
      </c>
      <c r="F412" s="59" t="s">
        <v>990</v>
      </c>
    </row>
    <row r="413" spans="1:6" x14ac:dyDescent="0.35">
      <c r="A413" s="80" t="s">
        <v>952</v>
      </c>
      <c r="B413" s="78" t="s">
        <v>950</v>
      </c>
      <c r="C413" s="78" t="s">
        <v>951</v>
      </c>
      <c r="D413" s="79">
        <v>2920000</v>
      </c>
      <c r="E413" s="80"/>
      <c r="F413" s="59" t="s">
        <v>990</v>
      </c>
    </row>
    <row r="414" spans="1:6" x14ac:dyDescent="0.35">
      <c r="A414" s="80" t="s">
        <v>955</v>
      </c>
      <c r="B414" s="78" t="s">
        <v>953</v>
      </c>
      <c r="C414" s="78" t="s">
        <v>954</v>
      </c>
      <c r="D414" s="79">
        <v>2500000</v>
      </c>
      <c r="E414" s="80"/>
      <c r="F414" s="59" t="s">
        <v>990</v>
      </c>
    </row>
    <row r="415" spans="1:6" x14ac:dyDescent="0.35">
      <c r="A415" s="80" t="s">
        <v>958</v>
      </c>
      <c r="B415" s="78" t="s">
        <v>956</v>
      </c>
      <c r="C415" s="78" t="s">
        <v>957</v>
      </c>
      <c r="D415" s="79">
        <v>2305000</v>
      </c>
      <c r="E415" s="80"/>
      <c r="F415" s="59" t="s">
        <v>990</v>
      </c>
    </row>
    <row r="416" spans="1:6" x14ac:dyDescent="0.35">
      <c r="A416" s="80" t="s">
        <v>960</v>
      </c>
      <c r="B416" s="78" t="s">
        <v>959</v>
      </c>
      <c r="C416" s="78" t="s">
        <v>7</v>
      </c>
      <c r="D416" s="79">
        <v>2000000</v>
      </c>
      <c r="E416" s="80"/>
      <c r="F416" s="59" t="s">
        <v>990</v>
      </c>
    </row>
    <row r="417" spans="1:6" x14ac:dyDescent="0.35">
      <c r="A417" s="80" t="s">
        <v>962</v>
      </c>
      <c r="B417" s="78" t="s">
        <v>961</v>
      </c>
      <c r="C417" s="78" t="s">
        <v>852</v>
      </c>
      <c r="D417" s="79">
        <v>1830000</v>
      </c>
      <c r="E417" s="80"/>
      <c r="F417" s="59" t="s">
        <v>990</v>
      </c>
    </row>
    <row r="418" spans="1:6" x14ac:dyDescent="0.35">
      <c r="A418" s="80" t="s">
        <v>965</v>
      </c>
      <c r="B418" s="78" t="s">
        <v>963</v>
      </c>
      <c r="C418" s="78" t="s">
        <v>964</v>
      </c>
      <c r="D418" s="79">
        <v>1600000</v>
      </c>
      <c r="E418" s="80" t="s">
        <v>966</v>
      </c>
      <c r="F418" s="59" t="s">
        <v>990</v>
      </c>
    </row>
    <row r="419" spans="1:6" x14ac:dyDescent="0.35">
      <c r="A419" s="80" t="s">
        <v>968</v>
      </c>
      <c r="B419" s="78" t="s">
        <v>967</v>
      </c>
      <c r="C419" s="78" t="s">
        <v>844</v>
      </c>
      <c r="D419" s="79">
        <v>1500000</v>
      </c>
      <c r="E419" s="80"/>
      <c r="F419" s="59" t="s">
        <v>990</v>
      </c>
    </row>
    <row r="420" spans="1:6" x14ac:dyDescent="0.35">
      <c r="A420" s="80" t="s">
        <v>970</v>
      </c>
      <c r="B420" s="78" t="s">
        <v>969</v>
      </c>
      <c r="C420" s="78" t="s">
        <v>885</v>
      </c>
      <c r="D420" s="79">
        <v>1500000</v>
      </c>
      <c r="E420" s="80" t="s">
        <v>971</v>
      </c>
      <c r="F420" s="59" t="s">
        <v>990</v>
      </c>
    </row>
    <row r="421" spans="1:6" x14ac:dyDescent="0.35">
      <c r="A421" s="80" t="s">
        <v>974</v>
      </c>
      <c r="B421" s="78" t="s">
        <v>972</v>
      </c>
      <c r="C421" s="78" t="s">
        <v>973</v>
      </c>
      <c r="D421" s="79">
        <v>1500000</v>
      </c>
      <c r="E421" s="80"/>
      <c r="F421" s="59" t="s">
        <v>990</v>
      </c>
    </row>
    <row r="422" spans="1:6" x14ac:dyDescent="0.35">
      <c r="A422" s="80" t="s">
        <v>976</v>
      </c>
      <c r="B422" s="78" t="s">
        <v>975</v>
      </c>
      <c r="C422" s="78" t="s">
        <v>21</v>
      </c>
      <c r="D422" s="79">
        <v>1500000</v>
      </c>
      <c r="E422" s="80"/>
      <c r="F422" s="59" t="s">
        <v>990</v>
      </c>
    </row>
    <row r="423" spans="1:6" x14ac:dyDescent="0.35">
      <c r="A423" s="80" t="s">
        <v>978</v>
      </c>
      <c r="B423" s="78" t="s">
        <v>977</v>
      </c>
      <c r="C423" s="78" t="s">
        <v>144</v>
      </c>
      <c r="D423" s="79">
        <v>1400000</v>
      </c>
      <c r="E423" s="80"/>
      <c r="F423" s="59" t="s">
        <v>990</v>
      </c>
    </row>
    <row r="424" spans="1:6" x14ac:dyDescent="0.35">
      <c r="A424" s="80" t="s">
        <v>980</v>
      </c>
      <c r="B424" s="78" t="s">
        <v>979</v>
      </c>
      <c r="C424" s="78" t="s">
        <v>877</v>
      </c>
      <c r="D424" s="79">
        <v>1200000</v>
      </c>
      <c r="E424" s="80"/>
      <c r="F424" s="59" t="s">
        <v>990</v>
      </c>
    </row>
    <row r="425" spans="1:6" x14ac:dyDescent="0.35">
      <c r="A425" s="80" t="s">
        <v>982</v>
      </c>
      <c r="B425" s="78" t="s">
        <v>981</v>
      </c>
      <c r="C425" s="78" t="s">
        <v>73</v>
      </c>
      <c r="D425" s="79">
        <v>1200000</v>
      </c>
      <c r="E425" s="80"/>
      <c r="F425" s="59" t="s">
        <v>990</v>
      </c>
    </row>
    <row r="426" spans="1:6" x14ac:dyDescent="0.35">
      <c r="A426" s="80" t="s">
        <v>985</v>
      </c>
      <c r="B426" s="78" t="s">
        <v>983</v>
      </c>
      <c r="C426" s="78" t="s">
        <v>984</v>
      </c>
      <c r="D426" s="79">
        <v>1000000</v>
      </c>
      <c r="E426" s="80" t="s">
        <v>986</v>
      </c>
      <c r="F426" s="59" t="s">
        <v>990</v>
      </c>
    </row>
    <row r="427" spans="1:6" x14ac:dyDescent="0.35">
      <c r="A427" s="80" t="s">
        <v>988</v>
      </c>
      <c r="B427" s="78" t="s">
        <v>987</v>
      </c>
      <c r="C427" s="78" t="s">
        <v>486</v>
      </c>
      <c r="D427" s="79">
        <v>1000000</v>
      </c>
      <c r="E427" s="80" t="s">
        <v>989</v>
      </c>
      <c r="F427" s="59" t="s">
        <v>990</v>
      </c>
    </row>
    <row r="428" spans="1:6" x14ac:dyDescent="0.35">
      <c r="A428" s="81" t="s">
        <v>995</v>
      </c>
      <c r="B428" s="89" t="s">
        <v>993</v>
      </c>
      <c r="C428" s="89" t="s">
        <v>994</v>
      </c>
      <c r="D428" s="90">
        <v>1650000</v>
      </c>
      <c r="E428" s="59"/>
      <c r="F428" s="59" t="s">
        <v>1098</v>
      </c>
    </row>
    <row r="429" spans="1:6" x14ac:dyDescent="0.35">
      <c r="A429" s="81" t="s">
        <v>997</v>
      </c>
      <c r="B429" s="89" t="s">
        <v>996</v>
      </c>
      <c r="C429" s="89" t="s">
        <v>932</v>
      </c>
      <c r="D429" s="90">
        <v>1600000</v>
      </c>
      <c r="E429" s="59"/>
      <c r="F429" s="59" t="s">
        <v>1098</v>
      </c>
    </row>
    <row r="430" spans="1:6" x14ac:dyDescent="0.35">
      <c r="A430" s="81" t="s">
        <v>999</v>
      </c>
      <c r="B430" s="89" t="s">
        <v>998</v>
      </c>
      <c r="C430" s="89" t="s">
        <v>390</v>
      </c>
      <c r="D430" s="90">
        <v>1600000</v>
      </c>
      <c r="E430" s="59"/>
      <c r="F430" s="59" t="s">
        <v>1098</v>
      </c>
    </row>
    <row r="431" spans="1:6" x14ac:dyDescent="0.35">
      <c r="A431" s="81" t="s">
        <v>1002</v>
      </c>
      <c r="B431" s="89" t="s">
        <v>1000</v>
      </c>
      <c r="C431" s="89" t="s">
        <v>1001</v>
      </c>
      <c r="D431" s="90">
        <v>1500000</v>
      </c>
      <c r="E431" s="59"/>
      <c r="F431" s="59" t="s">
        <v>1098</v>
      </c>
    </row>
    <row r="432" spans="1:6" x14ac:dyDescent="0.35">
      <c r="A432" s="81" t="s">
        <v>1004</v>
      </c>
      <c r="B432" s="89" t="s">
        <v>1003</v>
      </c>
      <c r="C432" s="89" t="s">
        <v>165</v>
      </c>
      <c r="D432" s="90">
        <v>1500000</v>
      </c>
      <c r="E432" s="59"/>
      <c r="F432" s="59" t="s">
        <v>1098</v>
      </c>
    </row>
    <row r="433" spans="1:6" x14ac:dyDescent="0.35">
      <c r="A433" s="81" t="s">
        <v>1006</v>
      </c>
      <c r="B433" s="89" t="s">
        <v>307</v>
      </c>
      <c r="C433" s="89" t="s">
        <v>1005</v>
      </c>
      <c r="D433" s="90">
        <v>1500000</v>
      </c>
      <c r="E433" s="59"/>
      <c r="F433" s="59" t="s">
        <v>1098</v>
      </c>
    </row>
    <row r="434" spans="1:6" x14ac:dyDescent="0.35">
      <c r="A434" s="81" t="s">
        <v>1009</v>
      </c>
      <c r="B434" s="89" t="s">
        <v>1007</v>
      </c>
      <c r="C434" s="89" t="s">
        <v>1008</v>
      </c>
      <c r="D434" s="90">
        <v>1500000</v>
      </c>
      <c r="E434" s="59"/>
      <c r="F434" s="59" t="s">
        <v>1098</v>
      </c>
    </row>
    <row r="435" spans="1:6" x14ac:dyDescent="0.35">
      <c r="A435" s="81" t="s">
        <v>1011</v>
      </c>
      <c r="B435" s="89" t="s">
        <v>1010</v>
      </c>
      <c r="C435" s="89" t="s">
        <v>7</v>
      </c>
      <c r="D435" s="90">
        <v>1400000</v>
      </c>
      <c r="E435" s="59"/>
      <c r="F435" s="59" t="s">
        <v>1098</v>
      </c>
    </row>
    <row r="436" spans="1:6" x14ac:dyDescent="0.35">
      <c r="A436" s="81" t="s">
        <v>1014</v>
      </c>
      <c r="B436" s="89" t="s">
        <v>1012</v>
      </c>
      <c r="C436" s="89" t="s">
        <v>1013</v>
      </c>
      <c r="D436" s="90">
        <v>1399000</v>
      </c>
      <c r="E436" s="59"/>
      <c r="F436" s="59" t="s">
        <v>1098</v>
      </c>
    </row>
    <row r="437" spans="1:6" x14ac:dyDescent="0.35">
      <c r="A437" s="81" t="s">
        <v>1017</v>
      </c>
      <c r="B437" s="89" t="s">
        <v>1015</v>
      </c>
      <c r="C437" s="89" t="s">
        <v>1016</v>
      </c>
      <c r="D437" s="90">
        <v>1100000</v>
      </c>
      <c r="E437" s="59"/>
      <c r="F437" s="59" t="s">
        <v>1098</v>
      </c>
    </row>
    <row r="438" spans="1:6" x14ac:dyDescent="0.35">
      <c r="A438" s="81" t="s">
        <v>1019</v>
      </c>
      <c r="B438" s="89" t="s">
        <v>1018</v>
      </c>
      <c r="C438" s="89" t="s">
        <v>7</v>
      </c>
      <c r="D438" s="90">
        <v>1100000</v>
      </c>
      <c r="E438" s="59"/>
      <c r="F438" s="59" t="s">
        <v>1098</v>
      </c>
    </row>
    <row r="439" spans="1:6" x14ac:dyDescent="0.35">
      <c r="A439" s="81" t="s">
        <v>1022</v>
      </c>
      <c r="B439" s="89" t="s">
        <v>1020</v>
      </c>
      <c r="C439" s="89" t="s">
        <v>1021</v>
      </c>
      <c r="D439" s="90">
        <v>1050000</v>
      </c>
      <c r="E439" s="59"/>
      <c r="F439" s="59" t="s">
        <v>1098</v>
      </c>
    </row>
    <row r="440" spans="1:6" x14ac:dyDescent="0.35">
      <c r="A440" s="81" t="s">
        <v>1025</v>
      </c>
      <c r="B440" s="89" t="s">
        <v>1023</v>
      </c>
      <c r="C440" s="89" t="s">
        <v>1024</v>
      </c>
      <c r="D440" s="90">
        <v>1000000</v>
      </c>
      <c r="E440" s="59"/>
      <c r="F440" s="59" t="s">
        <v>1098</v>
      </c>
    </row>
    <row r="441" spans="1:6" x14ac:dyDescent="0.35">
      <c r="A441" s="81" t="s">
        <v>1028</v>
      </c>
      <c r="B441" s="89" t="s">
        <v>1026</v>
      </c>
      <c r="C441" s="89" t="s">
        <v>1027</v>
      </c>
      <c r="D441" s="90">
        <v>1000000</v>
      </c>
      <c r="E441" s="59"/>
      <c r="F441" s="59" t="s">
        <v>1098</v>
      </c>
    </row>
    <row r="442" spans="1:6" x14ac:dyDescent="0.35">
      <c r="A442" s="81" t="s">
        <v>1031</v>
      </c>
      <c r="B442" s="89" t="s">
        <v>1029</v>
      </c>
      <c r="C442" s="89" t="s">
        <v>1030</v>
      </c>
      <c r="D442" s="90">
        <v>1000000</v>
      </c>
      <c r="E442" s="59"/>
      <c r="F442" s="59" t="s">
        <v>1098</v>
      </c>
    </row>
    <row r="443" spans="1:6" x14ac:dyDescent="0.35">
      <c r="A443" s="81" t="s">
        <v>1034</v>
      </c>
      <c r="B443" s="89" t="s">
        <v>1032</v>
      </c>
      <c r="C443" s="89" t="s">
        <v>1033</v>
      </c>
      <c r="D443" s="90">
        <v>800000</v>
      </c>
      <c r="E443" s="59"/>
      <c r="F443" s="59" t="s">
        <v>1098</v>
      </c>
    </row>
    <row r="444" spans="1:6" x14ac:dyDescent="0.35">
      <c r="A444" s="81" t="s">
        <v>1037</v>
      </c>
      <c r="B444" s="89" t="s">
        <v>1035</v>
      </c>
      <c r="C444" s="89" t="s">
        <v>1036</v>
      </c>
      <c r="D444" s="90">
        <v>800000</v>
      </c>
      <c r="E444" s="59"/>
      <c r="F444" s="59" t="s">
        <v>1098</v>
      </c>
    </row>
    <row r="445" spans="1:6" x14ac:dyDescent="0.35">
      <c r="A445" s="81" t="s">
        <v>1039</v>
      </c>
      <c r="B445" s="89" t="s">
        <v>1038</v>
      </c>
      <c r="C445" s="89" t="s">
        <v>93</v>
      </c>
      <c r="D445" s="90">
        <v>800000</v>
      </c>
      <c r="E445" s="59"/>
      <c r="F445" s="59" t="s">
        <v>1098</v>
      </c>
    </row>
    <row r="446" spans="1:6" x14ac:dyDescent="0.35">
      <c r="A446" s="81" t="s">
        <v>1042</v>
      </c>
      <c r="B446" s="89" t="s">
        <v>1040</v>
      </c>
      <c r="C446" s="89" t="s">
        <v>1041</v>
      </c>
      <c r="D446" s="90">
        <v>800000</v>
      </c>
      <c r="E446" s="59"/>
      <c r="F446" s="59" t="s">
        <v>1098</v>
      </c>
    </row>
    <row r="447" spans="1:6" x14ac:dyDescent="0.35">
      <c r="A447" s="81" t="s">
        <v>1044</v>
      </c>
      <c r="B447" s="89" t="s">
        <v>1043</v>
      </c>
      <c r="C447" s="89" t="s">
        <v>852</v>
      </c>
      <c r="D447" s="90">
        <v>800000</v>
      </c>
      <c r="E447" s="59"/>
      <c r="F447" s="59" t="s">
        <v>1098</v>
      </c>
    </row>
    <row r="448" spans="1:6" x14ac:dyDescent="0.35">
      <c r="A448" s="81" t="s">
        <v>1044</v>
      </c>
      <c r="B448" s="89" t="s">
        <v>1045</v>
      </c>
      <c r="C448" s="89" t="s">
        <v>1046</v>
      </c>
      <c r="D448" s="90">
        <v>7500000</v>
      </c>
      <c r="E448" s="59"/>
      <c r="F448" s="59" t="s">
        <v>1098</v>
      </c>
    </row>
    <row r="449" spans="1:6" x14ac:dyDescent="0.35">
      <c r="A449" s="81" t="s">
        <v>1049</v>
      </c>
      <c r="B449" s="89" t="s">
        <v>1047</v>
      </c>
      <c r="C449" s="89" t="s">
        <v>1048</v>
      </c>
      <c r="D449" s="90">
        <v>700000</v>
      </c>
      <c r="E449" s="59"/>
      <c r="F449" s="59" t="s">
        <v>1098</v>
      </c>
    </row>
    <row r="450" spans="1:6" x14ac:dyDescent="0.35">
      <c r="A450" s="81" t="s">
        <v>1052</v>
      </c>
      <c r="B450" s="89" t="s">
        <v>1050</v>
      </c>
      <c r="C450" s="89" t="s">
        <v>1051</v>
      </c>
      <c r="D450" s="90">
        <v>700000</v>
      </c>
      <c r="E450" s="59"/>
      <c r="F450" s="59" t="s">
        <v>1098</v>
      </c>
    </row>
    <row r="451" spans="1:6" x14ac:dyDescent="0.35">
      <c r="A451" s="81" t="s">
        <v>1055</v>
      </c>
      <c r="B451" s="89" t="s">
        <v>1053</v>
      </c>
      <c r="C451" s="89" t="s">
        <v>1054</v>
      </c>
      <c r="D451" s="90">
        <v>5000000</v>
      </c>
      <c r="E451" s="59"/>
      <c r="F451" s="59" t="s">
        <v>1098</v>
      </c>
    </row>
    <row r="452" spans="1:6" x14ac:dyDescent="0.35">
      <c r="A452" s="81" t="s">
        <v>1058</v>
      </c>
      <c r="B452" s="89" t="s">
        <v>1056</v>
      </c>
      <c r="C452" s="89" t="s">
        <v>1057</v>
      </c>
      <c r="D452" s="90">
        <v>4900000</v>
      </c>
      <c r="E452" s="59"/>
      <c r="F452" s="59" t="s">
        <v>1098</v>
      </c>
    </row>
    <row r="453" spans="1:6" x14ac:dyDescent="0.35">
      <c r="A453" s="81" t="s">
        <v>1061</v>
      </c>
      <c r="B453" s="89" t="s">
        <v>1059</v>
      </c>
      <c r="C453" s="89" t="s">
        <v>1060</v>
      </c>
      <c r="D453" s="90">
        <v>4500000</v>
      </c>
      <c r="E453" s="59"/>
      <c r="F453" s="59" t="s">
        <v>1098</v>
      </c>
    </row>
    <row r="454" spans="1:6" x14ac:dyDescent="0.35">
      <c r="A454" s="81" t="s">
        <v>1064</v>
      </c>
      <c r="B454" s="89" t="s">
        <v>1062</v>
      </c>
      <c r="C454" s="89" t="s">
        <v>1063</v>
      </c>
      <c r="D454" s="90">
        <v>4500000</v>
      </c>
      <c r="E454" s="59"/>
      <c r="F454" s="59" t="s">
        <v>1098</v>
      </c>
    </row>
    <row r="455" spans="1:6" x14ac:dyDescent="0.35">
      <c r="A455" s="81" t="s">
        <v>1067</v>
      </c>
      <c r="B455" s="89" t="s">
        <v>1065</v>
      </c>
      <c r="C455" s="89" t="s">
        <v>1066</v>
      </c>
      <c r="D455" s="90">
        <v>3550000</v>
      </c>
      <c r="E455" s="59"/>
      <c r="F455" s="59" t="s">
        <v>1098</v>
      </c>
    </row>
    <row r="456" spans="1:6" x14ac:dyDescent="0.35">
      <c r="A456" s="81" t="s">
        <v>1069</v>
      </c>
      <c r="B456" s="89" t="s">
        <v>1068</v>
      </c>
      <c r="C456" s="89" t="s">
        <v>51</v>
      </c>
      <c r="D456" s="90">
        <v>3500000</v>
      </c>
      <c r="E456" s="59"/>
      <c r="F456" s="59" t="s">
        <v>1098</v>
      </c>
    </row>
    <row r="457" spans="1:6" x14ac:dyDescent="0.35">
      <c r="A457" s="81" t="s">
        <v>1072</v>
      </c>
      <c r="B457" s="89" t="s">
        <v>1070</v>
      </c>
      <c r="C457" s="89" t="s">
        <v>1071</v>
      </c>
      <c r="D457" s="90">
        <v>3500000</v>
      </c>
      <c r="E457" s="59"/>
      <c r="F457" s="59" t="s">
        <v>1098</v>
      </c>
    </row>
    <row r="458" spans="1:6" x14ac:dyDescent="0.35">
      <c r="A458" s="81" t="s">
        <v>1075</v>
      </c>
      <c r="B458" s="89" t="s">
        <v>1073</v>
      </c>
      <c r="C458" s="89" t="s">
        <v>1074</v>
      </c>
      <c r="D458" s="90">
        <v>3200000</v>
      </c>
      <c r="E458" s="59"/>
      <c r="F458" s="59" t="s">
        <v>1098</v>
      </c>
    </row>
    <row r="459" spans="1:6" x14ac:dyDescent="0.35">
      <c r="A459" s="81" t="s">
        <v>1078</v>
      </c>
      <c r="B459" s="89" t="s">
        <v>1076</v>
      </c>
      <c r="C459" s="89" t="s">
        <v>1077</v>
      </c>
      <c r="D459" s="90">
        <v>3000000</v>
      </c>
      <c r="E459" s="59"/>
      <c r="F459" s="59" t="s">
        <v>1098</v>
      </c>
    </row>
    <row r="460" spans="1:6" x14ac:dyDescent="0.35">
      <c r="A460" s="81" t="s">
        <v>1080</v>
      </c>
      <c r="B460" s="89" t="s">
        <v>1079</v>
      </c>
      <c r="C460" s="89" t="s">
        <v>73</v>
      </c>
      <c r="D460" s="90">
        <v>3000000</v>
      </c>
      <c r="E460" s="59"/>
      <c r="F460" s="59" t="s">
        <v>1098</v>
      </c>
    </row>
    <row r="461" spans="1:6" x14ac:dyDescent="0.35">
      <c r="A461" s="81" t="s">
        <v>1083</v>
      </c>
      <c r="B461" s="89" t="s">
        <v>1081</v>
      </c>
      <c r="C461" s="89" t="s">
        <v>1082</v>
      </c>
      <c r="D461" s="90">
        <v>2900000</v>
      </c>
      <c r="E461" s="59"/>
      <c r="F461" s="59" t="s">
        <v>1098</v>
      </c>
    </row>
    <row r="462" spans="1:6" x14ac:dyDescent="0.35">
      <c r="A462" s="81" t="s">
        <v>1086</v>
      </c>
      <c r="B462" s="89" t="s">
        <v>1084</v>
      </c>
      <c r="C462" s="89" t="s">
        <v>1085</v>
      </c>
      <c r="D462" s="90">
        <v>2100000</v>
      </c>
      <c r="E462" s="59"/>
      <c r="F462" s="59" t="s">
        <v>1098</v>
      </c>
    </row>
    <row r="463" spans="1:6" x14ac:dyDescent="0.35">
      <c r="A463" s="81" t="s">
        <v>1089</v>
      </c>
      <c r="B463" s="89" t="s">
        <v>1087</v>
      </c>
      <c r="C463" s="89" t="s">
        <v>1088</v>
      </c>
      <c r="D463" s="90">
        <v>2000000</v>
      </c>
      <c r="E463" s="59"/>
      <c r="F463" s="59" t="s">
        <v>1098</v>
      </c>
    </row>
    <row r="464" spans="1:6" x14ac:dyDescent="0.35">
      <c r="A464" s="81" t="s">
        <v>1091</v>
      </c>
      <c r="B464" s="89" t="s">
        <v>1090</v>
      </c>
      <c r="C464" s="89" t="s">
        <v>635</v>
      </c>
      <c r="D464" s="90">
        <v>2000000</v>
      </c>
      <c r="E464" s="59"/>
      <c r="F464" s="59" t="s">
        <v>1098</v>
      </c>
    </row>
    <row r="465" spans="1:6" x14ac:dyDescent="0.35">
      <c r="A465" s="81" t="s">
        <v>1093</v>
      </c>
      <c r="B465" s="89" t="s">
        <v>1092</v>
      </c>
      <c r="C465" s="89" t="s">
        <v>671</v>
      </c>
      <c r="D465" s="90">
        <v>2000000</v>
      </c>
      <c r="E465" s="59"/>
      <c r="F465" s="59" t="s">
        <v>1098</v>
      </c>
    </row>
    <row r="466" spans="1:6" x14ac:dyDescent="0.35">
      <c r="A466" s="81" t="s">
        <v>1096</v>
      </c>
      <c r="B466" s="89" t="s">
        <v>1094</v>
      </c>
      <c r="C466" s="89" t="s">
        <v>1095</v>
      </c>
      <c r="D466" s="90">
        <v>2000000</v>
      </c>
      <c r="E466" s="59"/>
      <c r="F466" s="59" t="s">
        <v>1098</v>
      </c>
    </row>
    <row r="467" spans="1:6" x14ac:dyDescent="0.35">
      <c r="A467" s="81" t="s">
        <v>1101</v>
      </c>
      <c r="B467" s="92" t="s">
        <v>1099</v>
      </c>
      <c r="C467" s="92" t="s">
        <v>1100</v>
      </c>
      <c r="D467" s="94">
        <v>850000</v>
      </c>
      <c r="E467" s="93"/>
      <c r="F467" s="59" t="s">
        <v>1166</v>
      </c>
    </row>
    <row r="468" spans="1:6" x14ac:dyDescent="0.35">
      <c r="A468" s="81" t="s">
        <v>1104</v>
      </c>
      <c r="B468" s="92" t="s">
        <v>1102</v>
      </c>
      <c r="C468" s="92" t="s">
        <v>1103</v>
      </c>
      <c r="D468" s="94">
        <v>800000</v>
      </c>
      <c r="E468" s="93"/>
      <c r="F468" s="59" t="s">
        <v>1166</v>
      </c>
    </row>
    <row r="469" spans="1:6" x14ac:dyDescent="0.35">
      <c r="A469" s="81" t="s">
        <v>1107</v>
      </c>
      <c r="B469" s="92" t="s">
        <v>1105</v>
      </c>
      <c r="C469" s="92" t="s">
        <v>1106</v>
      </c>
      <c r="D469" s="94">
        <v>800000</v>
      </c>
      <c r="E469" s="93"/>
      <c r="F469" s="59" t="s">
        <v>1166</v>
      </c>
    </row>
    <row r="470" spans="1:6" x14ac:dyDescent="0.35">
      <c r="A470" s="81" t="s">
        <v>1110</v>
      </c>
      <c r="B470" s="92" t="s">
        <v>1108</v>
      </c>
      <c r="C470" s="92" t="s">
        <v>1109</v>
      </c>
      <c r="D470" s="94">
        <v>700000</v>
      </c>
      <c r="E470" s="93"/>
      <c r="F470" s="59" t="s">
        <v>1166</v>
      </c>
    </row>
    <row r="471" spans="1:6" x14ac:dyDescent="0.35">
      <c r="A471" s="81" t="s">
        <v>1113</v>
      </c>
      <c r="B471" s="92" t="s">
        <v>1111</v>
      </c>
      <c r="C471" s="92" t="s">
        <v>1112</v>
      </c>
      <c r="D471" s="94">
        <v>650000</v>
      </c>
      <c r="E471" s="93"/>
      <c r="F471" s="59" t="s">
        <v>1166</v>
      </c>
    </row>
    <row r="472" spans="1:6" x14ac:dyDescent="0.35">
      <c r="A472" s="81" t="s">
        <v>1116</v>
      </c>
      <c r="B472" s="92" t="s">
        <v>1114</v>
      </c>
      <c r="C472" s="92" t="s">
        <v>1115</v>
      </c>
      <c r="D472" s="94">
        <v>550000</v>
      </c>
      <c r="E472" s="93"/>
      <c r="F472" s="59" t="s">
        <v>1166</v>
      </c>
    </row>
    <row r="473" spans="1:6" x14ac:dyDescent="0.35">
      <c r="A473" s="81" t="s">
        <v>1119</v>
      </c>
      <c r="B473" s="92" t="s">
        <v>1117</v>
      </c>
      <c r="C473" s="92" t="s">
        <v>1118</v>
      </c>
      <c r="D473" s="94">
        <v>5000000</v>
      </c>
      <c r="E473" s="93"/>
      <c r="F473" s="59" t="s">
        <v>1166</v>
      </c>
    </row>
    <row r="474" spans="1:6" x14ac:dyDescent="0.35">
      <c r="A474" s="81" t="s">
        <v>1122</v>
      </c>
      <c r="B474" s="92" t="s">
        <v>1120</v>
      </c>
      <c r="C474" s="92" t="s">
        <v>1121</v>
      </c>
      <c r="D474" s="94">
        <v>5000000</v>
      </c>
      <c r="E474" s="93"/>
      <c r="F474" s="59" t="s">
        <v>1166</v>
      </c>
    </row>
    <row r="475" spans="1:6" x14ac:dyDescent="0.35">
      <c r="A475" s="81" t="s">
        <v>1124</v>
      </c>
      <c r="B475" s="92" t="s">
        <v>1123</v>
      </c>
      <c r="C475" s="92" t="s">
        <v>7</v>
      </c>
      <c r="D475" s="94">
        <v>5000000</v>
      </c>
      <c r="E475" s="93"/>
      <c r="F475" s="59" t="s">
        <v>1166</v>
      </c>
    </row>
    <row r="476" spans="1:6" x14ac:dyDescent="0.35">
      <c r="A476" s="81" t="s">
        <v>1127</v>
      </c>
      <c r="B476" s="92" t="s">
        <v>1125</v>
      </c>
      <c r="C476" s="92" t="s">
        <v>1126</v>
      </c>
      <c r="D476" s="94">
        <v>5000000</v>
      </c>
      <c r="E476" s="93"/>
      <c r="F476" s="59" t="s">
        <v>1166</v>
      </c>
    </row>
    <row r="477" spans="1:6" x14ac:dyDescent="0.35">
      <c r="A477" s="81" t="s">
        <v>1129</v>
      </c>
      <c r="B477" s="92" t="s">
        <v>1128</v>
      </c>
      <c r="C477" s="92" t="s">
        <v>93</v>
      </c>
      <c r="D477" s="94">
        <v>5000000</v>
      </c>
      <c r="E477" s="93"/>
      <c r="F477" s="59" t="s">
        <v>1166</v>
      </c>
    </row>
    <row r="478" spans="1:6" x14ac:dyDescent="0.35">
      <c r="A478" s="81" t="s">
        <v>1132</v>
      </c>
      <c r="B478" s="92" t="s">
        <v>1130</v>
      </c>
      <c r="C478" s="92" t="s">
        <v>1131</v>
      </c>
      <c r="D478" s="94">
        <v>3400000</v>
      </c>
      <c r="E478" s="93"/>
      <c r="F478" s="59" t="s">
        <v>1166</v>
      </c>
    </row>
    <row r="479" spans="1:6" x14ac:dyDescent="0.35">
      <c r="A479" s="81" t="s">
        <v>1134</v>
      </c>
      <c r="B479" s="92" t="s">
        <v>1133</v>
      </c>
      <c r="C479" s="92" t="s">
        <v>1109</v>
      </c>
      <c r="D479" s="94">
        <v>3100000</v>
      </c>
      <c r="E479" s="93" t="s">
        <v>1135</v>
      </c>
      <c r="F479" s="59" t="s">
        <v>1166</v>
      </c>
    </row>
    <row r="480" spans="1:6" x14ac:dyDescent="0.35">
      <c r="A480" s="81" t="s">
        <v>1138</v>
      </c>
      <c r="B480" s="92" t="s">
        <v>1136</v>
      </c>
      <c r="C480" s="92" t="s">
        <v>1137</v>
      </c>
      <c r="D480" s="94">
        <v>2650000</v>
      </c>
      <c r="E480" s="59"/>
      <c r="F480" s="59" t="s">
        <v>1166</v>
      </c>
    </row>
    <row r="481" spans="1:6" x14ac:dyDescent="0.35">
      <c r="A481" s="81" t="s">
        <v>1141</v>
      </c>
      <c r="B481" s="92" t="s">
        <v>1139</v>
      </c>
      <c r="C481" s="92" t="s">
        <v>1140</v>
      </c>
      <c r="D481" s="94">
        <v>1700000</v>
      </c>
      <c r="E481" s="59"/>
      <c r="F481" s="59" t="s">
        <v>1166</v>
      </c>
    </row>
    <row r="482" spans="1:6" x14ac:dyDescent="0.35">
      <c r="A482" s="81" t="s">
        <v>1144</v>
      </c>
      <c r="B482" s="92" t="s">
        <v>1142</v>
      </c>
      <c r="C482" s="92" t="s">
        <v>1143</v>
      </c>
      <c r="D482" s="94">
        <v>1400000</v>
      </c>
      <c r="E482" s="59"/>
      <c r="F482" s="59" t="s">
        <v>1166</v>
      </c>
    </row>
    <row r="483" spans="1:6" x14ac:dyDescent="0.35">
      <c r="A483" s="81" t="s">
        <v>1147</v>
      </c>
      <c r="B483" s="92" t="s">
        <v>1145</v>
      </c>
      <c r="C483" s="92" t="s">
        <v>1146</v>
      </c>
      <c r="D483" s="94">
        <v>1200000</v>
      </c>
      <c r="E483" s="59"/>
      <c r="F483" s="59" t="s">
        <v>1166</v>
      </c>
    </row>
    <row r="484" spans="1:6" x14ac:dyDescent="0.35">
      <c r="A484" s="81" t="s">
        <v>1149</v>
      </c>
      <c r="B484" s="92" t="s">
        <v>1148</v>
      </c>
      <c r="C484" s="92" t="s">
        <v>543</v>
      </c>
      <c r="D484" s="94">
        <v>1010000</v>
      </c>
      <c r="E484" s="59"/>
      <c r="F484" s="59" t="s">
        <v>1166</v>
      </c>
    </row>
    <row r="485" spans="1:6" x14ac:dyDescent="0.35">
      <c r="A485" s="81" t="s">
        <v>1152</v>
      </c>
      <c r="B485" s="92" t="s">
        <v>1150</v>
      </c>
      <c r="C485" s="92" t="s">
        <v>1151</v>
      </c>
      <c r="D485" s="94">
        <v>1000000</v>
      </c>
      <c r="E485" s="59"/>
      <c r="F485" s="59" t="s">
        <v>1166</v>
      </c>
    </row>
    <row r="486" spans="1:6" x14ac:dyDescent="0.35">
      <c r="A486" s="81" t="s">
        <v>1155</v>
      </c>
      <c r="B486" s="92" t="s">
        <v>1153</v>
      </c>
      <c r="C486" s="92" t="s">
        <v>1154</v>
      </c>
      <c r="D486" s="94">
        <v>1000000</v>
      </c>
      <c r="E486" s="59"/>
      <c r="F486" s="59" t="s">
        <v>1166</v>
      </c>
    </row>
    <row r="487" spans="1:6" x14ac:dyDescent="0.35">
      <c r="A487" s="81" t="s">
        <v>1157</v>
      </c>
      <c r="B487" s="92" t="s">
        <v>1156</v>
      </c>
      <c r="C487" s="92" t="s">
        <v>932</v>
      </c>
      <c r="D487" s="94">
        <v>1000000</v>
      </c>
      <c r="E487" s="59"/>
      <c r="F487" s="59" t="s">
        <v>1166</v>
      </c>
    </row>
    <row r="488" spans="1:6" x14ac:dyDescent="0.35">
      <c r="A488" s="81" t="s">
        <v>1160</v>
      </c>
      <c r="B488" s="92" t="s">
        <v>1158</v>
      </c>
      <c r="C488" s="92" t="s">
        <v>1159</v>
      </c>
      <c r="D488" s="94">
        <v>1000000</v>
      </c>
      <c r="E488" s="59"/>
      <c r="F488" s="59" t="s">
        <v>1166</v>
      </c>
    </row>
    <row r="489" spans="1:6" x14ac:dyDescent="0.35">
      <c r="A489" s="81" t="s">
        <v>1163</v>
      </c>
      <c r="B489" s="92" t="s">
        <v>1161</v>
      </c>
      <c r="C489" s="92" t="s">
        <v>1162</v>
      </c>
      <c r="D489" s="94">
        <v>1000000</v>
      </c>
      <c r="E489" s="59"/>
      <c r="F489" s="59" t="s">
        <v>1166</v>
      </c>
    </row>
    <row r="490" spans="1:6" x14ac:dyDescent="0.35">
      <c r="A490" s="81" t="s">
        <v>1172</v>
      </c>
      <c r="B490" s="78" t="s">
        <v>1170</v>
      </c>
      <c r="C490" s="78" t="s">
        <v>1171</v>
      </c>
      <c r="D490" s="79">
        <v>800000</v>
      </c>
      <c r="E490" s="80"/>
      <c r="F490" s="59" t="s">
        <v>1260</v>
      </c>
    </row>
    <row r="491" spans="1:6" x14ac:dyDescent="0.35">
      <c r="A491" s="81" t="s">
        <v>1175</v>
      </c>
      <c r="B491" s="78" t="s">
        <v>1173</v>
      </c>
      <c r="C491" s="78" t="s">
        <v>1174</v>
      </c>
      <c r="D491" s="79">
        <v>700000</v>
      </c>
      <c r="E491" s="80"/>
      <c r="F491" s="59" t="s">
        <v>1260</v>
      </c>
    </row>
    <row r="492" spans="1:6" x14ac:dyDescent="0.35">
      <c r="A492" s="81" t="s">
        <v>1178</v>
      </c>
      <c r="B492" s="78" t="s">
        <v>1176</v>
      </c>
      <c r="C492" s="78" t="s">
        <v>1177</v>
      </c>
      <c r="D492" s="79">
        <v>675000</v>
      </c>
      <c r="E492" s="80"/>
      <c r="F492" s="59" t="s">
        <v>1260</v>
      </c>
    </row>
    <row r="493" spans="1:6" x14ac:dyDescent="0.35">
      <c r="A493" s="81" t="s">
        <v>1180</v>
      </c>
      <c r="B493" s="78" t="s">
        <v>1179</v>
      </c>
      <c r="C493" s="78" t="s">
        <v>9</v>
      </c>
      <c r="D493" s="79">
        <v>510000</v>
      </c>
      <c r="E493" s="80"/>
      <c r="F493" s="59" t="s">
        <v>1260</v>
      </c>
    </row>
    <row r="494" spans="1:6" x14ac:dyDescent="0.35">
      <c r="A494" s="81" t="s">
        <v>1183</v>
      </c>
      <c r="B494" s="78" t="s">
        <v>1181</v>
      </c>
      <c r="C494" s="78" t="s">
        <v>1182</v>
      </c>
      <c r="D494" s="79">
        <v>500000</v>
      </c>
      <c r="E494" s="80"/>
      <c r="F494" s="59" t="s">
        <v>1260</v>
      </c>
    </row>
    <row r="495" spans="1:6" x14ac:dyDescent="0.35">
      <c r="A495" s="81" t="s">
        <v>1186</v>
      </c>
      <c r="B495" s="78" t="s">
        <v>1184</v>
      </c>
      <c r="C495" s="78" t="s">
        <v>1185</v>
      </c>
      <c r="D495" s="79">
        <v>4500000</v>
      </c>
      <c r="E495" s="80"/>
      <c r="F495" s="59" t="s">
        <v>1260</v>
      </c>
    </row>
    <row r="496" spans="1:6" x14ac:dyDescent="0.35">
      <c r="A496" s="81" t="s">
        <v>1189</v>
      </c>
      <c r="B496" s="78" t="s">
        <v>1187</v>
      </c>
      <c r="C496" s="78" t="s">
        <v>1188</v>
      </c>
      <c r="D496" s="79">
        <v>4000000</v>
      </c>
      <c r="E496" s="80"/>
      <c r="F496" s="59" t="s">
        <v>1260</v>
      </c>
    </row>
    <row r="497" spans="1:6" x14ac:dyDescent="0.35">
      <c r="A497" s="81" t="s">
        <v>1191</v>
      </c>
      <c r="B497" s="78" t="s">
        <v>1190</v>
      </c>
      <c r="C497" s="78" t="s">
        <v>165</v>
      </c>
      <c r="D497" s="79">
        <v>4000000</v>
      </c>
      <c r="E497" s="80"/>
      <c r="F497" s="59" t="s">
        <v>1260</v>
      </c>
    </row>
    <row r="498" spans="1:6" x14ac:dyDescent="0.35">
      <c r="A498" s="81" t="s">
        <v>1189</v>
      </c>
      <c r="B498" s="78" t="s">
        <v>1192</v>
      </c>
      <c r="C498" s="78" t="s">
        <v>1193</v>
      </c>
      <c r="D498" s="79">
        <v>4000000</v>
      </c>
      <c r="E498" s="80"/>
      <c r="F498" s="59" t="s">
        <v>1260</v>
      </c>
    </row>
    <row r="499" spans="1:6" x14ac:dyDescent="0.35">
      <c r="A499" s="81" t="s">
        <v>1196</v>
      </c>
      <c r="B499" s="78" t="s">
        <v>1194</v>
      </c>
      <c r="C499" s="78" t="s">
        <v>1195</v>
      </c>
      <c r="D499" s="79">
        <v>3300000</v>
      </c>
      <c r="E499" s="80"/>
      <c r="F499" s="59" t="s">
        <v>1260</v>
      </c>
    </row>
    <row r="500" spans="1:6" x14ac:dyDescent="0.35">
      <c r="A500" s="81" t="s">
        <v>1199</v>
      </c>
      <c r="B500" s="78" t="s">
        <v>1197</v>
      </c>
      <c r="C500" s="78" t="s">
        <v>1198</v>
      </c>
      <c r="D500" s="79">
        <v>3000000</v>
      </c>
      <c r="E500" s="80" t="s">
        <v>1200</v>
      </c>
      <c r="F500" s="59" t="s">
        <v>1260</v>
      </c>
    </row>
    <row r="501" spans="1:6" x14ac:dyDescent="0.35">
      <c r="A501" s="81" t="s">
        <v>1202</v>
      </c>
      <c r="B501" s="78" t="s">
        <v>1201</v>
      </c>
      <c r="C501" s="78" t="s">
        <v>885</v>
      </c>
      <c r="D501" s="79">
        <v>2850000</v>
      </c>
      <c r="E501" s="59"/>
      <c r="F501" s="59" t="s">
        <v>1260</v>
      </c>
    </row>
    <row r="502" spans="1:6" x14ac:dyDescent="0.35">
      <c r="A502" s="81" t="s">
        <v>1205</v>
      </c>
      <c r="B502" s="78" t="s">
        <v>1203</v>
      </c>
      <c r="C502" s="78" t="s">
        <v>1204</v>
      </c>
      <c r="D502" s="79">
        <v>2800000</v>
      </c>
      <c r="E502" s="59"/>
      <c r="F502" s="59" t="s">
        <v>1260</v>
      </c>
    </row>
    <row r="503" spans="1:6" x14ac:dyDescent="0.35">
      <c r="A503" s="81" t="s">
        <v>1207</v>
      </c>
      <c r="B503" s="78" t="s">
        <v>1206</v>
      </c>
      <c r="C503" s="78" t="s">
        <v>184</v>
      </c>
      <c r="D503" s="79">
        <v>2600000</v>
      </c>
      <c r="E503" s="59"/>
      <c r="F503" s="59" t="s">
        <v>1260</v>
      </c>
    </row>
    <row r="504" spans="1:6" x14ac:dyDescent="0.35">
      <c r="A504" s="81" t="s">
        <v>1210</v>
      </c>
      <c r="B504" s="78" t="s">
        <v>1208</v>
      </c>
      <c r="C504" s="78" t="s">
        <v>1209</v>
      </c>
      <c r="D504" s="79">
        <v>2500000</v>
      </c>
      <c r="E504" s="59"/>
      <c r="F504" s="59" t="s">
        <v>1260</v>
      </c>
    </row>
    <row r="505" spans="1:6" x14ac:dyDescent="0.35">
      <c r="A505" s="81" t="s">
        <v>1213</v>
      </c>
      <c r="B505" s="78" t="s">
        <v>1211</v>
      </c>
      <c r="C505" s="78" t="s">
        <v>1212</v>
      </c>
      <c r="D505" s="79">
        <v>2200000</v>
      </c>
      <c r="E505" s="59"/>
      <c r="F505" s="59" t="s">
        <v>1260</v>
      </c>
    </row>
    <row r="506" spans="1:6" x14ac:dyDescent="0.35">
      <c r="A506" s="81" t="s">
        <v>1216</v>
      </c>
      <c r="B506" s="78" t="s">
        <v>1214</v>
      </c>
      <c r="C506" s="78" t="s">
        <v>1215</v>
      </c>
      <c r="D506" s="79">
        <v>2000000</v>
      </c>
      <c r="E506" s="59"/>
      <c r="F506" s="59" t="s">
        <v>1260</v>
      </c>
    </row>
    <row r="507" spans="1:6" x14ac:dyDescent="0.35">
      <c r="A507" s="81" t="s">
        <v>1218</v>
      </c>
      <c r="B507" s="78" t="s">
        <v>1217</v>
      </c>
      <c r="C507" s="78" t="s">
        <v>184</v>
      </c>
      <c r="D507" s="79">
        <v>1950000</v>
      </c>
      <c r="E507" s="59"/>
      <c r="F507" s="59" t="s">
        <v>1260</v>
      </c>
    </row>
    <row r="508" spans="1:6" x14ac:dyDescent="0.35">
      <c r="A508" s="81" t="s">
        <v>1220</v>
      </c>
      <c r="B508" s="78" t="s">
        <v>1219</v>
      </c>
      <c r="C508" s="78" t="s">
        <v>184</v>
      </c>
      <c r="D508" s="79">
        <v>1900000</v>
      </c>
      <c r="E508" s="59"/>
      <c r="F508" s="59" t="s">
        <v>1260</v>
      </c>
    </row>
    <row r="509" spans="1:6" x14ac:dyDescent="0.35">
      <c r="A509" s="81" t="s">
        <v>1223</v>
      </c>
      <c r="B509" s="78" t="s">
        <v>1221</v>
      </c>
      <c r="C509" s="78" t="s">
        <v>1222</v>
      </c>
      <c r="D509" s="79">
        <v>1800000</v>
      </c>
      <c r="E509" s="59"/>
      <c r="F509" s="59" t="s">
        <v>1260</v>
      </c>
    </row>
    <row r="510" spans="1:6" x14ac:dyDescent="0.35">
      <c r="A510" s="81" t="s">
        <v>1226</v>
      </c>
      <c r="B510" s="78" t="s">
        <v>1224</v>
      </c>
      <c r="C510" s="78" t="s">
        <v>1225</v>
      </c>
      <c r="D510" s="79">
        <v>1700000</v>
      </c>
      <c r="E510" s="59"/>
      <c r="F510" s="59" t="s">
        <v>1260</v>
      </c>
    </row>
    <row r="511" spans="1:6" x14ac:dyDescent="0.35">
      <c r="A511" s="81" t="s">
        <v>1229</v>
      </c>
      <c r="B511" s="78" t="s">
        <v>1227</v>
      </c>
      <c r="C511" s="78" t="s">
        <v>1228</v>
      </c>
      <c r="D511" s="79">
        <v>1500000</v>
      </c>
      <c r="E511" s="59"/>
      <c r="F511" s="59" t="s">
        <v>1260</v>
      </c>
    </row>
    <row r="512" spans="1:6" x14ac:dyDescent="0.35">
      <c r="A512" s="81" t="s">
        <v>1232</v>
      </c>
      <c r="B512" s="78" t="s">
        <v>1230</v>
      </c>
      <c r="C512" s="78" t="s">
        <v>1231</v>
      </c>
      <c r="D512" s="79">
        <v>1500000</v>
      </c>
      <c r="E512" s="59"/>
      <c r="F512" s="59" t="s">
        <v>1260</v>
      </c>
    </row>
    <row r="513" spans="1:6" x14ac:dyDescent="0.35">
      <c r="A513" s="81" t="s">
        <v>1235</v>
      </c>
      <c r="B513" s="78" t="s">
        <v>1233</v>
      </c>
      <c r="C513" s="78" t="s">
        <v>1234</v>
      </c>
      <c r="D513" s="79">
        <v>1500000</v>
      </c>
      <c r="E513" s="59"/>
      <c r="F513" s="59" t="s">
        <v>1260</v>
      </c>
    </row>
    <row r="514" spans="1:6" x14ac:dyDescent="0.35">
      <c r="A514" s="81" t="s">
        <v>1238</v>
      </c>
      <c r="B514" s="78" t="s">
        <v>1236</v>
      </c>
      <c r="C514" s="78" t="s">
        <v>1237</v>
      </c>
      <c r="D514" s="79">
        <v>1500000</v>
      </c>
      <c r="E514" s="59"/>
      <c r="F514" s="59" t="s">
        <v>1260</v>
      </c>
    </row>
    <row r="515" spans="1:6" x14ac:dyDescent="0.35">
      <c r="A515" s="81" t="s">
        <v>1241</v>
      </c>
      <c r="B515" s="78" t="s">
        <v>1239</v>
      </c>
      <c r="C515" s="78" t="s">
        <v>1240</v>
      </c>
      <c r="D515" s="79">
        <v>1400000</v>
      </c>
      <c r="E515" s="59"/>
      <c r="F515" s="59" t="s">
        <v>1260</v>
      </c>
    </row>
    <row r="516" spans="1:6" x14ac:dyDescent="0.35">
      <c r="A516" s="81" t="s">
        <v>1244</v>
      </c>
      <c r="B516" s="78" t="s">
        <v>1242</v>
      </c>
      <c r="C516" s="78" t="s">
        <v>1243</v>
      </c>
      <c r="D516" s="79">
        <v>1300000</v>
      </c>
      <c r="E516" s="59"/>
      <c r="F516" s="59" t="s">
        <v>1260</v>
      </c>
    </row>
    <row r="517" spans="1:6" x14ac:dyDescent="0.35">
      <c r="A517" s="81" t="s">
        <v>1247</v>
      </c>
      <c r="B517" s="78" t="s">
        <v>1245</v>
      </c>
      <c r="C517" s="78" t="s">
        <v>1246</v>
      </c>
      <c r="D517" s="79">
        <v>1200000</v>
      </c>
      <c r="E517" s="59"/>
      <c r="F517" s="59" t="s">
        <v>1260</v>
      </c>
    </row>
    <row r="518" spans="1:6" x14ac:dyDescent="0.35">
      <c r="A518" s="81" t="s">
        <v>1250</v>
      </c>
      <c r="B518" s="78" t="s">
        <v>1248</v>
      </c>
      <c r="C518" s="78" t="s">
        <v>1249</v>
      </c>
      <c r="D518" s="79">
        <v>1100000</v>
      </c>
      <c r="E518" s="59"/>
      <c r="F518" s="59" t="s">
        <v>1260</v>
      </c>
    </row>
    <row r="519" spans="1:6" x14ac:dyDescent="0.35">
      <c r="A519" s="81" t="s">
        <v>1253</v>
      </c>
      <c r="B519" s="78" t="s">
        <v>1251</v>
      </c>
      <c r="C519" s="78" t="s">
        <v>1252</v>
      </c>
      <c r="D519" s="79">
        <v>1000000</v>
      </c>
      <c r="E519" s="59"/>
      <c r="F519" s="59" t="s">
        <v>1260</v>
      </c>
    </row>
    <row r="520" spans="1:6" x14ac:dyDescent="0.35">
      <c r="A520" s="81" t="s">
        <v>1256</v>
      </c>
      <c r="B520" s="78" t="s">
        <v>1254</v>
      </c>
      <c r="C520" s="78" t="s">
        <v>1255</v>
      </c>
      <c r="D520" s="79">
        <v>1000000</v>
      </c>
      <c r="E520" s="59"/>
      <c r="F520" s="59" t="s">
        <v>1260</v>
      </c>
    </row>
    <row r="521" spans="1:6" x14ac:dyDescent="0.35">
      <c r="A521" s="81" t="s">
        <v>1259</v>
      </c>
      <c r="B521" s="78" t="s">
        <v>1257</v>
      </c>
      <c r="C521" s="78" t="s">
        <v>1258</v>
      </c>
      <c r="D521" s="79">
        <v>1000000</v>
      </c>
      <c r="E521" s="59"/>
      <c r="F521" s="59" t="s">
        <v>1260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7B47-CEF2-4F79-AFCD-9126B6A0CECB}">
  <dimension ref="A1:E33"/>
  <sheetViews>
    <sheetView zoomScale="43" workbookViewId="0">
      <selection activeCell="E28" sqref="E28"/>
    </sheetView>
  </sheetViews>
  <sheetFormatPr defaultColWidth="25.54296875" defaultRowHeight="14.5" x14ac:dyDescent="0.35"/>
  <cols>
    <col min="1" max="1" width="26.36328125" bestFit="1" customWidth="1"/>
    <col min="2" max="2" width="58.453125" bestFit="1" customWidth="1"/>
    <col min="3" max="3" width="21.1796875" customWidth="1"/>
    <col min="4" max="5" width="11.26953125" bestFit="1" customWidth="1"/>
  </cols>
  <sheetData>
    <row r="1" spans="1:5" x14ac:dyDescent="0.35">
      <c r="A1" s="95" t="s">
        <v>1</v>
      </c>
      <c r="B1" s="95" t="s">
        <v>2</v>
      </c>
      <c r="C1" s="95" t="s">
        <v>110</v>
      </c>
      <c r="D1" s="95" t="s">
        <v>1169</v>
      </c>
      <c r="E1" s="95" t="s">
        <v>256</v>
      </c>
    </row>
    <row r="2" spans="1:5" x14ac:dyDescent="0.35">
      <c r="A2" s="74" t="s">
        <v>1170</v>
      </c>
      <c r="B2" s="74" t="s">
        <v>1171</v>
      </c>
      <c r="C2" s="96">
        <v>800000</v>
      </c>
      <c r="D2" s="75" t="s">
        <v>1172</v>
      </c>
      <c r="E2" s="75"/>
    </row>
    <row r="3" spans="1:5" x14ac:dyDescent="0.35">
      <c r="A3" s="74" t="s">
        <v>1173</v>
      </c>
      <c r="B3" s="74" t="s">
        <v>1174</v>
      </c>
      <c r="C3" s="96">
        <v>700000</v>
      </c>
      <c r="D3" s="75" t="s">
        <v>1175</v>
      </c>
      <c r="E3" s="75"/>
    </row>
    <row r="4" spans="1:5" x14ac:dyDescent="0.35">
      <c r="A4" s="74" t="s">
        <v>1176</v>
      </c>
      <c r="B4" s="74" t="s">
        <v>1177</v>
      </c>
      <c r="C4" s="96">
        <v>675000</v>
      </c>
      <c r="D4" s="75" t="s">
        <v>1178</v>
      </c>
      <c r="E4" s="75"/>
    </row>
    <row r="5" spans="1:5" x14ac:dyDescent="0.35">
      <c r="A5" s="74" t="s">
        <v>1179</v>
      </c>
      <c r="B5" s="74" t="s">
        <v>9</v>
      </c>
      <c r="C5" s="96">
        <v>510000</v>
      </c>
      <c r="D5" s="75" t="s">
        <v>1180</v>
      </c>
      <c r="E5" s="75"/>
    </row>
    <row r="6" spans="1:5" x14ac:dyDescent="0.35">
      <c r="A6" s="74" t="s">
        <v>1181</v>
      </c>
      <c r="B6" s="74" t="s">
        <v>1182</v>
      </c>
      <c r="C6" s="96">
        <v>500000</v>
      </c>
      <c r="D6" s="75" t="s">
        <v>1183</v>
      </c>
      <c r="E6" s="75"/>
    </row>
    <row r="7" spans="1:5" x14ac:dyDescent="0.35">
      <c r="A7" s="74" t="s">
        <v>1184</v>
      </c>
      <c r="B7" s="74" t="s">
        <v>1185</v>
      </c>
      <c r="C7" s="96">
        <v>4500000</v>
      </c>
      <c r="D7" s="75" t="s">
        <v>1186</v>
      </c>
      <c r="E7" s="75"/>
    </row>
    <row r="8" spans="1:5" x14ac:dyDescent="0.35">
      <c r="A8" s="74" t="s">
        <v>1187</v>
      </c>
      <c r="B8" s="74" t="s">
        <v>1188</v>
      </c>
      <c r="C8" s="96">
        <v>4000000</v>
      </c>
      <c r="D8" s="75" t="s">
        <v>1189</v>
      </c>
      <c r="E8" s="75"/>
    </row>
    <row r="9" spans="1:5" x14ac:dyDescent="0.35">
      <c r="A9" s="74" t="s">
        <v>1190</v>
      </c>
      <c r="B9" s="74" t="s">
        <v>165</v>
      </c>
      <c r="C9" s="96">
        <v>4000000</v>
      </c>
      <c r="D9" s="75" t="s">
        <v>1191</v>
      </c>
      <c r="E9" s="75"/>
    </row>
    <row r="10" spans="1:5" x14ac:dyDescent="0.35">
      <c r="A10" s="74" t="s">
        <v>1192</v>
      </c>
      <c r="B10" s="74" t="s">
        <v>1193</v>
      </c>
      <c r="C10" s="96">
        <v>4000000</v>
      </c>
      <c r="D10" s="75" t="s">
        <v>1189</v>
      </c>
      <c r="E10" s="75"/>
    </row>
    <row r="11" spans="1:5" x14ac:dyDescent="0.35">
      <c r="A11" s="74" t="s">
        <v>1194</v>
      </c>
      <c r="B11" s="74" t="s">
        <v>1195</v>
      </c>
      <c r="C11" s="96">
        <v>3300000</v>
      </c>
      <c r="D11" s="75" t="s">
        <v>1196</v>
      </c>
      <c r="E11" s="75"/>
    </row>
    <row r="12" spans="1:5" x14ac:dyDescent="0.35">
      <c r="A12" s="74" t="s">
        <v>1197</v>
      </c>
      <c r="B12" s="74" t="s">
        <v>1198</v>
      </c>
      <c r="C12" s="96">
        <v>3000000</v>
      </c>
      <c r="D12" s="75" t="s">
        <v>1199</v>
      </c>
      <c r="E12" s="75" t="s">
        <v>1200</v>
      </c>
    </row>
    <row r="13" spans="1:5" x14ac:dyDescent="0.35">
      <c r="A13" s="74" t="s">
        <v>1201</v>
      </c>
      <c r="B13" s="74" t="s">
        <v>885</v>
      </c>
      <c r="C13" s="96">
        <v>2850000</v>
      </c>
      <c r="D13" s="75" t="s">
        <v>1202</v>
      </c>
      <c r="E13" s="75"/>
    </row>
    <row r="14" spans="1:5" x14ac:dyDescent="0.35">
      <c r="A14" s="74" t="s">
        <v>1203</v>
      </c>
      <c r="B14" s="74" t="s">
        <v>1204</v>
      </c>
      <c r="C14" s="96">
        <v>2800000</v>
      </c>
      <c r="D14" s="75" t="s">
        <v>1205</v>
      </c>
      <c r="E14" s="75"/>
    </row>
    <row r="15" spans="1:5" x14ac:dyDescent="0.35">
      <c r="A15" s="74" t="s">
        <v>1206</v>
      </c>
      <c r="B15" s="74" t="s">
        <v>184</v>
      </c>
      <c r="C15" s="96">
        <v>2600000</v>
      </c>
      <c r="D15" s="75" t="s">
        <v>1207</v>
      </c>
      <c r="E15" s="75"/>
    </row>
    <row r="16" spans="1:5" x14ac:dyDescent="0.35">
      <c r="A16" s="74" t="s">
        <v>1208</v>
      </c>
      <c r="B16" s="74" t="s">
        <v>1209</v>
      </c>
      <c r="C16" s="96">
        <v>2500000</v>
      </c>
      <c r="D16" s="75" t="s">
        <v>1210</v>
      </c>
      <c r="E16" s="75"/>
    </row>
    <row r="17" spans="1:5" x14ac:dyDescent="0.35">
      <c r="A17" s="74" t="s">
        <v>1211</v>
      </c>
      <c r="B17" s="74" t="s">
        <v>1212</v>
      </c>
      <c r="C17" s="96">
        <v>2200000</v>
      </c>
      <c r="D17" s="75" t="s">
        <v>1213</v>
      </c>
      <c r="E17" s="75"/>
    </row>
    <row r="18" spans="1:5" x14ac:dyDescent="0.35">
      <c r="A18" s="74" t="s">
        <v>1214</v>
      </c>
      <c r="B18" s="74" t="s">
        <v>1215</v>
      </c>
      <c r="C18" s="96">
        <v>2000000</v>
      </c>
      <c r="D18" s="75" t="s">
        <v>1216</v>
      </c>
      <c r="E18" s="75"/>
    </row>
    <row r="19" spans="1:5" x14ac:dyDescent="0.35">
      <c r="A19" s="74" t="s">
        <v>1217</v>
      </c>
      <c r="B19" s="74" t="s">
        <v>184</v>
      </c>
      <c r="C19" s="96">
        <v>1950000</v>
      </c>
      <c r="D19" s="75" t="s">
        <v>1218</v>
      </c>
      <c r="E19" s="75"/>
    </row>
    <row r="20" spans="1:5" x14ac:dyDescent="0.35">
      <c r="A20" s="74" t="s">
        <v>1219</v>
      </c>
      <c r="B20" s="74" t="s">
        <v>184</v>
      </c>
      <c r="C20" s="96">
        <v>1900000</v>
      </c>
      <c r="D20" s="75" t="s">
        <v>1220</v>
      </c>
      <c r="E20" s="75"/>
    </row>
    <row r="21" spans="1:5" x14ac:dyDescent="0.35">
      <c r="A21" s="74" t="s">
        <v>1221</v>
      </c>
      <c r="B21" s="74" t="s">
        <v>1222</v>
      </c>
      <c r="C21" s="96">
        <v>1800000</v>
      </c>
      <c r="D21" s="75" t="s">
        <v>1223</v>
      </c>
      <c r="E21" s="75"/>
    </row>
    <row r="22" spans="1:5" x14ac:dyDescent="0.35">
      <c r="A22" s="74" t="s">
        <v>1224</v>
      </c>
      <c r="B22" s="74" t="s">
        <v>1225</v>
      </c>
      <c r="C22" s="96">
        <v>1700000</v>
      </c>
      <c r="D22" s="75" t="s">
        <v>1226</v>
      </c>
      <c r="E22" s="75"/>
    </row>
    <row r="23" spans="1:5" x14ac:dyDescent="0.35">
      <c r="A23" s="74" t="s">
        <v>1227</v>
      </c>
      <c r="B23" s="74" t="s">
        <v>1228</v>
      </c>
      <c r="C23" s="96">
        <v>1500000</v>
      </c>
      <c r="D23" s="75" t="s">
        <v>1229</v>
      </c>
      <c r="E23" s="75"/>
    </row>
    <row r="24" spans="1:5" x14ac:dyDescent="0.35">
      <c r="A24" s="74" t="s">
        <v>1230</v>
      </c>
      <c r="B24" s="74" t="s">
        <v>1231</v>
      </c>
      <c r="C24" s="96">
        <v>1500000</v>
      </c>
      <c r="D24" s="75" t="s">
        <v>1232</v>
      </c>
      <c r="E24" s="75"/>
    </row>
    <row r="25" spans="1:5" x14ac:dyDescent="0.35">
      <c r="A25" s="74" t="s">
        <v>1233</v>
      </c>
      <c r="B25" s="74" t="s">
        <v>1234</v>
      </c>
      <c r="C25" s="96">
        <v>1500000</v>
      </c>
      <c r="D25" s="75" t="s">
        <v>1235</v>
      </c>
      <c r="E25" s="75"/>
    </row>
    <row r="26" spans="1:5" x14ac:dyDescent="0.35">
      <c r="A26" s="74" t="s">
        <v>1236</v>
      </c>
      <c r="B26" s="74" t="s">
        <v>1237</v>
      </c>
      <c r="C26" s="96">
        <v>1500000</v>
      </c>
      <c r="D26" s="75" t="s">
        <v>1238</v>
      </c>
      <c r="E26" s="75"/>
    </row>
    <row r="27" spans="1:5" x14ac:dyDescent="0.35">
      <c r="A27" s="74" t="s">
        <v>1239</v>
      </c>
      <c r="B27" s="74" t="s">
        <v>1240</v>
      </c>
      <c r="C27" s="96">
        <v>1400000</v>
      </c>
      <c r="D27" s="75" t="s">
        <v>1241</v>
      </c>
      <c r="E27" s="75"/>
    </row>
    <row r="28" spans="1:5" x14ac:dyDescent="0.35">
      <c r="A28" s="74" t="s">
        <v>1242</v>
      </c>
      <c r="B28" s="74" t="s">
        <v>1243</v>
      </c>
      <c r="C28" s="96">
        <v>1300000</v>
      </c>
      <c r="D28" s="75" t="s">
        <v>1244</v>
      </c>
      <c r="E28" s="75"/>
    </row>
    <row r="29" spans="1:5" x14ac:dyDescent="0.35">
      <c r="A29" s="74" t="s">
        <v>1245</v>
      </c>
      <c r="B29" s="74" t="s">
        <v>1246</v>
      </c>
      <c r="C29" s="96">
        <v>1200000</v>
      </c>
      <c r="D29" s="75" t="s">
        <v>1247</v>
      </c>
      <c r="E29" s="75"/>
    </row>
    <row r="30" spans="1:5" x14ac:dyDescent="0.35">
      <c r="A30" s="74" t="s">
        <v>1248</v>
      </c>
      <c r="B30" s="74" t="s">
        <v>1249</v>
      </c>
      <c r="C30" s="96">
        <v>1100000</v>
      </c>
      <c r="D30" s="75" t="s">
        <v>1250</v>
      </c>
      <c r="E30" s="75"/>
    </row>
    <row r="31" spans="1:5" x14ac:dyDescent="0.35">
      <c r="A31" s="74" t="s">
        <v>1251</v>
      </c>
      <c r="B31" s="74" t="s">
        <v>1252</v>
      </c>
      <c r="C31" s="96">
        <v>1000000</v>
      </c>
      <c r="D31" s="75" t="s">
        <v>1253</v>
      </c>
      <c r="E31" s="75"/>
    </row>
    <row r="32" spans="1:5" x14ac:dyDescent="0.35">
      <c r="A32" s="74" t="s">
        <v>1254</v>
      </c>
      <c r="B32" s="74" t="s">
        <v>1255</v>
      </c>
      <c r="C32" s="96">
        <v>1000000</v>
      </c>
      <c r="D32" s="75" t="s">
        <v>1256</v>
      </c>
      <c r="E32" s="75"/>
    </row>
    <row r="33" spans="1:5" x14ac:dyDescent="0.35">
      <c r="A33" s="74" t="s">
        <v>1257</v>
      </c>
      <c r="B33" s="74" t="s">
        <v>1258</v>
      </c>
      <c r="C33" s="96">
        <v>1000000</v>
      </c>
      <c r="D33" s="75" t="s">
        <v>1259</v>
      </c>
      <c r="E33" s="7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7ADC-157E-45B7-8C79-305FA3227666}">
  <dimension ref="A1:F24"/>
  <sheetViews>
    <sheetView zoomScale="50" workbookViewId="0">
      <selection activeCell="C31" sqref="C31"/>
    </sheetView>
  </sheetViews>
  <sheetFormatPr defaultColWidth="26.54296875" defaultRowHeight="14.5" x14ac:dyDescent="0.35"/>
  <cols>
    <col min="2" max="2" width="56.54296875" customWidth="1"/>
  </cols>
  <sheetData>
    <row r="1" spans="1:6" x14ac:dyDescent="0.35">
      <c r="A1" s="91" t="s">
        <v>1</v>
      </c>
      <c r="B1" s="91" t="s">
        <v>2</v>
      </c>
      <c r="C1" s="91" t="s">
        <v>110</v>
      </c>
      <c r="D1" s="91" t="s">
        <v>1167</v>
      </c>
      <c r="E1" s="91" t="s">
        <v>1168</v>
      </c>
      <c r="F1" s="91" t="s">
        <v>1164</v>
      </c>
    </row>
    <row r="2" spans="1:6" x14ac:dyDescent="0.35">
      <c r="A2" s="92" t="s">
        <v>1099</v>
      </c>
      <c r="B2" s="92" t="s">
        <v>1100</v>
      </c>
      <c r="C2" s="94">
        <v>850000</v>
      </c>
      <c r="D2" s="93" t="s">
        <v>1101</v>
      </c>
      <c r="E2" s="93"/>
      <c r="F2" s="52" t="s">
        <v>1165</v>
      </c>
    </row>
    <row r="3" spans="1:6" x14ac:dyDescent="0.35">
      <c r="A3" s="92" t="s">
        <v>1102</v>
      </c>
      <c r="B3" s="92" t="s">
        <v>1103</v>
      </c>
      <c r="C3" s="94">
        <v>800000</v>
      </c>
      <c r="D3" s="93" t="s">
        <v>1104</v>
      </c>
      <c r="E3" s="93"/>
      <c r="F3" s="52" t="s">
        <v>1165</v>
      </c>
    </row>
    <row r="4" spans="1:6" x14ac:dyDescent="0.35">
      <c r="A4" s="92" t="s">
        <v>1105</v>
      </c>
      <c r="B4" s="92" t="s">
        <v>1106</v>
      </c>
      <c r="C4" s="94">
        <v>800000</v>
      </c>
      <c r="D4" s="93" t="s">
        <v>1107</v>
      </c>
      <c r="E4" s="93"/>
      <c r="F4" s="52" t="s">
        <v>1165</v>
      </c>
    </row>
    <row r="5" spans="1:6" x14ac:dyDescent="0.35">
      <c r="A5" s="92" t="s">
        <v>1108</v>
      </c>
      <c r="B5" s="92" t="s">
        <v>1109</v>
      </c>
      <c r="C5" s="94">
        <v>700000</v>
      </c>
      <c r="D5" s="93" t="s">
        <v>1110</v>
      </c>
      <c r="E5" s="93"/>
      <c r="F5" s="52" t="s">
        <v>1165</v>
      </c>
    </row>
    <row r="6" spans="1:6" x14ac:dyDescent="0.35">
      <c r="A6" s="92" t="s">
        <v>1111</v>
      </c>
      <c r="B6" s="92" t="s">
        <v>1112</v>
      </c>
      <c r="C6" s="94">
        <v>650000</v>
      </c>
      <c r="D6" s="93" t="s">
        <v>1113</v>
      </c>
      <c r="E6" s="93"/>
      <c r="F6" s="52" t="s">
        <v>1165</v>
      </c>
    </row>
    <row r="7" spans="1:6" x14ac:dyDescent="0.35">
      <c r="A7" s="92" t="s">
        <v>1114</v>
      </c>
      <c r="B7" s="92" t="s">
        <v>1115</v>
      </c>
      <c r="C7" s="94">
        <v>550000</v>
      </c>
      <c r="D7" s="93" t="s">
        <v>1116</v>
      </c>
      <c r="E7" s="93"/>
      <c r="F7" s="52" t="s">
        <v>1165</v>
      </c>
    </row>
    <row r="8" spans="1:6" x14ac:dyDescent="0.35">
      <c r="A8" s="92" t="s">
        <v>1117</v>
      </c>
      <c r="B8" s="92" t="s">
        <v>1118</v>
      </c>
      <c r="C8" s="94">
        <v>5000000</v>
      </c>
      <c r="D8" s="93" t="s">
        <v>1119</v>
      </c>
      <c r="E8" s="93"/>
      <c r="F8" s="52" t="s">
        <v>1165</v>
      </c>
    </row>
    <row r="9" spans="1:6" x14ac:dyDescent="0.35">
      <c r="A9" s="92" t="s">
        <v>1120</v>
      </c>
      <c r="B9" s="92" t="s">
        <v>1121</v>
      </c>
      <c r="C9" s="94">
        <v>5000000</v>
      </c>
      <c r="D9" s="93" t="s">
        <v>1122</v>
      </c>
      <c r="E9" s="93"/>
      <c r="F9" s="52" t="s">
        <v>1165</v>
      </c>
    </row>
    <row r="10" spans="1:6" x14ac:dyDescent="0.35">
      <c r="A10" s="92" t="s">
        <v>1123</v>
      </c>
      <c r="B10" s="92" t="s">
        <v>7</v>
      </c>
      <c r="C10" s="94">
        <v>5000000</v>
      </c>
      <c r="D10" s="93" t="s">
        <v>1124</v>
      </c>
      <c r="E10" s="93"/>
      <c r="F10" s="52" t="s">
        <v>1165</v>
      </c>
    </row>
    <row r="11" spans="1:6" x14ac:dyDescent="0.35">
      <c r="A11" s="92" t="s">
        <v>1125</v>
      </c>
      <c r="B11" s="92" t="s">
        <v>1126</v>
      </c>
      <c r="C11" s="94">
        <v>5000000</v>
      </c>
      <c r="D11" s="93" t="s">
        <v>1127</v>
      </c>
      <c r="E11" s="93"/>
      <c r="F11" s="52" t="s">
        <v>1165</v>
      </c>
    </row>
    <row r="12" spans="1:6" x14ac:dyDescent="0.35">
      <c r="A12" s="92" t="s">
        <v>1128</v>
      </c>
      <c r="B12" s="92" t="s">
        <v>93</v>
      </c>
      <c r="C12" s="94">
        <v>5000000</v>
      </c>
      <c r="D12" s="93" t="s">
        <v>1129</v>
      </c>
      <c r="E12" s="93"/>
      <c r="F12" s="52" t="s">
        <v>1165</v>
      </c>
    </row>
    <row r="13" spans="1:6" x14ac:dyDescent="0.35">
      <c r="A13" s="92" t="s">
        <v>1130</v>
      </c>
      <c r="B13" s="92" t="s">
        <v>1131</v>
      </c>
      <c r="C13" s="94">
        <v>3400000</v>
      </c>
      <c r="D13" s="93" t="s">
        <v>1132</v>
      </c>
      <c r="E13" s="93"/>
      <c r="F13" s="52" t="s">
        <v>1165</v>
      </c>
    </row>
    <row r="14" spans="1:6" x14ac:dyDescent="0.35">
      <c r="A14" s="92" t="s">
        <v>1133</v>
      </c>
      <c r="B14" s="92" t="s">
        <v>1109</v>
      </c>
      <c r="C14" s="94">
        <v>3100000</v>
      </c>
      <c r="D14" s="93" t="s">
        <v>1134</v>
      </c>
      <c r="E14" s="93" t="s">
        <v>1135</v>
      </c>
      <c r="F14" s="52" t="s">
        <v>1165</v>
      </c>
    </row>
    <row r="15" spans="1:6" x14ac:dyDescent="0.35">
      <c r="A15" s="92" t="s">
        <v>1136</v>
      </c>
      <c r="B15" s="92" t="s">
        <v>1137</v>
      </c>
      <c r="C15" s="94">
        <v>2650000</v>
      </c>
      <c r="D15" s="93" t="s">
        <v>1138</v>
      </c>
      <c r="E15" s="93"/>
      <c r="F15" s="52" t="s">
        <v>1165</v>
      </c>
    </row>
    <row r="16" spans="1:6" x14ac:dyDescent="0.35">
      <c r="A16" s="92" t="s">
        <v>1139</v>
      </c>
      <c r="B16" s="92" t="s">
        <v>1140</v>
      </c>
      <c r="C16" s="94">
        <v>1700000</v>
      </c>
      <c r="D16" s="93" t="s">
        <v>1141</v>
      </c>
      <c r="E16" s="93"/>
      <c r="F16" s="52" t="s">
        <v>1165</v>
      </c>
    </row>
    <row r="17" spans="1:6" x14ac:dyDescent="0.35">
      <c r="A17" s="92" t="s">
        <v>1142</v>
      </c>
      <c r="B17" s="92" t="s">
        <v>1143</v>
      </c>
      <c r="C17" s="94">
        <v>1400000</v>
      </c>
      <c r="D17" s="93" t="s">
        <v>1144</v>
      </c>
      <c r="E17" s="93"/>
      <c r="F17" s="52" t="s">
        <v>1165</v>
      </c>
    </row>
    <row r="18" spans="1:6" x14ac:dyDescent="0.35">
      <c r="A18" s="92" t="s">
        <v>1145</v>
      </c>
      <c r="B18" s="92" t="s">
        <v>1146</v>
      </c>
      <c r="C18" s="94">
        <v>1200000</v>
      </c>
      <c r="D18" s="93" t="s">
        <v>1147</v>
      </c>
      <c r="E18" s="93"/>
      <c r="F18" s="52" t="s">
        <v>1165</v>
      </c>
    </row>
    <row r="19" spans="1:6" x14ac:dyDescent="0.35">
      <c r="A19" s="92" t="s">
        <v>1148</v>
      </c>
      <c r="B19" s="92" t="s">
        <v>543</v>
      </c>
      <c r="C19" s="94">
        <v>1010000</v>
      </c>
      <c r="D19" s="93" t="s">
        <v>1149</v>
      </c>
      <c r="E19" s="93"/>
      <c r="F19" s="52" t="s">
        <v>1165</v>
      </c>
    </row>
    <row r="20" spans="1:6" x14ac:dyDescent="0.35">
      <c r="A20" s="92" t="s">
        <v>1150</v>
      </c>
      <c r="B20" s="92" t="s">
        <v>1151</v>
      </c>
      <c r="C20" s="94">
        <v>1000000</v>
      </c>
      <c r="D20" s="93" t="s">
        <v>1152</v>
      </c>
      <c r="E20" s="93"/>
      <c r="F20" s="52" t="s">
        <v>1165</v>
      </c>
    </row>
    <row r="21" spans="1:6" x14ac:dyDescent="0.35">
      <c r="A21" s="92" t="s">
        <v>1153</v>
      </c>
      <c r="B21" s="92" t="s">
        <v>1154</v>
      </c>
      <c r="C21" s="94">
        <v>1000000</v>
      </c>
      <c r="D21" s="93" t="s">
        <v>1155</v>
      </c>
      <c r="E21" s="93"/>
      <c r="F21" s="52" t="s">
        <v>1165</v>
      </c>
    </row>
    <row r="22" spans="1:6" x14ac:dyDescent="0.35">
      <c r="A22" s="92" t="s">
        <v>1156</v>
      </c>
      <c r="B22" s="92" t="s">
        <v>932</v>
      </c>
      <c r="C22" s="94">
        <v>1000000</v>
      </c>
      <c r="D22" s="93" t="s">
        <v>1157</v>
      </c>
      <c r="E22" s="93"/>
      <c r="F22" s="52" t="s">
        <v>1165</v>
      </c>
    </row>
    <row r="23" spans="1:6" x14ac:dyDescent="0.35">
      <c r="A23" s="92" t="s">
        <v>1158</v>
      </c>
      <c r="B23" s="92" t="s">
        <v>1159</v>
      </c>
      <c r="C23" s="94">
        <v>1000000</v>
      </c>
      <c r="D23" s="93" t="s">
        <v>1160</v>
      </c>
      <c r="E23" s="93"/>
      <c r="F23" s="52" t="s">
        <v>1165</v>
      </c>
    </row>
    <row r="24" spans="1:6" x14ac:dyDescent="0.35">
      <c r="A24" s="92" t="s">
        <v>1161</v>
      </c>
      <c r="B24" s="92" t="s">
        <v>1162</v>
      </c>
      <c r="C24" s="94">
        <v>1000000</v>
      </c>
      <c r="D24" s="93" t="s">
        <v>1163</v>
      </c>
      <c r="E24" s="93"/>
      <c r="F24" s="52" t="s">
        <v>1165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3B4D-01B5-47B4-82EE-CE3E29618B21}">
  <dimension ref="A1:E41"/>
  <sheetViews>
    <sheetView zoomScale="56" workbookViewId="0">
      <selection activeCell="F31" sqref="F31"/>
    </sheetView>
  </sheetViews>
  <sheetFormatPr defaultColWidth="24.7265625" defaultRowHeight="14.5" x14ac:dyDescent="0.35"/>
  <cols>
    <col min="3" max="3" width="50.26953125" customWidth="1"/>
  </cols>
  <sheetData>
    <row r="1" spans="1:5" x14ac:dyDescent="0.35">
      <c r="A1" s="17" t="s">
        <v>991</v>
      </c>
      <c r="B1" s="17" t="s">
        <v>1</v>
      </c>
      <c r="C1" s="17" t="s">
        <v>760</v>
      </c>
      <c r="D1" s="17" t="s">
        <v>841</v>
      </c>
      <c r="E1" s="17" t="s">
        <v>992</v>
      </c>
    </row>
    <row r="2" spans="1:5" x14ac:dyDescent="0.35">
      <c r="A2" s="82">
        <v>1</v>
      </c>
      <c r="B2" s="83" t="s">
        <v>993</v>
      </c>
      <c r="C2" s="83" t="s">
        <v>994</v>
      </c>
      <c r="D2" s="84">
        <v>1650000</v>
      </c>
      <c r="E2" s="85" t="s">
        <v>995</v>
      </c>
    </row>
    <row r="3" spans="1:5" x14ac:dyDescent="0.35">
      <c r="A3" s="82">
        <v>2</v>
      </c>
      <c r="B3" s="83" t="s">
        <v>996</v>
      </c>
      <c r="C3" s="83" t="s">
        <v>932</v>
      </c>
      <c r="D3" s="84">
        <v>1600000</v>
      </c>
      <c r="E3" s="85" t="s">
        <v>997</v>
      </c>
    </row>
    <row r="4" spans="1:5" x14ac:dyDescent="0.35">
      <c r="A4" s="82">
        <v>3</v>
      </c>
      <c r="B4" s="83" t="s">
        <v>998</v>
      </c>
      <c r="C4" s="83" t="s">
        <v>390</v>
      </c>
      <c r="D4" s="84">
        <v>1600000</v>
      </c>
      <c r="E4" s="85" t="s">
        <v>999</v>
      </c>
    </row>
    <row r="5" spans="1:5" x14ac:dyDescent="0.35">
      <c r="A5" s="82">
        <v>4</v>
      </c>
      <c r="B5" s="83" t="s">
        <v>1000</v>
      </c>
      <c r="C5" s="83" t="s">
        <v>1001</v>
      </c>
      <c r="D5" s="84">
        <v>1500000</v>
      </c>
      <c r="E5" s="85" t="s">
        <v>1002</v>
      </c>
    </row>
    <row r="6" spans="1:5" x14ac:dyDescent="0.35">
      <c r="A6" s="82">
        <v>5</v>
      </c>
      <c r="B6" s="83" t="s">
        <v>1003</v>
      </c>
      <c r="C6" s="83" t="s">
        <v>165</v>
      </c>
      <c r="D6" s="84">
        <v>1500000</v>
      </c>
      <c r="E6" s="85" t="s">
        <v>1004</v>
      </c>
    </row>
    <row r="7" spans="1:5" x14ac:dyDescent="0.35">
      <c r="A7" s="82">
        <v>6</v>
      </c>
      <c r="B7" s="83" t="s">
        <v>307</v>
      </c>
      <c r="C7" s="83" t="s">
        <v>1005</v>
      </c>
      <c r="D7" s="84">
        <v>1500000</v>
      </c>
      <c r="E7" s="85" t="s">
        <v>1006</v>
      </c>
    </row>
    <row r="8" spans="1:5" x14ac:dyDescent="0.35">
      <c r="A8" s="82">
        <v>7</v>
      </c>
      <c r="B8" s="83" t="s">
        <v>1007</v>
      </c>
      <c r="C8" s="83" t="s">
        <v>1008</v>
      </c>
      <c r="D8" s="84">
        <v>1500000</v>
      </c>
      <c r="E8" s="85" t="s">
        <v>1009</v>
      </c>
    </row>
    <row r="9" spans="1:5" x14ac:dyDescent="0.35">
      <c r="A9" s="82">
        <v>8</v>
      </c>
      <c r="B9" s="83" t="s">
        <v>1010</v>
      </c>
      <c r="C9" s="83" t="s">
        <v>7</v>
      </c>
      <c r="D9" s="84">
        <v>1400000</v>
      </c>
      <c r="E9" s="85" t="s">
        <v>1011</v>
      </c>
    </row>
    <row r="10" spans="1:5" x14ac:dyDescent="0.35">
      <c r="A10" s="82">
        <v>9</v>
      </c>
      <c r="B10" s="83" t="s">
        <v>1012</v>
      </c>
      <c r="C10" s="83" t="s">
        <v>1013</v>
      </c>
      <c r="D10" s="84">
        <v>1399000</v>
      </c>
      <c r="E10" s="85" t="s">
        <v>1014</v>
      </c>
    </row>
    <row r="11" spans="1:5" x14ac:dyDescent="0.35">
      <c r="A11" s="82">
        <v>10</v>
      </c>
      <c r="B11" s="83" t="s">
        <v>1015</v>
      </c>
      <c r="C11" s="83" t="s">
        <v>1016</v>
      </c>
      <c r="D11" s="84">
        <v>1100000</v>
      </c>
      <c r="E11" s="85" t="s">
        <v>1017</v>
      </c>
    </row>
    <row r="12" spans="1:5" x14ac:dyDescent="0.35">
      <c r="A12" s="82">
        <v>11</v>
      </c>
      <c r="B12" s="83" t="s">
        <v>1018</v>
      </c>
      <c r="C12" s="83" t="s">
        <v>7</v>
      </c>
      <c r="D12" s="84">
        <v>1100000</v>
      </c>
      <c r="E12" s="85" t="s">
        <v>1019</v>
      </c>
    </row>
    <row r="13" spans="1:5" x14ac:dyDescent="0.35">
      <c r="A13" s="82">
        <v>12</v>
      </c>
      <c r="B13" s="83" t="s">
        <v>1020</v>
      </c>
      <c r="C13" s="83" t="s">
        <v>1021</v>
      </c>
      <c r="D13" s="84">
        <v>1050000</v>
      </c>
      <c r="E13" s="85" t="s">
        <v>1022</v>
      </c>
    </row>
    <row r="14" spans="1:5" x14ac:dyDescent="0.35">
      <c r="A14" s="82">
        <v>13</v>
      </c>
      <c r="B14" s="83" t="s">
        <v>1023</v>
      </c>
      <c r="C14" s="83" t="s">
        <v>1024</v>
      </c>
      <c r="D14" s="84">
        <v>1000000</v>
      </c>
      <c r="E14" s="85" t="s">
        <v>1025</v>
      </c>
    </row>
    <row r="15" spans="1:5" x14ac:dyDescent="0.35">
      <c r="A15" s="82">
        <v>14</v>
      </c>
      <c r="B15" s="83" t="s">
        <v>1026</v>
      </c>
      <c r="C15" s="83" t="s">
        <v>1027</v>
      </c>
      <c r="D15" s="84">
        <v>1000000</v>
      </c>
      <c r="E15" s="85" t="s">
        <v>1028</v>
      </c>
    </row>
    <row r="16" spans="1:5" x14ac:dyDescent="0.35">
      <c r="A16" s="82">
        <v>15</v>
      </c>
      <c r="B16" s="83" t="s">
        <v>1029</v>
      </c>
      <c r="C16" s="83" t="s">
        <v>1030</v>
      </c>
      <c r="D16" s="84">
        <v>1000000</v>
      </c>
      <c r="E16" s="85" t="s">
        <v>1031</v>
      </c>
    </row>
    <row r="17" spans="1:5" x14ac:dyDescent="0.35">
      <c r="A17" s="82">
        <v>16</v>
      </c>
      <c r="B17" s="83" t="s">
        <v>1032</v>
      </c>
      <c r="C17" s="83" t="s">
        <v>1033</v>
      </c>
      <c r="D17" s="84">
        <v>800000</v>
      </c>
      <c r="E17" s="85" t="s">
        <v>1034</v>
      </c>
    </row>
    <row r="18" spans="1:5" x14ac:dyDescent="0.35">
      <c r="A18" s="82">
        <v>17</v>
      </c>
      <c r="B18" s="83" t="s">
        <v>1035</v>
      </c>
      <c r="C18" s="83" t="s">
        <v>1036</v>
      </c>
      <c r="D18" s="84">
        <v>800000</v>
      </c>
      <c r="E18" s="85" t="s">
        <v>1037</v>
      </c>
    </row>
    <row r="19" spans="1:5" x14ac:dyDescent="0.35">
      <c r="A19" s="82">
        <v>18</v>
      </c>
      <c r="B19" s="83" t="s">
        <v>1038</v>
      </c>
      <c r="C19" s="83" t="s">
        <v>93</v>
      </c>
      <c r="D19" s="84">
        <v>800000</v>
      </c>
      <c r="E19" s="85" t="s">
        <v>1039</v>
      </c>
    </row>
    <row r="20" spans="1:5" x14ac:dyDescent="0.35">
      <c r="A20" s="82">
        <v>19</v>
      </c>
      <c r="B20" s="83" t="s">
        <v>1040</v>
      </c>
      <c r="C20" s="83" t="s">
        <v>1041</v>
      </c>
      <c r="D20" s="84">
        <v>800000</v>
      </c>
      <c r="E20" s="85" t="s">
        <v>1042</v>
      </c>
    </row>
    <row r="21" spans="1:5" x14ac:dyDescent="0.35">
      <c r="A21" s="82">
        <v>20</v>
      </c>
      <c r="B21" s="83" t="s">
        <v>1043</v>
      </c>
      <c r="C21" s="83" t="s">
        <v>852</v>
      </c>
      <c r="D21" s="84">
        <v>800000</v>
      </c>
      <c r="E21" s="85" t="s">
        <v>1044</v>
      </c>
    </row>
    <row r="22" spans="1:5" x14ac:dyDescent="0.35">
      <c r="A22" s="82">
        <v>21</v>
      </c>
      <c r="B22" s="83" t="s">
        <v>1045</v>
      </c>
      <c r="C22" s="83" t="s">
        <v>1046</v>
      </c>
      <c r="D22" s="84">
        <v>7500000</v>
      </c>
      <c r="E22" s="85" t="s">
        <v>1044</v>
      </c>
    </row>
    <row r="23" spans="1:5" x14ac:dyDescent="0.35">
      <c r="A23" s="82">
        <v>22</v>
      </c>
      <c r="B23" s="83" t="s">
        <v>1047</v>
      </c>
      <c r="C23" s="83" t="s">
        <v>1048</v>
      </c>
      <c r="D23" s="84">
        <v>700000</v>
      </c>
      <c r="E23" s="85" t="s">
        <v>1049</v>
      </c>
    </row>
    <row r="24" spans="1:5" x14ac:dyDescent="0.35">
      <c r="A24" s="82">
        <v>23</v>
      </c>
      <c r="B24" s="83" t="s">
        <v>1050</v>
      </c>
      <c r="C24" s="83" t="s">
        <v>1051</v>
      </c>
      <c r="D24" s="84">
        <v>700000</v>
      </c>
      <c r="E24" s="85" t="s">
        <v>1052</v>
      </c>
    </row>
    <row r="25" spans="1:5" x14ac:dyDescent="0.35">
      <c r="A25" s="82">
        <v>24</v>
      </c>
      <c r="B25" s="83" t="s">
        <v>1053</v>
      </c>
      <c r="C25" s="83" t="s">
        <v>1054</v>
      </c>
      <c r="D25" s="84">
        <v>5000000</v>
      </c>
      <c r="E25" s="85" t="s">
        <v>1055</v>
      </c>
    </row>
    <row r="26" spans="1:5" x14ac:dyDescent="0.35">
      <c r="A26" s="82">
        <v>25</v>
      </c>
      <c r="B26" s="83" t="s">
        <v>1056</v>
      </c>
      <c r="C26" s="83" t="s">
        <v>1057</v>
      </c>
      <c r="D26" s="84">
        <v>4900000</v>
      </c>
      <c r="E26" s="85" t="s">
        <v>1058</v>
      </c>
    </row>
    <row r="27" spans="1:5" x14ac:dyDescent="0.35">
      <c r="A27" s="82">
        <v>26</v>
      </c>
      <c r="B27" s="83" t="s">
        <v>1059</v>
      </c>
      <c r="C27" s="83" t="s">
        <v>1060</v>
      </c>
      <c r="D27" s="84">
        <v>4500000</v>
      </c>
      <c r="E27" s="85" t="s">
        <v>1061</v>
      </c>
    </row>
    <row r="28" spans="1:5" x14ac:dyDescent="0.35">
      <c r="A28" s="82">
        <v>27</v>
      </c>
      <c r="B28" s="83" t="s">
        <v>1062</v>
      </c>
      <c r="C28" s="83" t="s">
        <v>1063</v>
      </c>
      <c r="D28" s="84">
        <v>4500000</v>
      </c>
      <c r="E28" s="85" t="s">
        <v>1064</v>
      </c>
    </row>
    <row r="29" spans="1:5" x14ac:dyDescent="0.35">
      <c r="A29" s="82">
        <v>28</v>
      </c>
      <c r="B29" s="83" t="s">
        <v>1065</v>
      </c>
      <c r="C29" s="83" t="s">
        <v>1066</v>
      </c>
      <c r="D29" s="84">
        <v>3550000</v>
      </c>
      <c r="E29" s="85" t="s">
        <v>1067</v>
      </c>
    </row>
    <row r="30" spans="1:5" x14ac:dyDescent="0.35">
      <c r="A30" s="82">
        <v>29</v>
      </c>
      <c r="B30" s="83" t="s">
        <v>1068</v>
      </c>
      <c r="C30" s="83" t="s">
        <v>51</v>
      </c>
      <c r="D30" s="84">
        <v>3500000</v>
      </c>
      <c r="E30" s="85" t="s">
        <v>1069</v>
      </c>
    </row>
    <row r="31" spans="1:5" x14ac:dyDescent="0.35">
      <c r="A31" s="82">
        <v>30</v>
      </c>
      <c r="B31" s="83" t="s">
        <v>1070</v>
      </c>
      <c r="C31" s="83" t="s">
        <v>1071</v>
      </c>
      <c r="D31" s="84">
        <v>3500000</v>
      </c>
      <c r="E31" s="85" t="s">
        <v>1072</v>
      </c>
    </row>
    <row r="32" spans="1:5" x14ac:dyDescent="0.35">
      <c r="A32" s="82">
        <v>31</v>
      </c>
      <c r="B32" s="83" t="s">
        <v>1073</v>
      </c>
      <c r="C32" s="83" t="s">
        <v>1074</v>
      </c>
      <c r="D32" s="84">
        <v>3200000</v>
      </c>
      <c r="E32" s="85" t="s">
        <v>1075</v>
      </c>
    </row>
    <row r="33" spans="1:5" x14ac:dyDescent="0.35">
      <c r="A33" s="82">
        <v>32</v>
      </c>
      <c r="B33" s="83" t="s">
        <v>1076</v>
      </c>
      <c r="C33" s="83" t="s">
        <v>1077</v>
      </c>
      <c r="D33" s="84">
        <v>3000000</v>
      </c>
      <c r="E33" s="85" t="s">
        <v>1078</v>
      </c>
    </row>
    <row r="34" spans="1:5" x14ac:dyDescent="0.35">
      <c r="A34" s="82">
        <v>33</v>
      </c>
      <c r="B34" s="83" t="s">
        <v>1079</v>
      </c>
      <c r="C34" s="83" t="s">
        <v>73</v>
      </c>
      <c r="D34" s="84">
        <v>3000000</v>
      </c>
      <c r="E34" s="85" t="s">
        <v>1080</v>
      </c>
    </row>
    <row r="35" spans="1:5" x14ac:dyDescent="0.35">
      <c r="A35" s="82">
        <v>34</v>
      </c>
      <c r="B35" s="83" t="s">
        <v>1081</v>
      </c>
      <c r="C35" s="83" t="s">
        <v>1082</v>
      </c>
      <c r="D35" s="84">
        <v>2900000</v>
      </c>
      <c r="E35" s="85" t="s">
        <v>1083</v>
      </c>
    </row>
    <row r="36" spans="1:5" x14ac:dyDescent="0.35">
      <c r="A36" s="82">
        <v>35</v>
      </c>
      <c r="B36" s="83" t="s">
        <v>1084</v>
      </c>
      <c r="C36" s="83" t="s">
        <v>1085</v>
      </c>
      <c r="D36" s="84">
        <v>2100000</v>
      </c>
      <c r="E36" s="85" t="s">
        <v>1086</v>
      </c>
    </row>
    <row r="37" spans="1:5" x14ac:dyDescent="0.35">
      <c r="A37" s="82">
        <v>36</v>
      </c>
      <c r="B37" s="83" t="s">
        <v>1087</v>
      </c>
      <c r="C37" s="83" t="s">
        <v>1088</v>
      </c>
      <c r="D37" s="84">
        <v>2000000</v>
      </c>
      <c r="E37" s="85" t="s">
        <v>1089</v>
      </c>
    </row>
    <row r="38" spans="1:5" x14ac:dyDescent="0.35">
      <c r="A38" s="82">
        <v>37</v>
      </c>
      <c r="B38" s="83" t="s">
        <v>1090</v>
      </c>
      <c r="C38" s="83" t="s">
        <v>635</v>
      </c>
      <c r="D38" s="84">
        <v>2000000</v>
      </c>
      <c r="E38" s="85" t="s">
        <v>1091</v>
      </c>
    </row>
    <row r="39" spans="1:5" x14ac:dyDescent="0.35">
      <c r="A39" s="82">
        <v>38</v>
      </c>
      <c r="B39" s="83" t="s">
        <v>1092</v>
      </c>
      <c r="C39" s="83" t="s">
        <v>671</v>
      </c>
      <c r="D39" s="84">
        <v>2000000</v>
      </c>
      <c r="E39" s="85" t="s">
        <v>1093</v>
      </c>
    </row>
    <row r="40" spans="1:5" x14ac:dyDescent="0.35">
      <c r="A40" s="82">
        <v>39</v>
      </c>
      <c r="B40" s="83" t="s">
        <v>1094</v>
      </c>
      <c r="C40" s="83" t="s">
        <v>1095</v>
      </c>
      <c r="D40" s="84">
        <v>2000000</v>
      </c>
      <c r="E40" s="85" t="s">
        <v>1096</v>
      </c>
    </row>
    <row r="41" spans="1:5" ht="15" thickBot="1" x14ac:dyDescent="0.4">
      <c r="A41" s="86"/>
      <c r="B41" s="87" t="s">
        <v>1097</v>
      </c>
      <c r="C41" s="86"/>
      <c r="D41" s="88" t="s">
        <v>757</v>
      </c>
      <c r="E41" s="8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4671-9FEF-49ED-99DD-E56959616EF8}">
  <dimension ref="A1:E28"/>
  <sheetViews>
    <sheetView zoomScale="49" workbookViewId="0">
      <selection activeCell="B38" sqref="B38"/>
    </sheetView>
  </sheetViews>
  <sheetFormatPr defaultColWidth="28.453125" defaultRowHeight="14.5" x14ac:dyDescent="0.35"/>
  <cols>
    <col min="2" max="2" width="44.90625" customWidth="1"/>
  </cols>
  <sheetData>
    <row r="1" spans="1:5" x14ac:dyDescent="0.35">
      <c r="A1" s="76" t="s">
        <v>1</v>
      </c>
      <c r="B1" s="76" t="s">
        <v>2</v>
      </c>
      <c r="C1" s="76" t="s">
        <v>110</v>
      </c>
      <c r="D1" s="76" t="s">
        <v>4</v>
      </c>
      <c r="E1" s="76" t="s">
        <v>256</v>
      </c>
    </row>
    <row r="2" spans="1:5" x14ac:dyDescent="0.35">
      <c r="A2" s="74" t="s">
        <v>917</v>
      </c>
      <c r="B2" s="74" t="s">
        <v>918</v>
      </c>
      <c r="C2" s="77">
        <v>9500000</v>
      </c>
      <c r="D2" s="75" t="s">
        <v>919</v>
      </c>
      <c r="E2" s="75"/>
    </row>
    <row r="3" spans="1:5" x14ac:dyDescent="0.35">
      <c r="A3" s="74" t="s">
        <v>920</v>
      </c>
      <c r="B3" s="74" t="s">
        <v>921</v>
      </c>
      <c r="C3" s="77">
        <v>7500000</v>
      </c>
      <c r="D3" s="75" t="s">
        <v>922</v>
      </c>
      <c r="E3" s="75"/>
    </row>
    <row r="4" spans="1:5" x14ac:dyDescent="0.35">
      <c r="A4" s="74" t="s">
        <v>923</v>
      </c>
      <c r="B4" s="74" t="s">
        <v>924</v>
      </c>
      <c r="C4" s="77">
        <v>700000</v>
      </c>
      <c r="D4" s="75" t="s">
        <v>925</v>
      </c>
      <c r="E4" s="75"/>
    </row>
    <row r="5" spans="1:5" x14ac:dyDescent="0.35">
      <c r="A5" s="74" t="s">
        <v>926</v>
      </c>
      <c r="B5" s="74" t="s">
        <v>661</v>
      </c>
      <c r="C5" s="77">
        <v>700000</v>
      </c>
      <c r="D5" s="75" t="s">
        <v>927</v>
      </c>
      <c r="E5" s="75"/>
    </row>
    <row r="6" spans="1:5" x14ac:dyDescent="0.35">
      <c r="A6" s="74" t="s">
        <v>928</v>
      </c>
      <c r="B6" s="74" t="s">
        <v>885</v>
      </c>
      <c r="C6" s="77">
        <v>700000</v>
      </c>
      <c r="D6" s="75" t="s">
        <v>929</v>
      </c>
      <c r="E6" s="75" t="s">
        <v>930</v>
      </c>
    </row>
    <row r="7" spans="1:5" x14ac:dyDescent="0.35">
      <c r="A7" s="74" t="s">
        <v>931</v>
      </c>
      <c r="B7" s="74" t="s">
        <v>932</v>
      </c>
      <c r="C7" s="77">
        <v>6250000</v>
      </c>
      <c r="D7" s="75" t="s">
        <v>933</v>
      </c>
      <c r="E7" s="75"/>
    </row>
    <row r="8" spans="1:5" x14ac:dyDescent="0.35">
      <c r="A8" s="74" t="s">
        <v>934</v>
      </c>
      <c r="B8" s="74" t="s">
        <v>935</v>
      </c>
      <c r="C8" s="77">
        <v>550000</v>
      </c>
      <c r="D8" s="75" t="s">
        <v>936</v>
      </c>
      <c r="E8" s="75"/>
    </row>
    <row r="9" spans="1:5" x14ac:dyDescent="0.35">
      <c r="A9" s="74" t="s">
        <v>937</v>
      </c>
      <c r="B9" s="74" t="s">
        <v>563</v>
      </c>
      <c r="C9" s="77">
        <v>5000000</v>
      </c>
      <c r="D9" s="75" t="s">
        <v>938</v>
      </c>
      <c r="E9" s="75"/>
    </row>
    <row r="10" spans="1:5" x14ac:dyDescent="0.35">
      <c r="A10" s="74" t="s">
        <v>939</v>
      </c>
      <c r="B10" s="74" t="s">
        <v>9</v>
      </c>
      <c r="C10" s="77">
        <v>3500000</v>
      </c>
      <c r="D10" s="75" t="s">
        <v>940</v>
      </c>
      <c r="E10" s="75"/>
    </row>
    <row r="11" spans="1:5" x14ac:dyDescent="0.35">
      <c r="A11" s="74" t="s">
        <v>941</v>
      </c>
      <c r="B11" s="74" t="s">
        <v>885</v>
      </c>
      <c r="C11" s="77">
        <v>3400000</v>
      </c>
      <c r="D11" s="75" t="s">
        <v>942</v>
      </c>
      <c r="E11" s="75"/>
    </row>
    <row r="12" spans="1:5" x14ac:dyDescent="0.35">
      <c r="A12" s="74" t="s">
        <v>943</v>
      </c>
      <c r="B12" s="74" t="s">
        <v>944</v>
      </c>
      <c r="C12" s="77">
        <v>3400000</v>
      </c>
      <c r="D12" s="75" t="s">
        <v>945</v>
      </c>
      <c r="E12" s="75"/>
    </row>
    <row r="13" spans="1:5" x14ac:dyDescent="0.35">
      <c r="A13" s="74" t="s">
        <v>946</v>
      </c>
      <c r="B13" s="74" t="s">
        <v>947</v>
      </c>
      <c r="C13" s="77">
        <v>3000000</v>
      </c>
      <c r="D13" s="75" t="s">
        <v>948</v>
      </c>
      <c r="E13" s="75" t="s">
        <v>949</v>
      </c>
    </row>
    <row r="14" spans="1:5" x14ac:dyDescent="0.35">
      <c r="A14" s="74" t="s">
        <v>950</v>
      </c>
      <c r="B14" s="74" t="s">
        <v>951</v>
      </c>
      <c r="C14" s="77">
        <v>2920000</v>
      </c>
      <c r="D14" s="75" t="s">
        <v>952</v>
      </c>
      <c r="E14" s="75"/>
    </row>
    <row r="15" spans="1:5" x14ac:dyDescent="0.35">
      <c r="A15" s="74" t="s">
        <v>953</v>
      </c>
      <c r="B15" s="74" t="s">
        <v>954</v>
      </c>
      <c r="C15" s="77">
        <v>2500000</v>
      </c>
      <c r="D15" s="75" t="s">
        <v>955</v>
      </c>
      <c r="E15" s="75"/>
    </row>
    <row r="16" spans="1:5" x14ac:dyDescent="0.35">
      <c r="A16" s="74" t="s">
        <v>956</v>
      </c>
      <c r="B16" s="74" t="s">
        <v>957</v>
      </c>
      <c r="C16" s="77">
        <v>2305000</v>
      </c>
      <c r="D16" s="75" t="s">
        <v>958</v>
      </c>
      <c r="E16" s="75"/>
    </row>
    <row r="17" spans="1:5" x14ac:dyDescent="0.35">
      <c r="A17" s="74" t="s">
        <v>959</v>
      </c>
      <c r="B17" s="74" t="s">
        <v>7</v>
      </c>
      <c r="C17" s="77">
        <v>2000000</v>
      </c>
      <c r="D17" s="75" t="s">
        <v>960</v>
      </c>
      <c r="E17" s="75"/>
    </row>
    <row r="18" spans="1:5" x14ac:dyDescent="0.35">
      <c r="A18" s="74" t="s">
        <v>961</v>
      </c>
      <c r="B18" s="74" t="s">
        <v>852</v>
      </c>
      <c r="C18" s="77">
        <v>1830000</v>
      </c>
      <c r="D18" s="75" t="s">
        <v>962</v>
      </c>
      <c r="E18" s="75"/>
    </row>
    <row r="19" spans="1:5" x14ac:dyDescent="0.35">
      <c r="A19" s="74" t="s">
        <v>963</v>
      </c>
      <c r="B19" s="74" t="s">
        <v>964</v>
      </c>
      <c r="C19" s="77">
        <v>1600000</v>
      </c>
      <c r="D19" s="75" t="s">
        <v>965</v>
      </c>
      <c r="E19" s="75" t="s">
        <v>966</v>
      </c>
    </row>
    <row r="20" spans="1:5" x14ac:dyDescent="0.35">
      <c r="A20" s="74" t="s">
        <v>967</v>
      </c>
      <c r="B20" s="74" t="s">
        <v>844</v>
      </c>
      <c r="C20" s="77">
        <v>1500000</v>
      </c>
      <c r="D20" s="75" t="s">
        <v>968</v>
      </c>
      <c r="E20" s="75"/>
    </row>
    <row r="21" spans="1:5" x14ac:dyDescent="0.35">
      <c r="A21" s="74" t="s">
        <v>969</v>
      </c>
      <c r="B21" s="74" t="s">
        <v>885</v>
      </c>
      <c r="C21" s="77">
        <v>1500000</v>
      </c>
      <c r="D21" s="75" t="s">
        <v>970</v>
      </c>
      <c r="E21" s="75" t="s">
        <v>971</v>
      </c>
    </row>
    <row r="22" spans="1:5" x14ac:dyDescent="0.35">
      <c r="A22" s="74" t="s">
        <v>972</v>
      </c>
      <c r="B22" s="74" t="s">
        <v>973</v>
      </c>
      <c r="C22" s="77">
        <v>1500000</v>
      </c>
      <c r="D22" s="75" t="s">
        <v>974</v>
      </c>
      <c r="E22" s="75"/>
    </row>
    <row r="23" spans="1:5" x14ac:dyDescent="0.35">
      <c r="A23" s="74" t="s">
        <v>975</v>
      </c>
      <c r="B23" s="74" t="s">
        <v>21</v>
      </c>
      <c r="C23" s="77">
        <v>1500000</v>
      </c>
      <c r="D23" s="75" t="s">
        <v>976</v>
      </c>
      <c r="E23" s="75"/>
    </row>
    <row r="24" spans="1:5" x14ac:dyDescent="0.35">
      <c r="A24" s="74" t="s">
        <v>977</v>
      </c>
      <c r="B24" s="74" t="s">
        <v>144</v>
      </c>
      <c r="C24" s="77">
        <v>1400000</v>
      </c>
      <c r="D24" s="75" t="s">
        <v>978</v>
      </c>
      <c r="E24" s="75"/>
    </row>
    <row r="25" spans="1:5" x14ac:dyDescent="0.35">
      <c r="A25" s="74" t="s">
        <v>979</v>
      </c>
      <c r="B25" s="74" t="s">
        <v>877</v>
      </c>
      <c r="C25" s="77">
        <v>1200000</v>
      </c>
      <c r="D25" s="75" t="s">
        <v>980</v>
      </c>
      <c r="E25" s="75"/>
    </row>
    <row r="26" spans="1:5" x14ac:dyDescent="0.35">
      <c r="A26" s="74" t="s">
        <v>981</v>
      </c>
      <c r="B26" s="74" t="s">
        <v>73</v>
      </c>
      <c r="C26" s="77">
        <v>1200000</v>
      </c>
      <c r="D26" s="75" t="s">
        <v>982</v>
      </c>
      <c r="E26" s="75"/>
    </row>
    <row r="27" spans="1:5" x14ac:dyDescent="0.35">
      <c r="A27" s="74" t="s">
        <v>983</v>
      </c>
      <c r="B27" s="74" t="s">
        <v>984</v>
      </c>
      <c r="C27" s="77">
        <v>1000000</v>
      </c>
      <c r="D27" s="75" t="s">
        <v>985</v>
      </c>
      <c r="E27" s="75" t="s">
        <v>986</v>
      </c>
    </row>
    <row r="28" spans="1:5" x14ac:dyDescent="0.35">
      <c r="A28" s="74" t="s">
        <v>987</v>
      </c>
      <c r="B28" s="74" t="s">
        <v>486</v>
      </c>
      <c r="C28" s="77">
        <v>1000000</v>
      </c>
      <c r="D28" s="75" t="s">
        <v>988</v>
      </c>
      <c r="E28" s="75" t="s">
        <v>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5E58-D956-447A-BD44-A1F7680AF4F3}">
  <dimension ref="A1:F46"/>
  <sheetViews>
    <sheetView topLeftCell="B41" zoomScale="64" workbookViewId="0">
      <selection activeCell="C71" sqref="C71"/>
    </sheetView>
  </sheetViews>
  <sheetFormatPr defaultColWidth="24.453125" defaultRowHeight="14.5" x14ac:dyDescent="0.35"/>
  <cols>
    <col min="3" max="3" width="26.7265625" customWidth="1"/>
    <col min="4" max="4" width="24.453125" style="25"/>
  </cols>
  <sheetData>
    <row r="1" spans="1:6" s="54" customFormat="1" x14ac:dyDescent="0.35">
      <c r="A1" s="55" t="s">
        <v>0</v>
      </c>
      <c r="B1" s="55" t="s">
        <v>1</v>
      </c>
      <c r="C1" s="55" t="s">
        <v>840</v>
      </c>
      <c r="D1" s="56" t="s">
        <v>841</v>
      </c>
      <c r="E1" s="55" t="s">
        <v>842</v>
      </c>
      <c r="F1" s="58" t="s">
        <v>762</v>
      </c>
    </row>
    <row r="2" spans="1:6" x14ac:dyDescent="0.35">
      <c r="A2" s="53">
        <v>1</v>
      </c>
      <c r="B2" s="53" t="s">
        <v>843</v>
      </c>
      <c r="C2" s="53" t="s">
        <v>844</v>
      </c>
      <c r="D2" s="57">
        <v>2000000</v>
      </c>
      <c r="E2" s="53">
        <v>9952116573</v>
      </c>
      <c r="F2" s="52"/>
    </row>
    <row r="3" spans="1:6" x14ac:dyDescent="0.35">
      <c r="A3" s="53">
        <v>2</v>
      </c>
      <c r="B3" s="53" t="s">
        <v>845</v>
      </c>
      <c r="C3" s="53" t="s">
        <v>11</v>
      </c>
      <c r="D3" s="57">
        <v>500000</v>
      </c>
      <c r="E3" s="53">
        <v>8431814211</v>
      </c>
      <c r="F3" s="52"/>
    </row>
    <row r="4" spans="1:6" x14ac:dyDescent="0.35">
      <c r="A4" s="53">
        <v>3</v>
      </c>
      <c r="B4" s="53" t="s">
        <v>846</v>
      </c>
      <c r="C4" s="53" t="s">
        <v>847</v>
      </c>
      <c r="D4" s="57">
        <v>700000</v>
      </c>
      <c r="E4" s="53">
        <v>7457873233</v>
      </c>
      <c r="F4" s="52"/>
    </row>
    <row r="5" spans="1:6" x14ac:dyDescent="0.35">
      <c r="A5" s="53">
        <v>4</v>
      </c>
      <c r="B5" s="53" t="s">
        <v>195</v>
      </c>
      <c r="C5" s="53" t="s">
        <v>848</v>
      </c>
      <c r="D5" s="57">
        <v>1000000</v>
      </c>
      <c r="E5" s="53">
        <v>9616765509</v>
      </c>
      <c r="F5" s="52">
        <v>9621120340</v>
      </c>
    </row>
    <row r="6" spans="1:6" x14ac:dyDescent="0.35">
      <c r="A6" s="53">
        <v>5</v>
      </c>
      <c r="B6" s="53" t="s">
        <v>849</v>
      </c>
      <c r="C6" s="53" t="s">
        <v>93</v>
      </c>
      <c r="D6" s="57">
        <v>500000</v>
      </c>
      <c r="E6" s="53">
        <v>7903124565</v>
      </c>
      <c r="F6" s="52"/>
    </row>
    <row r="7" spans="1:6" x14ac:dyDescent="0.35">
      <c r="A7" s="53">
        <v>6</v>
      </c>
      <c r="B7" s="53" t="s">
        <v>850</v>
      </c>
      <c r="C7" s="53" t="s">
        <v>9</v>
      </c>
      <c r="D7" s="57">
        <v>510000</v>
      </c>
      <c r="E7" s="53">
        <v>9036357104</v>
      </c>
      <c r="F7" s="52"/>
    </row>
    <row r="8" spans="1:6" x14ac:dyDescent="0.35">
      <c r="A8" s="53">
        <v>7</v>
      </c>
      <c r="B8" s="53" t="s">
        <v>851</v>
      </c>
      <c r="C8" s="53" t="s">
        <v>852</v>
      </c>
      <c r="D8" s="57">
        <v>520000</v>
      </c>
      <c r="E8" s="53">
        <v>8884128377</v>
      </c>
      <c r="F8" s="52"/>
    </row>
    <row r="9" spans="1:6" x14ac:dyDescent="0.35">
      <c r="A9" s="53">
        <v>8</v>
      </c>
      <c r="B9" s="53" t="s">
        <v>853</v>
      </c>
      <c r="C9" s="53" t="s">
        <v>854</v>
      </c>
      <c r="D9" s="57">
        <v>700000</v>
      </c>
      <c r="E9" s="53">
        <v>7903837921</v>
      </c>
      <c r="F9" s="52"/>
    </row>
    <row r="10" spans="1:6" x14ac:dyDescent="0.35">
      <c r="A10" s="53">
        <v>9</v>
      </c>
      <c r="B10" s="53" t="s">
        <v>855</v>
      </c>
      <c r="C10" s="53" t="s">
        <v>559</v>
      </c>
      <c r="D10" s="57">
        <v>7000000</v>
      </c>
      <c r="E10" s="53">
        <v>9901902219</v>
      </c>
      <c r="F10" s="52"/>
    </row>
    <row r="11" spans="1:6" x14ac:dyDescent="0.35">
      <c r="A11" s="53">
        <v>10</v>
      </c>
      <c r="B11" s="53" t="s">
        <v>856</v>
      </c>
      <c r="C11" s="53" t="s">
        <v>857</v>
      </c>
      <c r="D11" s="57">
        <v>1500000</v>
      </c>
      <c r="E11" s="53">
        <v>9963325147</v>
      </c>
      <c r="F11" s="52"/>
    </row>
    <row r="12" spans="1:6" x14ac:dyDescent="0.35">
      <c r="A12" s="53">
        <v>11</v>
      </c>
      <c r="B12" s="53" t="s">
        <v>858</v>
      </c>
      <c r="C12" s="53" t="s">
        <v>859</v>
      </c>
      <c r="D12" s="57">
        <v>2500000</v>
      </c>
      <c r="E12" s="53">
        <v>7204786314</v>
      </c>
      <c r="F12" s="52"/>
    </row>
    <row r="13" spans="1:6" x14ac:dyDescent="0.35">
      <c r="A13" s="53">
        <v>12</v>
      </c>
      <c r="B13" s="53" t="s">
        <v>860</v>
      </c>
      <c r="C13" s="53" t="s">
        <v>861</v>
      </c>
      <c r="D13" s="57">
        <v>1650000</v>
      </c>
      <c r="E13" s="53">
        <v>8838522496</v>
      </c>
      <c r="F13" s="52"/>
    </row>
    <row r="14" spans="1:6" x14ac:dyDescent="0.35">
      <c r="A14" s="53">
        <v>13</v>
      </c>
      <c r="B14" s="53" t="s">
        <v>862</v>
      </c>
      <c r="C14" s="53" t="s">
        <v>863</v>
      </c>
      <c r="D14" s="57">
        <v>600000</v>
      </c>
      <c r="E14" s="53">
        <v>9008655772</v>
      </c>
      <c r="F14" s="52"/>
    </row>
    <row r="15" spans="1:6" x14ac:dyDescent="0.35">
      <c r="A15" s="53">
        <v>14</v>
      </c>
      <c r="B15" s="53" t="s">
        <v>864</v>
      </c>
      <c r="C15" s="53" t="s">
        <v>865</v>
      </c>
      <c r="D15" s="57">
        <v>2000000</v>
      </c>
      <c r="E15" s="53">
        <v>7054141522</v>
      </c>
      <c r="F15" s="52"/>
    </row>
    <row r="16" spans="1:6" x14ac:dyDescent="0.35">
      <c r="A16" s="53">
        <v>15</v>
      </c>
      <c r="B16" s="53" t="s">
        <v>866</v>
      </c>
      <c r="C16" s="53" t="s">
        <v>867</v>
      </c>
      <c r="D16" s="57">
        <v>1500000</v>
      </c>
      <c r="E16" s="53">
        <v>8501839285</v>
      </c>
      <c r="F16" s="52">
        <v>9550962179</v>
      </c>
    </row>
    <row r="17" spans="1:6" x14ac:dyDescent="0.35">
      <c r="A17" s="53">
        <v>16</v>
      </c>
      <c r="B17" s="53" t="s">
        <v>868</v>
      </c>
      <c r="C17" s="53" t="s">
        <v>869</v>
      </c>
      <c r="D17" s="57">
        <v>1200000</v>
      </c>
      <c r="E17" s="53">
        <v>8124333605</v>
      </c>
      <c r="F17" s="52"/>
    </row>
    <row r="18" spans="1:6" x14ac:dyDescent="0.35">
      <c r="A18" s="53">
        <v>17</v>
      </c>
      <c r="B18" s="53" t="s">
        <v>870</v>
      </c>
      <c r="C18" s="53" t="s">
        <v>184</v>
      </c>
      <c r="D18" s="57">
        <v>1500000</v>
      </c>
      <c r="E18" s="53">
        <v>8177991031</v>
      </c>
      <c r="F18" s="52">
        <v>7020408911</v>
      </c>
    </row>
    <row r="19" spans="1:6" x14ac:dyDescent="0.35">
      <c r="A19" s="53">
        <v>18</v>
      </c>
      <c r="B19" s="53" t="s">
        <v>871</v>
      </c>
      <c r="C19" s="53" t="s">
        <v>872</v>
      </c>
      <c r="D19" s="57">
        <v>2500000</v>
      </c>
      <c r="E19" s="53">
        <v>8123588896</v>
      </c>
      <c r="F19" s="52"/>
    </row>
    <row r="20" spans="1:6" x14ac:dyDescent="0.35">
      <c r="A20" s="53">
        <v>19</v>
      </c>
      <c r="B20" s="53" t="s">
        <v>873</v>
      </c>
      <c r="C20" s="53" t="s">
        <v>874</v>
      </c>
      <c r="D20" s="57">
        <v>1700000</v>
      </c>
      <c r="E20" s="53">
        <v>9986870893</v>
      </c>
      <c r="F20" s="52"/>
    </row>
    <row r="21" spans="1:6" x14ac:dyDescent="0.35">
      <c r="A21" s="53">
        <v>20</v>
      </c>
      <c r="B21" s="53" t="s">
        <v>875</v>
      </c>
      <c r="C21" s="53" t="s">
        <v>9</v>
      </c>
      <c r="D21" s="57">
        <v>500000</v>
      </c>
      <c r="E21" s="53">
        <v>7411842005</v>
      </c>
      <c r="F21" s="52"/>
    </row>
    <row r="22" spans="1:6" x14ac:dyDescent="0.35">
      <c r="A22" s="53">
        <v>21</v>
      </c>
      <c r="B22" s="53" t="s">
        <v>876</v>
      </c>
      <c r="C22" s="53" t="s">
        <v>877</v>
      </c>
      <c r="D22" s="57">
        <v>1500000</v>
      </c>
      <c r="E22" s="53">
        <v>9742537212</v>
      </c>
      <c r="F22" s="52"/>
    </row>
    <row r="23" spans="1:6" x14ac:dyDescent="0.35">
      <c r="A23" s="53">
        <v>22</v>
      </c>
      <c r="B23" s="53" t="s">
        <v>878</v>
      </c>
      <c r="C23" s="53" t="s">
        <v>37</v>
      </c>
      <c r="D23" s="57">
        <v>1420000</v>
      </c>
      <c r="E23" s="53">
        <v>9980575576</v>
      </c>
      <c r="F23" s="52"/>
    </row>
    <row r="24" spans="1:6" x14ac:dyDescent="0.35">
      <c r="A24" s="53">
        <v>23</v>
      </c>
      <c r="B24" s="53" t="s">
        <v>879</v>
      </c>
      <c r="C24" s="53" t="s">
        <v>7</v>
      </c>
      <c r="D24" s="57">
        <v>510000</v>
      </c>
      <c r="E24" s="53">
        <v>8553750630</v>
      </c>
      <c r="F24" s="52"/>
    </row>
    <row r="25" spans="1:6" x14ac:dyDescent="0.35">
      <c r="A25" s="53">
        <v>24</v>
      </c>
      <c r="B25" s="53" t="s">
        <v>880</v>
      </c>
      <c r="C25" s="53" t="s">
        <v>881</v>
      </c>
      <c r="D25" s="57">
        <v>950000</v>
      </c>
      <c r="E25" s="53">
        <v>9008725365</v>
      </c>
      <c r="F25" s="52"/>
    </row>
    <row r="26" spans="1:6" x14ac:dyDescent="0.35">
      <c r="A26" s="53">
        <v>25</v>
      </c>
      <c r="B26" s="53" t="s">
        <v>882</v>
      </c>
      <c r="C26" s="53" t="s">
        <v>883</v>
      </c>
      <c r="D26" s="57">
        <v>3000000</v>
      </c>
      <c r="E26" s="53">
        <v>7975266059</v>
      </c>
      <c r="F26" s="52">
        <v>9902582443</v>
      </c>
    </row>
    <row r="27" spans="1:6" x14ac:dyDescent="0.35">
      <c r="A27" s="53">
        <v>26</v>
      </c>
      <c r="B27" s="53" t="s">
        <v>884</v>
      </c>
      <c r="C27" s="53" t="s">
        <v>885</v>
      </c>
      <c r="D27" s="57">
        <v>800000</v>
      </c>
      <c r="E27" s="53">
        <v>8013817684</v>
      </c>
      <c r="F27" s="52"/>
    </row>
    <row r="28" spans="1:6" x14ac:dyDescent="0.35">
      <c r="A28" s="53">
        <v>27</v>
      </c>
      <c r="B28" s="53" t="s">
        <v>886</v>
      </c>
      <c r="C28" s="53" t="s">
        <v>9</v>
      </c>
      <c r="D28" s="57">
        <v>1100000</v>
      </c>
      <c r="E28" s="53">
        <v>9901074150</v>
      </c>
      <c r="F28" s="52"/>
    </row>
    <row r="29" spans="1:6" x14ac:dyDescent="0.35">
      <c r="A29" s="53">
        <v>28</v>
      </c>
      <c r="B29" s="53" t="s">
        <v>887</v>
      </c>
      <c r="C29" s="53" t="s">
        <v>888</v>
      </c>
      <c r="D29" s="57">
        <v>1500000</v>
      </c>
      <c r="E29" s="53">
        <v>8553730365</v>
      </c>
      <c r="F29" s="52"/>
    </row>
    <row r="30" spans="1:6" x14ac:dyDescent="0.35">
      <c r="A30" s="53">
        <v>29</v>
      </c>
      <c r="B30" s="53" t="s">
        <v>889</v>
      </c>
      <c r="C30" s="53" t="s">
        <v>890</v>
      </c>
      <c r="D30" s="57">
        <v>3500000</v>
      </c>
      <c r="E30" s="53">
        <v>8296772822</v>
      </c>
      <c r="F30" s="52"/>
    </row>
    <row r="31" spans="1:6" x14ac:dyDescent="0.35">
      <c r="A31" s="53">
        <v>30</v>
      </c>
      <c r="B31" s="53" t="s">
        <v>891</v>
      </c>
      <c r="C31" s="53" t="s">
        <v>708</v>
      </c>
      <c r="D31" s="57">
        <v>5000000</v>
      </c>
      <c r="E31" s="53">
        <v>9595690342</v>
      </c>
      <c r="F31" s="52"/>
    </row>
    <row r="32" spans="1:6" x14ac:dyDescent="0.35">
      <c r="A32" s="53">
        <v>31</v>
      </c>
      <c r="B32" s="53" t="s">
        <v>892</v>
      </c>
      <c r="C32" s="53" t="s">
        <v>893</v>
      </c>
      <c r="D32" s="57">
        <v>4500000</v>
      </c>
      <c r="E32" s="53">
        <v>9619753798</v>
      </c>
      <c r="F32" s="52"/>
    </row>
    <row r="33" spans="1:6" x14ac:dyDescent="0.35">
      <c r="A33" s="53">
        <v>32</v>
      </c>
      <c r="B33" s="53" t="s">
        <v>894</v>
      </c>
      <c r="C33" s="53" t="s">
        <v>895</v>
      </c>
      <c r="D33" s="57">
        <v>3850000</v>
      </c>
      <c r="E33" s="53">
        <v>9663631664</v>
      </c>
      <c r="F33" s="52"/>
    </row>
    <row r="34" spans="1:6" x14ac:dyDescent="0.35">
      <c r="A34" s="53">
        <v>33</v>
      </c>
      <c r="B34" s="53" t="s">
        <v>896</v>
      </c>
      <c r="C34" s="53" t="s">
        <v>897</v>
      </c>
      <c r="D34" s="57">
        <v>5500000</v>
      </c>
      <c r="E34" s="53">
        <v>8756297851</v>
      </c>
      <c r="F34" s="52"/>
    </row>
    <row r="35" spans="1:6" x14ac:dyDescent="0.35">
      <c r="A35" s="53">
        <v>34</v>
      </c>
      <c r="B35" s="53" t="s">
        <v>898</v>
      </c>
      <c r="C35" s="53" t="s">
        <v>899</v>
      </c>
      <c r="D35" s="57">
        <v>2500000</v>
      </c>
      <c r="E35" s="53">
        <v>9902019019</v>
      </c>
      <c r="F35" s="52"/>
    </row>
    <row r="36" spans="1:6" x14ac:dyDescent="0.35">
      <c r="A36" s="53">
        <v>35</v>
      </c>
      <c r="B36" s="53" t="s">
        <v>900</v>
      </c>
      <c r="C36" s="53" t="s">
        <v>901</v>
      </c>
      <c r="D36" s="57">
        <v>3000000</v>
      </c>
      <c r="E36" s="53">
        <v>9591039552</v>
      </c>
      <c r="F36" s="52"/>
    </row>
    <row r="37" spans="1:6" x14ac:dyDescent="0.35">
      <c r="A37" s="53">
        <v>36</v>
      </c>
      <c r="B37" s="53" t="s">
        <v>902</v>
      </c>
      <c r="C37" s="53" t="s">
        <v>903</v>
      </c>
      <c r="D37" s="57">
        <v>510000</v>
      </c>
      <c r="E37" s="53">
        <v>8762940676</v>
      </c>
      <c r="F37" s="52"/>
    </row>
    <row r="38" spans="1:6" x14ac:dyDescent="0.35">
      <c r="A38" s="53">
        <v>37</v>
      </c>
      <c r="B38" s="53" t="s">
        <v>904</v>
      </c>
      <c r="C38" s="53" t="s">
        <v>184</v>
      </c>
      <c r="D38" s="57">
        <v>3200000</v>
      </c>
      <c r="E38" s="53">
        <v>8826407320</v>
      </c>
      <c r="F38" s="52"/>
    </row>
    <row r="39" spans="1:6" x14ac:dyDescent="0.35">
      <c r="A39" s="53">
        <v>38</v>
      </c>
      <c r="B39" s="53" t="s">
        <v>905</v>
      </c>
      <c r="C39" s="53" t="s">
        <v>40</v>
      </c>
      <c r="D39" s="57">
        <v>750000</v>
      </c>
      <c r="E39" s="53">
        <v>8446000929</v>
      </c>
      <c r="F39" s="52"/>
    </row>
    <row r="40" spans="1:6" x14ac:dyDescent="0.35">
      <c r="A40" s="53">
        <v>39</v>
      </c>
      <c r="B40" s="53" t="s">
        <v>906</v>
      </c>
      <c r="C40" s="53" t="s">
        <v>907</v>
      </c>
      <c r="D40" s="57">
        <v>1300000</v>
      </c>
      <c r="E40" s="53">
        <v>8892599074</v>
      </c>
      <c r="F40" s="52"/>
    </row>
    <row r="41" spans="1:6" x14ac:dyDescent="0.35">
      <c r="A41" s="53">
        <v>40</v>
      </c>
      <c r="B41" s="53" t="s">
        <v>908</v>
      </c>
      <c r="C41" s="53" t="s">
        <v>15</v>
      </c>
      <c r="D41" s="57">
        <v>3500000</v>
      </c>
      <c r="E41" s="53">
        <v>7999684944</v>
      </c>
      <c r="F41" s="52"/>
    </row>
    <row r="42" spans="1:6" x14ac:dyDescent="0.35">
      <c r="A42" s="53">
        <v>41</v>
      </c>
      <c r="B42" s="53" t="s">
        <v>909</v>
      </c>
      <c r="C42" s="53" t="s">
        <v>97</v>
      </c>
      <c r="D42" s="57">
        <v>1000000</v>
      </c>
      <c r="E42" s="53">
        <v>7026074371</v>
      </c>
      <c r="F42" s="52"/>
    </row>
    <row r="43" spans="1:6" x14ac:dyDescent="0.35">
      <c r="A43" s="53">
        <v>42</v>
      </c>
      <c r="B43" s="53" t="s">
        <v>910</v>
      </c>
      <c r="C43" s="53" t="s">
        <v>911</v>
      </c>
      <c r="D43" s="57">
        <v>1800000</v>
      </c>
      <c r="E43" s="53">
        <v>9566572884</v>
      </c>
      <c r="F43" s="52"/>
    </row>
    <row r="44" spans="1:6" x14ac:dyDescent="0.35">
      <c r="A44" s="53">
        <v>43</v>
      </c>
      <c r="B44" s="53" t="s">
        <v>912</v>
      </c>
      <c r="C44" s="53" t="s">
        <v>913</v>
      </c>
      <c r="D44" s="57">
        <v>1500000</v>
      </c>
      <c r="E44" s="53">
        <v>9003030664</v>
      </c>
      <c r="F44" s="52"/>
    </row>
    <row r="45" spans="1:6" x14ac:dyDescent="0.35">
      <c r="A45" s="53">
        <v>44</v>
      </c>
      <c r="B45" s="53" t="s">
        <v>914</v>
      </c>
      <c r="C45" s="53" t="s">
        <v>915</v>
      </c>
      <c r="D45" s="57">
        <v>500000</v>
      </c>
      <c r="E45" s="53">
        <v>8105712352</v>
      </c>
      <c r="F45" s="52">
        <v>8065588550</v>
      </c>
    </row>
    <row r="46" spans="1:6" x14ac:dyDescent="0.35">
      <c r="A46" s="53"/>
      <c r="B46" s="53" t="s">
        <v>756</v>
      </c>
      <c r="C46" s="53"/>
      <c r="D46" s="57"/>
      <c r="E46" s="53"/>
      <c r="F46" s="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BFCB-4891-4B4E-A2F3-C82E62C177B0}">
  <dimension ref="A1:F44"/>
  <sheetViews>
    <sheetView topLeftCell="A39" zoomScale="92" workbookViewId="0">
      <selection activeCell="F2" sqref="F2:F42"/>
    </sheetView>
  </sheetViews>
  <sheetFormatPr defaultColWidth="20.54296875" defaultRowHeight="14.5" x14ac:dyDescent="0.35"/>
  <sheetData>
    <row r="1" spans="1:6" x14ac:dyDescent="0.35">
      <c r="A1" s="17" t="s">
        <v>0</v>
      </c>
      <c r="B1" s="40" t="s">
        <v>1</v>
      </c>
      <c r="C1" s="40" t="s">
        <v>760</v>
      </c>
      <c r="D1" s="17" t="s">
        <v>254</v>
      </c>
      <c r="E1" s="17" t="s">
        <v>761</v>
      </c>
      <c r="F1" s="17" t="s">
        <v>762</v>
      </c>
    </row>
    <row r="2" spans="1:6" x14ac:dyDescent="0.35">
      <c r="A2" s="41">
        <v>1</v>
      </c>
      <c r="B2" s="42" t="s">
        <v>763</v>
      </c>
      <c r="C2" s="42" t="s">
        <v>21</v>
      </c>
      <c r="D2" s="43">
        <v>1950000</v>
      </c>
      <c r="E2" s="44">
        <v>9756391447</v>
      </c>
      <c r="F2" s="44"/>
    </row>
    <row r="3" spans="1:6" x14ac:dyDescent="0.35">
      <c r="A3" s="45">
        <v>2</v>
      </c>
      <c r="B3" s="46" t="s">
        <v>764</v>
      </c>
      <c r="C3" s="46" t="s">
        <v>765</v>
      </c>
      <c r="D3" s="47">
        <v>5500000</v>
      </c>
      <c r="E3" s="48">
        <v>8009913546</v>
      </c>
      <c r="F3" s="44"/>
    </row>
    <row r="4" spans="1:6" x14ac:dyDescent="0.35">
      <c r="A4" s="41">
        <v>3</v>
      </c>
      <c r="B4" s="42" t="s">
        <v>766</v>
      </c>
      <c r="C4" s="42"/>
      <c r="D4" s="43">
        <v>4500000</v>
      </c>
      <c r="E4" s="44">
        <v>9899452307</v>
      </c>
      <c r="F4" s="44"/>
    </row>
    <row r="5" spans="1:6" x14ac:dyDescent="0.35">
      <c r="A5" s="45">
        <v>4</v>
      </c>
      <c r="B5" s="46" t="s">
        <v>767</v>
      </c>
      <c r="C5" s="46" t="s">
        <v>768</v>
      </c>
      <c r="D5" s="47">
        <v>600000</v>
      </c>
      <c r="E5" s="48">
        <v>9654188519</v>
      </c>
      <c r="F5" s="44"/>
    </row>
    <row r="6" spans="1:6" x14ac:dyDescent="0.35">
      <c r="A6" s="41">
        <v>5</v>
      </c>
      <c r="B6" s="42" t="s">
        <v>769</v>
      </c>
      <c r="C6" s="42" t="s">
        <v>770</v>
      </c>
      <c r="D6" s="43">
        <v>800000</v>
      </c>
      <c r="E6" s="44">
        <v>7838275155</v>
      </c>
      <c r="F6" s="44"/>
    </row>
    <row r="7" spans="1:6" x14ac:dyDescent="0.35">
      <c r="A7" s="45">
        <v>6</v>
      </c>
      <c r="B7" s="46" t="s">
        <v>771</v>
      </c>
      <c r="C7" s="46" t="s">
        <v>772</v>
      </c>
      <c r="D7" s="47">
        <v>500000</v>
      </c>
      <c r="E7" s="48">
        <v>9034991607</v>
      </c>
      <c r="F7" s="44"/>
    </row>
    <row r="8" spans="1:6" x14ac:dyDescent="0.35">
      <c r="A8" s="41">
        <v>7</v>
      </c>
      <c r="B8" s="42" t="s">
        <v>773</v>
      </c>
      <c r="C8" s="42"/>
      <c r="D8" s="43">
        <v>800000</v>
      </c>
      <c r="E8" s="44">
        <v>9871212223</v>
      </c>
      <c r="F8" s="44"/>
    </row>
    <row r="9" spans="1:6" x14ac:dyDescent="0.35">
      <c r="A9" s="45">
        <v>8</v>
      </c>
      <c r="B9" s="46" t="s">
        <v>774</v>
      </c>
      <c r="C9" s="46" t="s">
        <v>775</v>
      </c>
      <c r="D9" s="47">
        <v>600000</v>
      </c>
      <c r="E9" s="48">
        <v>9992854869</v>
      </c>
      <c r="F9" s="44"/>
    </row>
    <row r="10" spans="1:6" x14ac:dyDescent="0.35">
      <c r="A10" s="41">
        <v>9</v>
      </c>
      <c r="B10" s="42" t="s">
        <v>776</v>
      </c>
      <c r="C10" s="42" t="s">
        <v>777</v>
      </c>
      <c r="D10" s="43">
        <v>5000000</v>
      </c>
      <c r="E10" s="44">
        <v>9599004013</v>
      </c>
      <c r="F10" s="44"/>
    </row>
    <row r="11" spans="1:6" x14ac:dyDescent="0.35">
      <c r="A11" s="45">
        <v>10</v>
      </c>
      <c r="B11" s="46" t="s">
        <v>778</v>
      </c>
      <c r="C11" s="46" t="s">
        <v>779</v>
      </c>
      <c r="D11" s="47">
        <v>505000</v>
      </c>
      <c r="E11" s="48">
        <v>7987322700</v>
      </c>
      <c r="F11" s="44"/>
    </row>
    <row r="12" spans="1:6" x14ac:dyDescent="0.35">
      <c r="A12" s="41">
        <v>11</v>
      </c>
      <c r="B12" s="42" t="s">
        <v>780</v>
      </c>
      <c r="C12" s="42" t="s">
        <v>781</v>
      </c>
      <c r="D12" s="43">
        <v>500000</v>
      </c>
      <c r="E12" s="44">
        <v>8840941567</v>
      </c>
      <c r="F12" s="44"/>
    </row>
    <row r="13" spans="1:6" x14ac:dyDescent="0.35">
      <c r="A13" s="45">
        <v>12</v>
      </c>
      <c r="B13" s="46" t="s">
        <v>782</v>
      </c>
      <c r="C13" s="46" t="s">
        <v>783</v>
      </c>
      <c r="D13" s="47">
        <v>1500000</v>
      </c>
      <c r="E13" s="48">
        <v>8545804769</v>
      </c>
      <c r="F13" s="44"/>
    </row>
    <row r="14" spans="1:6" x14ac:dyDescent="0.35">
      <c r="A14" s="41">
        <v>13</v>
      </c>
      <c r="B14" s="42" t="s">
        <v>784</v>
      </c>
      <c r="C14" s="42" t="s">
        <v>785</v>
      </c>
      <c r="D14" s="43">
        <v>2500000</v>
      </c>
      <c r="E14" s="44">
        <v>7985160954</v>
      </c>
      <c r="F14" s="44"/>
    </row>
    <row r="15" spans="1:6" x14ac:dyDescent="0.35">
      <c r="A15" s="45">
        <v>14</v>
      </c>
      <c r="B15" s="46" t="s">
        <v>786</v>
      </c>
      <c r="C15" s="46" t="s">
        <v>787</v>
      </c>
      <c r="D15" s="47">
        <v>300000</v>
      </c>
      <c r="E15" s="48">
        <v>8750451454</v>
      </c>
      <c r="F15">
        <v>9598427111</v>
      </c>
    </row>
    <row r="16" spans="1:6" x14ac:dyDescent="0.35">
      <c r="A16" s="41">
        <v>15</v>
      </c>
      <c r="B16" s="42" t="s">
        <v>788</v>
      </c>
      <c r="C16" s="42" t="s">
        <v>789</v>
      </c>
      <c r="D16" s="43">
        <v>1000000</v>
      </c>
      <c r="E16" s="44">
        <v>8800113769</v>
      </c>
    </row>
    <row r="17" spans="1:6" x14ac:dyDescent="0.35">
      <c r="A17" s="45">
        <v>16</v>
      </c>
      <c r="B17" s="46" t="s">
        <v>790</v>
      </c>
      <c r="C17" s="46" t="s">
        <v>791</v>
      </c>
      <c r="D17" s="47">
        <v>2200000</v>
      </c>
      <c r="E17" s="48">
        <v>6375358268</v>
      </c>
    </row>
    <row r="18" spans="1:6" x14ac:dyDescent="0.35">
      <c r="A18" s="41">
        <v>17</v>
      </c>
      <c r="B18" s="42" t="s">
        <v>792</v>
      </c>
      <c r="C18" s="42" t="s">
        <v>793</v>
      </c>
      <c r="D18" s="43">
        <v>820000</v>
      </c>
      <c r="E18" s="44">
        <v>9990454109</v>
      </c>
    </row>
    <row r="19" spans="1:6" x14ac:dyDescent="0.35">
      <c r="A19" s="45">
        <v>18</v>
      </c>
      <c r="B19" s="46" t="s">
        <v>794</v>
      </c>
      <c r="C19" s="46" t="s">
        <v>93</v>
      </c>
      <c r="D19" s="47">
        <v>650000</v>
      </c>
      <c r="E19" s="48">
        <v>7015551354</v>
      </c>
    </row>
    <row r="20" spans="1:6" x14ac:dyDescent="0.35">
      <c r="A20" s="41">
        <v>19</v>
      </c>
      <c r="B20" s="42" t="s">
        <v>795</v>
      </c>
      <c r="C20" s="42" t="s">
        <v>796</v>
      </c>
      <c r="D20" s="43">
        <v>1000000</v>
      </c>
      <c r="E20" s="44">
        <v>9041250922</v>
      </c>
    </row>
    <row r="21" spans="1:6" x14ac:dyDescent="0.35">
      <c r="A21" s="45">
        <v>20</v>
      </c>
      <c r="B21" s="46" t="s">
        <v>797</v>
      </c>
      <c r="C21" s="46" t="s">
        <v>798</v>
      </c>
      <c r="D21" s="47">
        <v>1500000</v>
      </c>
      <c r="E21" s="48">
        <v>9716903876</v>
      </c>
    </row>
    <row r="22" spans="1:6" x14ac:dyDescent="0.35">
      <c r="A22" s="41">
        <v>21</v>
      </c>
      <c r="B22" s="42" t="s">
        <v>799</v>
      </c>
      <c r="C22" s="42" t="s">
        <v>800</v>
      </c>
      <c r="D22" s="43">
        <v>1200000</v>
      </c>
      <c r="E22" s="44">
        <v>9780744740</v>
      </c>
    </row>
    <row r="23" spans="1:6" x14ac:dyDescent="0.35">
      <c r="A23" s="45">
        <v>22</v>
      </c>
      <c r="B23" s="46" t="s">
        <v>801</v>
      </c>
      <c r="C23" s="46" t="s">
        <v>802</v>
      </c>
      <c r="D23" s="47">
        <v>1900000</v>
      </c>
      <c r="E23" s="48">
        <v>9899400143</v>
      </c>
    </row>
    <row r="24" spans="1:6" x14ac:dyDescent="0.35">
      <c r="A24" s="41">
        <v>23</v>
      </c>
      <c r="B24" s="42" t="s">
        <v>803</v>
      </c>
      <c r="C24" s="42" t="s">
        <v>804</v>
      </c>
      <c r="D24" s="43">
        <v>2500000</v>
      </c>
      <c r="E24" s="44">
        <v>9650086203</v>
      </c>
    </row>
    <row r="25" spans="1:6" x14ac:dyDescent="0.35">
      <c r="A25" s="45">
        <v>24</v>
      </c>
      <c r="B25" s="46" t="s">
        <v>805</v>
      </c>
      <c r="C25" s="46" t="s">
        <v>806</v>
      </c>
      <c r="D25" s="47">
        <v>3000000</v>
      </c>
      <c r="E25" s="48">
        <v>8368147878</v>
      </c>
    </row>
    <row r="26" spans="1:6" x14ac:dyDescent="0.35">
      <c r="A26" s="41">
        <v>25</v>
      </c>
      <c r="B26" s="42" t="s">
        <v>807</v>
      </c>
      <c r="C26" s="42" t="s">
        <v>808</v>
      </c>
      <c r="D26" s="43">
        <v>860000</v>
      </c>
      <c r="E26" s="44">
        <v>9971141519</v>
      </c>
    </row>
    <row r="27" spans="1:6" x14ac:dyDescent="0.35">
      <c r="A27" s="45">
        <v>26</v>
      </c>
      <c r="B27" s="46" t="s">
        <v>809</v>
      </c>
      <c r="C27" s="46" t="s">
        <v>122</v>
      </c>
      <c r="D27" s="47">
        <v>1700000</v>
      </c>
      <c r="E27" s="48">
        <v>8800311033</v>
      </c>
    </row>
    <row r="28" spans="1:6" x14ac:dyDescent="0.35">
      <c r="A28" s="41">
        <v>27</v>
      </c>
      <c r="B28" s="42" t="s">
        <v>810</v>
      </c>
      <c r="C28" s="42" t="s">
        <v>811</v>
      </c>
      <c r="D28" s="43">
        <v>4000000</v>
      </c>
      <c r="E28" s="44">
        <v>9313599359</v>
      </c>
    </row>
    <row r="29" spans="1:6" x14ac:dyDescent="0.35">
      <c r="A29" s="45">
        <v>28</v>
      </c>
      <c r="B29" s="46" t="s">
        <v>812</v>
      </c>
      <c r="C29" s="46" t="s">
        <v>813</v>
      </c>
      <c r="D29" s="47">
        <v>500000</v>
      </c>
      <c r="E29" s="48">
        <v>9650885751</v>
      </c>
      <c r="F29">
        <v>9013038902</v>
      </c>
    </row>
    <row r="30" spans="1:6" x14ac:dyDescent="0.35">
      <c r="A30" s="41">
        <v>29</v>
      </c>
      <c r="B30" s="42" t="s">
        <v>814</v>
      </c>
      <c r="C30" s="42" t="s">
        <v>815</v>
      </c>
      <c r="D30" s="43">
        <v>2000000</v>
      </c>
      <c r="E30" s="44">
        <v>9560567595</v>
      </c>
    </row>
    <row r="31" spans="1:6" x14ac:dyDescent="0.35">
      <c r="A31" s="45">
        <v>30</v>
      </c>
      <c r="B31" s="46" t="s">
        <v>816</v>
      </c>
      <c r="C31" s="46" t="s">
        <v>817</v>
      </c>
      <c r="D31" s="47">
        <v>1600000</v>
      </c>
      <c r="E31" s="48">
        <v>7678667214</v>
      </c>
    </row>
    <row r="32" spans="1:6" x14ac:dyDescent="0.35">
      <c r="A32" s="41">
        <v>31</v>
      </c>
      <c r="B32" s="42" t="s">
        <v>818</v>
      </c>
      <c r="C32" s="42" t="s">
        <v>819</v>
      </c>
      <c r="D32" s="43">
        <v>2500000</v>
      </c>
      <c r="E32" s="44">
        <v>8588840419</v>
      </c>
    </row>
    <row r="33" spans="1:6" x14ac:dyDescent="0.35">
      <c r="A33" s="45">
        <v>32</v>
      </c>
      <c r="B33" s="46" t="s">
        <v>820</v>
      </c>
      <c r="C33" s="46" t="s">
        <v>821</v>
      </c>
      <c r="D33" s="47">
        <v>3000000</v>
      </c>
      <c r="E33" s="48">
        <v>8639949200</v>
      </c>
      <c r="F33">
        <v>9956890092</v>
      </c>
    </row>
    <row r="34" spans="1:6" x14ac:dyDescent="0.35">
      <c r="A34" s="41">
        <v>33</v>
      </c>
      <c r="B34" s="42" t="s">
        <v>822</v>
      </c>
      <c r="C34" s="42" t="s">
        <v>823</v>
      </c>
      <c r="D34" s="43">
        <v>1000000</v>
      </c>
      <c r="E34" s="44">
        <v>9034772210</v>
      </c>
    </row>
    <row r="35" spans="1:6" x14ac:dyDescent="0.35">
      <c r="A35" s="45">
        <v>34</v>
      </c>
      <c r="B35" s="46" t="s">
        <v>824</v>
      </c>
      <c r="C35" s="46" t="s">
        <v>825</v>
      </c>
      <c r="D35" s="47">
        <v>1000000</v>
      </c>
      <c r="E35" s="48">
        <v>9582199017</v>
      </c>
    </row>
    <row r="36" spans="1:6" x14ac:dyDescent="0.35">
      <c r="A36" s="41">
        <v>35</v>
      </c>
      <c r="B36" s="42" t="s">
        <v>826</v>
      </c>
      <c r="C36" s="42" t="s">
        <v>827</v>
      </c>
      <c r="D36" s="43">
        <v>600000</v>
      </c>
      <c r="E36" s="44">
        <v>7018438844</v>
      </c>
    </row>
    <row r="37" spans="1:6" x14ac:dyDescent="0.35">
      <c r="A37" s="45">
        <v>36</v>
      </c>
      <c r="B37" s="46" t="s">
        <v>828</v>
      </c>
      <c r="C37" s="46" t="s">
        <v>829</v>
      </c>
      <c r="D37" s="47">
        <v>550000</v>
      </c>
      <c r="E37" s="48">
        <v>9557110660</v>
      </c>
    </row>
    <row r="38" spans="1:6" x14ac:dyDescent="0.35">
      <c r="A38" s="41">
        <v>37</v>
      </c>
      <c r="B38" s="42" t="s">
        <v>830</v>
      </c>
      <c r="C38" s="42" t="s">
        <v>831</v>
      </c>
      <c r="D38" s="43">
        <v>1035000</v>
      </c>
      <c r="E38" s="44">
        <v>7988002492</v>
      </c>
      <c r="F38">
        <v>9927244559</v>
      </c>
    </row>
    <row r="39" spans="1:6" x14ac:dyDescent="0.35">
      <c r="A39" s="45">
        <v>38</v>
      </c>
      <c r="B39" s="46" t="s">
        <v>832</v>
      </c>
      <c r="C39" s="46" t="s">
        <v>833</v>
      </c>
      <c r="D39" s="47">
        <v>4500000</v>
      </c>
      <c r="E39" s="48">
        <v>9958190510</v>
      </c>
    </row>
    <row r="40" spans="1:6" x14ac:dyDescent="0.35">
      <c r="A40" s="41">
        <v>39</v>
      </c>
      <c r="B40" s="42" t="s">
        <v>834</v>
      </c>
      <c r="C40" s="42" t="s">
        <v>835</v>
      </c>
      <c r="D40" s="43">
        <v>1000000</v>
      </c>
      <c r="E40" s="44">
        <v>9990899991</v>
      </c>
    </row>
    <row r="41" spans="1:6" x14ac:dyDescent="0.35">
      <c r="A41" s="45">
        <v>40</v>
      </c>
      <c r="B41" s="46" t="s">
        <v>836</v>
      </c>
      <c r="C41" s="46" t="s">
        <v>837</v>
      </c>
      <c r="D41" s="47">
        <v>1500000</v>
      </c>
      <c r="E41" s="48">
        <v>8130028676</v>
      </c>
    </row>
    <row r="42" spans="1:6" x14ac:dyDescent="0.35">
      <c r="A42" s="41">
        <v>41</v>
      </c>
      <c r="B42" s="42" t="s">
        <v>838</v>
      </c>
      <c r="C42" s="42" t="s">
        <v>93</v>
      </c>
      <c r="D42" s="43">
        <v>550000</v>
      </c>
      <c r="E42" s="44">
        <v>7017582868</v>
      </c>
      <c r="F42">
        <v>8433263116</v>
      </c>
    </row>
    <row r="43" spans="1:6" ht="15" thickBot="1" x14ac:dyDescent="0.4">
      <c r="A43" s="49"/>
      <c r="B43" s="49"/>
      <c r="C43" s="50" t="s">
        <v>756</v>
      </c>
      <c r="D43" s="51">
        <f>SUM(D2:D42)</f>
        <v>69220000</v>
      </c>
      <c r="E43" s="49"/>
    </row>
    <row r="44" spans="1:6" ht="15" thickTop="1" x14ac:dyDescent="0.3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811B-33A4-4DA7-A8B4-BD1B012C6280}">
  <dimension ref="A1:E44"/>
  <sheetViews>
    <sheetView zoomScale="52" workbookViewId="0">
      <selection activeCell="F28" sqref="F28"/>
    </sheetView>
  </sheetViews>
  <sheetFormatPr defaultColWidth="28.6328125" defaultRowHeight="14.5" x14ac:dyDescent="0.35"/>
  <sheetData>
    <row r="1" spans="1:5" x14ac:dyDescent="0.35">
      <c r="A1" s="17" t="s">
        <v>1</v>
      </c>
      <c r="B1" s="17" t="s">
        <v>2</v>
      </c>
      <c r="C1" s="17" t="s">
        <v>254</v>
      </c>
      <c r="D1" s="17" t="s">
        <v>628</v>
      </c>
      <c r="E1" s="17" t="s">
        <v>629</v>
      </c>
    </row>
    <row r="2" spans="1:5" x14ac:dyDescent="0.35">
      <c r="A2" s="29" t="s">
        <v>630</v>
      </c>
      <c r="B2" s="29" t="s">
        <v>631</v>
      </c>
      <c r="C2" s="30">
        <v>1500000</v>
      </c>
      <c r="D2" s="31" t="s">
        <v>632</v>
      </c>
      <c r="E2" s="31" t="s">
        <v>633</v>
      </c>
    </row>
    <row r="3" spans="1:5" x14ac:dyDescent="0.35">
      <c r="A3" s="32" t="s">
        <v>634</v>
      </c>
      <c r="B3" s="32" t="s">
        <v>635</v>
      </c>
      <c r="C3" s="33">
        <v>1200000</v>
      </c>
      <c r="D3" s="34" t="s">
        <v>636</v>
      </c>
      <c r="E3" s="34"/>
    </row>
    <row r="4" spans="1:5" x14ac:dyDescent="0.35">
      <c r="A4" s="29" t="s">
        <v>637</v>
      </c>
      <c r="B4" s="29" t="s">
        <v>638</v>
      </c>
      <c r="C4" s="30">
        <v>650000</v>
      </c>
      <c r="D4" s="31" t="s">
        <v>639</v>
      </c>
      <c r="E4" s="31"/>
    </row>
    <row r="5" spans="1:5" x14ac:dyDescent="0.35">
      <c r="A5" s="32" t="s">
        <v>640</v>
      </c>
      <c r="B5" s="32" t="s">
        <v>641</v>
      </c>
      <c r="C5" s="33">
        <v>1050000</v>
      </c>
      <c r="D5" s="34" t="s">
        <v>642</v>
      </c>
      <c r="E5" s="34"/>
    </row>
    <row r="6" spans="1:5" x14ac:dyDescent="0.35">
      <c r="A6" s="29" t="s">
        <v>643</v>
      </c>
      <c r="B6" s="29" t="s">
        <v>644</v>
      </c>
      <c r="C6" s="30">
        <v>1200000</v>
      </c>
      <c r="D6" s="31" t="s">
        <v>645</v>
      </c>
      <c r="E6" s="31"/>
    </row>
    <row r="7" spans="1:5" x14ac:dyDescent="0.35">
      <c r="A7" s="32" t="s">
        <v>646</v>
      </c>
      <c r="B7" s="32" t="s">
        <v>647</v>
      </c>
      <c r="C7" s="33">
        <v>250000</v>
      </c>
      <c r="D7" s="34" t="s">
        <v>648</v>
      </c>
      <c r="E7" s="34"/>
    </row>
    <row r="8" spans="1:5" x14ac:dyDescent="0.35">
      <c r="A8" s="29" t="s">
        <v>649</v>
      </c>
      <c r="B8" s="39" t="s">
        <v>49</v>
      </c>
      <c r="C8" s="30">
        <v>800000</v>
      </c>
      <c r="D8" s="31" t="s">
        <v>650</v>
      </c>
      <c r="E8" s="31"/>
    </row>
    <row r="9" spans="1:5" x14ac:dyDescent="0.35">
      <c r="A9" s="32" t="s">
        <v>651</v>
      </c>
      <c r="B9" s="32" t="s">
        <v>652</v>
      </c>
      <c r="C9" s="33">
        <v>2200000</v>
      </c>
      <c r="D9" s="34" t="s">
        <v>653</v>
      </c>
      <c r="E9" s="34"/>
    </row>
    <row r="10" spans="1:5" x14ac:dyDescent="0.35">
      <c r="A10" s="29" t="s">
        <v>654</v>
      </c>
      <c r="B10" s="29" t="s">
        <v>655</v>
      </c>
      <c r="C10" s="30">
        <v>1000000</v>
      </c>
      <c r="D10" s="31" t="s">
        <v>656</v>
      </c>
      <c r="E10" s="31"/>
    </row>
    <row r="11" spans="1:5" x14ac:dyDescent="0.35">
      <c r="A11" s="32" t="s">
        <v>657</v>
      </c>
      <c r="B11" s="32" t="s">
        <v>658</v>
      </c>
      <c r="C11" s="33">
        <v>5000000</v>
      </c>
      <c r="D11" s="34" t="s">
        <v>659</v>
      </c>
      <c r="E11" s="34"/>
    </row>
    <row r="12" spans="1:5" x14ac:dyDescent="0.35">
      <c r="A12" s="29" t="s">
        <v>660</v>
      </c>
      <c r="B12" s="29" t="s">
        <v>661</v>
      </c>
      <c r="C12" s="30">
        <v>3000000</v>
      </c>
      <c r="D12" s="31" t="s">
        <v>662</v>
      </c>
      <c r="E12" s="31" t="s">
        <v>663</v>
      </c>
    </row>
    <row r="13" spans="1:5" x14ac:dyDescent="0.35">
      <c r="A13" s="32" t="s">
        <v>664</v>
      </c>
      <c r="B13" s="32" t="s">
        <v>665</v>
      </c>
      <c r="C13" s="33">
        <v>800000</v>
      </c>
      <c r="D13" s="34" t="s">
        <v>666</v>
      </c>
      <c r="E13" s="34"/>
    </row>
    <row r="14" spans="1:5" x14ac:dyDescent="0.35">
      <c r="A14" s="29" t="s">
        <v>667</v>
      </c>
      <c r="B14" s="29" t="s">
        <v>548</v>
      </c>
      <c r="C14" s="30">
        <v>500000</v>
      </c>
      <c r="D14" s="31" t="s">
        <v>668</v>
      </c>
      <c r="E14" s="31" t="s">
        <v>669</v>
      </c>
    </row>
    <row r="15" spans="1:5" x14ac:dyDescent="0.35">
      <c r="A15" s="32" t="s">
        <v>670</v>
      </c>
      <c r="B15" s="32" t="s">
        <v>671</v>
      </c>
      <c r="C15" s="33">
        <v>1600000</v>
      </c>
      <c r="D15" s="34" t="s">
        <v>672</v>
      </c>
      <c r="E15" s="34" t="s">
        <v>673</v>
      </c>
    </row>
    <row r="16" spans="1:5" x14ac:dyDescent="0.35">
      <c r="A16" s="29" t="s">
        <v>674</v>
      </c>
      <c r="B16" s="29" t="s">
        <v>9</v>
      </c>
      <c r="C16" s="30">
        <v>2800000</v>
      </c>
      <c r="D16" s="31" t="s">
        <v>675</v>
      </c>
      <c r="E16" s="31"/>
    </row>
    <row r="17" spans="1:5" x14ac:dyDescent="0.35">
      <c r="A17" s="32" t="s">
        <v>676</v>
      </c>
      <c r="B17" s="32" t="s">
        <v>677</v>
      </c>
      <c r="C17" s="33">
        <v>5000000</v>
      </c>
      <c r="D17" s="34" t="s">
        <v>678</v>
      </c>
      <c r="E17" s="34"/>
    </row>
    <row r="18" spans="1:5" x14ac:dyDescent="0.35">
      <c r="A18" s="29" t="s">
        <v>679</v>
      </c>
      <c r="B18" s="29" t="s">
        <v>680</v>
      </c>
      <c r="C18" s="30">
        <v>700000</v>
      </c>
      <c r="D18" s="31" t="s">
        <v>681</v>
      </c>
      <c r="E18" s="31"/>
    </row>
    <row r="19" spans="1:5" x14ac:dyDescent="0.35">
      <c r="A19" s="32" t="s">
        <v>682</v>
      </c>
      <c r="B19" s="32" t="s">
        <v>683</v>
      </c>
      <c r="C19" s="33">
        <v>200000</v>
      </c>
      <c r="D19" s="34" t="s">
        <v>684</v>
      </c>
      <c r="E19" s="34" t="s">
        <v>685</v>
      </c>
    </row>
    <row r="20" spans="1:5" x14ac:dyDescent="0.35">
      <c r="A20" s="29" t="s">
        <v>686</v>
      </c>
      <c r="B20" s="29" t="s">
        <v>687</v>
      </c>
      <c r="C20" s="30">
        <v>1760000</v>
      </c>
      <c r="D20" s="31" t="s">
        <v>688</v>
      </c>
      <c r="E20" s="31"/>
    </row>
    <row r="21" spans="1:5" x14ac:dyDescent="0.35">
      <c r="A21" s="32" t="s">
        <v>689</v>
      </c>
      <c r="B21" s="32" t="s">
        <v>144</v>
      </c>
      <c r="C21" s="33">
        <v>3500000</v>
      </c>
      <c r="D21" s="34" t="s">
        <v>690</v>
      </c>
      <c r="E21" s="34" t="s">
        <v>691</v>
      </c>
    </row>
    <row r="22" spans="1:5" x14ac:dyDescent="0.35">
      <c r="A22" s="29" t="s">
        <v>692</v>
      </c>
      <c r="B22" s="29" t="s">
        <v>693</v>
      </c>
      <c r="C22" s="30">
        <v>800000</v>
      </c>
      <c r="D22" s="31" t="s">
        <v>694</v>
      </c>
      <c r="E22" s="31" t="s">
        <v>695</v>
      </c>
    </row>
    <row r="23" spans="1:5" x14ac:dyDescent="0.35">
      <c r="A23" s="32" t="s">
        <v>696</v>
      </c>
      <c r="B23" s="32" t="s">
        <v>697</v>
      </c>
      <c r="C23" s="33">
        <v>6500000</v>
      </c>
      <c r="D23" s="34" t="s">
        <v>698</v>
      </c>
      <c r="E23" s="34" t="s">
        <v>695</v>
      </c>
    </row>
    <row r="24" spans="1:5" x14ac:dyDescent="0.35">
      <c r="A24" s="29" t="s">
        <v>699</v>
      </c>
      <c r="B24" s="29" t="s">
        <v>184</v>
      </c>
      <c r="C24" s="30">
        <v>4000000</v>
      </c>
      <c r="D24" s="31" t="s">
        <v>700</v>
      </c>
      <c r="E24" s="31"/>
    </row>
    <row r="25" spans="1:5" x14ac:dyDescent="0.35">
      <c r="A25" s="32" t="s">
        <v>701</v>
      </c>
      <c r="B25" s="32" t="s">
        <v>144</v>
      </c>
      <c r="C25" s="33">
        <v>1200000</v>
      </c>
      <c r="D25" s="34" t="s">
        <v>702</v>
      </c>
      <c r="E25" s="34"/>
    </row>
    <row r="26" spans="1:5" x14ac:dyDescent="0.35">
      <c r="A26" s="29" t="s">
        <v>703</v>
      </c>
      <c r="B26" s="29" t="s">
        <v>704</v>
      </c>
      <c r="C26" s="30">
        <v>1000000</v>
      </c>
      <c r="D26" s="31" t="s">
        <v>705</v>
      </c>
      <c r="E26" s="31" t="s">
        <v>706</v>
      </c>
    </row>
    <row r="27" spans="1:5" x14ac:dyDescent="0.35">
      <c r="A27" s="32" t="s">
        <v>707</v>
      </c>
      <c r="B27" s="32" t="s">
        <v>708</v>
      </c>
      <c r="C27" s="33">
        <v>3000000</v>
      </c>
      <c r="D27" s="34" t="s">
        <v>709</v>
      </c>
      <c r="E27" s="34"/>
    </row>
    <row r="28" spans="1:5" x14ac:dyDescent="0.35">
      <c r="A28" s="29" t="s">
        <v>710</v>
      </c>
      <c r="B28" s="29" t="s">
        <v>711</v>
      </c>
      <c r="C28" s="30">
        <v>2300000</v>
      </c>
      <c r="D28" s="31" t="s">
        <v>712</v>
      </c>
      <c r="E28" s="31"/>
    </row>
    <row r="29" spans="1:5" x14ac:dyDescent="0.35">
      <c r="A29" s="32" t="s">
        <v>713</v>
      </c>
      <c r="B29" s="32" t="s">
        <v>714</v>
      </c>
      <c r="C29" s="33">
        <v>3500000</v>
      </c>
      <c r="D29" s="34" t="s">
        <v>715</v>
      </c>
      <c r="E29" s="34"/>
    </row>
    <row r="30" spans="1:5" x14ac:dyDescent="0.35">
      <c r="A30" s="29" t="s">
        <v>716</v>
      </c>
      <c r="B30" s="29" t="s">
        <v>717</v>
      </c>
      <c r="C30" s="30">
        <v>500000</v>
      </c>
      <c r="D30" s="31" t="s">
        <v>718</v>
      </c>
      <c r="E30" s="31" t="s">
        <v>719</v>
      </c>
    </row>
    <row r="31" spans="1:5" x14ac:dyDescent="0.35">
      <c r="A31" s="32" t="s">
        <v>720</v>
      </c>
      <c r="B31" s="32" t="s">
        <v>721</v>
      </c>
      <c r="C31" s="33">
        <v>400000</v>
      </c>
      <c r="D31" s="34" t="s">
        <v>722</v>
      </c>
      <c r="E31" s="34"/>
    </row>
    <row r="32" spans="1:5" x14ac:dyDescent="0.35">
      <c r="A32" s="29" t="s">
        <v>723</v>
      </c>
      <c r="B32" s="29" t="s">
        <v>724</v>
      </c>
      <c r="C32" s="30">
        <v>2500000</v>
      </c>
      <c r="D32" s="31" t="s">
        <v>725</v>
      </c>
      <c r="E32" s="31"/>
    </row>
    <row r="33" spans="1:5" x14ac:dyDescent="0.35">
      <c r="A33" s="32" t="s">
        <v>726</v>
      </c>
      <c r="B33" s="32" t="s">
        <v>727</v>
      </c>
      <c r="C33" s="33">
        <v>2500000</v>
      </c>
      <c r="D33" s="34" t="s">
        <v>728</v>
      </c>
      <c r="E33" s="34"/>
    </row>
    <row r="34" spans="1:5" x14ac:dyDescent="0.35">
      <c r="A34" s="29" t="s">
        <v>729</v>
      </c>
      <c r="B34" s="29" t="s">
        <v>730</v>
      </c>
      <c r="C34" s="30">
        <v>1160000</v>
      </c>
      <c r="D34" s="31" t="s">
        <v>731</v>
      </c>
      <c r="E34" s="31" t="s">
        <v>732</v>
      </c>
    </row>
    <row r="35" spans="1:5" x14ac:dyDescent="0.35">
      <c r="A35" s="32" t="s">
        <v>703</v>
      </c>
      <c r="B35" s="32" t="s">
        <v>704</v>
      </c>
      <c r="C35" s="33">
        <v>1000000</v>
      </c>
      <c r="D35" s="34" t="s">
        <v>705</v>
      </c>
      <c r="E35" s="34" t="s">
        <v>733</v>
      </c>
    </row>
    <row r="36" spans="1:5" x14ac:dyDescent="0.35">
      <c r="A36" s="29" t="s">
        <v>734</v>
      </c>
      <c r="B36" s="29" t="s">
        <v>735</v>
      </c>
      <c r="C36" s="30">
        <v>2000000</v>
      </c>
      <c r="D36" s="31" t="s">
        <v>736</v>
      </c>
      <c r="E36" s="31" t="s">
        <v>737</v>
      </c>
    </row>
    <row r="37" spans="1:5" x14ac:dyDescent="0.35">
      <c r="A37" s="32" t="s">
        <v>738</v>
      </c>
      <c r="B37" s="32" t="s">
        <v>739</v>
      </c>
      <c r="C37" s="33">
        <v>300000</v>
      </c>
      <c r="D37" s="34" t="s">
        <v>740</v>
      </c>
      <c r="E37" s="34"/>
    </row>
    <row r="38" spans="1:5" x14ac:dyDescent="0.35">
      <c r="A38" s="29" t="s">
        <v>741</v>
      </c>
      <c r="B38" s="29" t="s">
        <v>9</v>
      </c>
      <c r="C38" s="30">
        <v>2200000</v>
      </c>
      <c r="D38" s="31" t="s">
        <v>742</v>
      </c>
      <c r="E38" s="31"/>
    </row>
    <row r="39" spans="1:5" x14ac:dyDescent="0.35">
      <c r="A39" s="32" t="s">
        <v>743</v>
      </c>
      <c r="B39" s="32" t="s">
        <v>7</v>
      </c>
      <c r="C39" s="33">
        <v>590000</v>
      </c>
      <c r="D39" s="34" t="s">
        <v>744</v>
      </c>
      <c r="E39" s="34"/>
    </row>
    <row r="40" spans="1:5" x14ac:dyDescent="0.35">
      <c r="A40" s="29" t="s">
        <v>745</v>
      </c>
      <c r="B40" s="29" t="s">
        <v>746</v>
      </c>
      <c r="C40" s="30">
        <v>2000000</v>
      </c>
      <c r="D40" s="31" t="s">
        <v>747</v>
      </c>
      <c r="E40" s="31"/>
    </row>
    <row r="41" spans="1:5" x14ac:dyDescent="0.35">
      <c r="A41" s="32" t="s">
        <v>748</v>
      </c>
      <c r="B41" s="32" t="s">
        <v>9</v>
      </c>
      <c r="C41" s="33">
        <v>530000</v>
      </c>
      <c r="D41" s="34" t="s">
        <v>749</v>
      </c>
      <c r="E41" s="34" t="s">
        <v>750</v>
      </c>
    </row>
    <row r="42" spans="1:5" x14ac:dyDescent="0.35">
      <c r="A42" s="29" t="s">
        <v>751</v>
      </c>
      <c r="B42" s="29" t="s">
        <v>49</v>
      </c>
      <c r="C42" s="30">
        <v>2550000</v>
      </c>
      <c r="D42" s="31" t="s">
        <v>752</v>
      </c>
      <c r="E42" s="31"/>
    </row>
    <row r="43" spans="1:5" x14ac:dyDescent="0.35">
      <c r="A43" s="32" t="s">
        <v>753</v>
      </c>
      <c r="B43" s="32" t="s">
        <v>754</v>
      </c>
      <c r="C43" s="35"/>
      <c r="D43" s="34" t="s">
        <v>755</v>
      </c>
      <c r="E43" s="34"/>
    </row>
    <row r="44" spans="1:5" ht="15" thickBot="1" x14ac:dyDescent="0.4">
      <c r="A44" s="36" t="s">
        <v>756</v>
      </c>
      <c r="B44" s="37"/>
      <c r="C44" s="38" t="s">
        <v>757</v>
      </c>
      <c r="D44" s="37"/>
      <c r="E44" s="3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30BD-066F-42C0-8AA1-C03698F1A2FB}">
  <dimension ref="A1:F50"/>
  <sheetViews>
    <sheetView workbookViewId="0">
      <selection activeCell="A2" sqref="A1:F50"/>
    </sheetView>
  </sheetViews>
  <sheetFormatPr defaultRowHeight="14.5" x14ac:dyDescent="0.35"/>
  <cols>
    <col min="1" max="1" width="11" bestFit="1" customWidth="1"/>
    <col min="2" max="2" width="5.7265625" bestFit="1" customWidth="1"/>
    <col min="3" max="3" width="24.26953125" bestFit="1" customWidth="1"/>
    <col min="4" max="4" width="50.81640625" bestFit="1" customWidth="1"/>
    <col min="5" max="5" width="9.26953125" bestFit="1" customWidth="1"/>
    <col min="6" max="6" width="10.7265625" customWidth="1"/>
  </cols>
  <sheetData>
    <row r="1" spans="1:6" x14ac:dyDescent="0.35">
      <c r="A1" s="1" t="s">
        <v>4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5</v>
      </c>
    </row>
    <row r="2" spans="1:6" x14ac:dyDescent="0.35">
      <c r="A2" s="4">
        <v>8096452615</v>
      </c>
      <c r="B2" s="4">
        <v>1</v>
      </c>
      <c r="C2" s="4" t="s">
        <v>6</v>
      </c>
      <c r="D2" s="4" t="s">
        <v>7</v>
      </c>
      <c r="E2" s="5">
        <v>1500000</v>
      </c>
      <c r="F2" s="4"/>
    </row>
    <row r="3" spans="1:6" x14ac:dyDescent="0.35">
      <c r="A3" s="4">
        <v>8660013506</v>
      </c>
      <c r="B3" s="4">
        <v>2</v>
      </c>
      <c r="C3" s="4" t="s">
        <v>8</v>
      </c>
      <c r="D3" s="4" t="s">
        <v>9</v>
      </c>
      <c r="E3" s="5">
        <v>2400000</v>
      </c>
      <c r="F3" s="4"/>
    </row>
    <row r="4" spans="1:6" x14ac:dyDescent="0.35">
      <c r="A4" s="4">
        <v>7892946185</v>
      </c>
      <c r="B4" s="4">
        <v>3</v>
      </c>
      <c r="C4" s="4" t="s">
        <v>10</v>
      </c>
      <c r="D4" s="4" t="s">
        <v>11</v>
      </c>
      <c r="E4" s="5">
        <v>1500000</v>
      </c>
      <c r="F4" s="4"/>
    </row>
    <row r="5" spans="1:6" x14ac:dyDescent="0.35">
      <c r="A5" s="4">
        <v>8602176273</v>
      </c>
      <c r="B5" s="4">
        <v>4</v>
      </c>
      <c r="C5" s="4" t="s">
        <v>12</v>
      </c>
      <c r="D5" s="4" t="s">
        <v>13</v>
      </c>
      <c r="E5" s="5">
        <v>501000</v>
      </c>
      <c r="F5" s="4"/>
    </row>
    <row r="6" spans="1:6" x14ac:dyDescent="0.35">
      <c r="A6" s="4">
        <v>8016314664</v>
      </c>
      <c r="B6" s="4">
        <v>5</v>
      </c>
      <c r="C6" s="4" t="s">
        <v>14</v>
      </c>
      <c r="D6" s="4" t="s">
        <v>15</v>
      </c>
      <c r="E6" s="5">
        <v>1800000</v>
      </c>
      <c r="F6" s="4"/>
    </row>
    <row r="7" spans="1:6" x14ac:dyDescent="0.35">
      <c r="A7" s="4">
        <v>9916393801</v>
      </c>
      <c r="B7" s="4">
        <v>6</v>
      </c>
      <c r="C7" s="4" t="s">
        <v>16</v>
      </c>
      <c r="D7" s="4" t="s">
        <v>17</v>
      </c>
      <c r="E7" s="5">
        <v>2300000</v>
      </c>
      <c r="F7" s="4"/>
    </row>
    <row r="8" spans="1:6" x14ac:dyDescent="0.35">
      <c r="A8" s="4">
        <v>9844811411</v>
      </c>
      <c r="B8" s="4">
        <v>7</v>
      </c>
      <c r="C8" s="4" t="s">
        <v>18</v>
      </c>
      <c r="D8" s="4" t="s">
        <v>19</v>
      </c>
      <c r="E8" s="5">
        <v>1500000</v>
      </c>
      <c r="F8" s="4"/>
    </row>
    <row r="9" spans="1:6" x14ac:dyDescent="0.35">
      <c r="A9" s="4">
        <v>9703983572</v>
      </c>
      <c r="B9" s="4">
        <v>8</v>
      </c>
      <c r="C9" s="4" t="s">
        <v>20</v>
      </c>
      <c r="D9" s="4" t="s">
        <v>21</v>
      </c>
      <c r="E9" s="5">
        <v>1250000</v>
      </c>
      <c r="F9" s="4"/>
    </row>
    <row r="10" spans="1:6" x14ac:dyDescent="0.35">
      <c r="A10" s="4">
        <v>9943468534</v>
      </c>
      <c r="B10" s="4">
        <v>10</v>
      </c>
      <c r="C10" s="4" t="s">
        <v>22</v>
      </c>
      <c r="D10" s="4" t="s">
        <v>23</v>
      </c>
      <c r="E10" s="5">
        <v>520000</v>
      </c>
      <c r="F10" s="4"/>
    </row>
    <row r="11" spans="1:6" x14ac:dyDescent="0.35">
      <c r="A11" s="4">
        <v>9620761744</v>
      </c>
      <c r="B11" s="4">
        <v>11</v>
      </c>
      <c r="C11" s="4" t="s">
        <v>24</v>
      </c>
      <c r="D11" s="4" t="s">
        <v>25</v>
      </c>
      <c r="E11" s="5">
        <v>510000</v>
      </c>
      <c r="F11" s="4"/>
    </row>
    <row r="12" spans="1:6" x14ac:dyDescent="0.35">
      <c r="A12" s="4">
        <v>9003626014</v>
      </c>
      <c r="B12" s="4">
        <v>12</v>
      </c>
      <c r="C12" s="4" t="s">
        <v>26</v>
      </c>
      <c r="D12" s="4" t="s">
        <v>27</v>
      </c>
      <c r="E12" s="5">
        <v>2581000</v>
      </c>
      <c r="F12" s="4"/>
    </row>
    <row r="13" spans="1:6" x14ac:dyDescent="0.35">
      <c r="A13" s="4">
        <v>9650432015</v>
      </c>
      <c r="B13" s="4">
        <v>13</v>
      </c>
      <c r="C13" s="4" t="s">
        <v>28</v>
      </c>
      <c r="D13" s="4" t="s">
        <v>29</v>
      </c>
      <c r="E13" s="5">
        <v>1700000</v>
      </c>
      <c r="F13" s="4"/>
    </row>
    <row r="14" spans="1:6" x14ac:dyDescent="0.35">
      <c r="A14" s="4">
        <v>9368669125</v>
      </c>
      <c r="B14" s="4">
        <v>14</v>
      </c>
      <c r="C14" s="4" t="s">
        <v>30</v>
      </c>
      <c r="D14" s="4" t="s">
        <v>31</v>
      </c>
      <c r="E14" s="5">
        <v>1000000</v>
      </c>
      <c r="F14" s="4"/>
    </row>
    <row r="15" spans="1:6" x14ac:dyDescent="0.35">
      <c r="A15" s="4">
        <v>7418568763</v>
      </c>
      <c r="B15" s="4">
        <v>15</v>
      </c>
      <c r="C15" s="4" t="s">
        <v>32</v>
      </c>
      <c r="D15" s="4" t="s">
        <v>33</v>
      </c>
      <c r="E15" s="5">
        <v>700000</v>
      </c>
      <c r="F15" s="4"/>
    </row>
    <row r="16" spans="1:6" x14ac:dyDescent="0.35">
      <c r="A16" s="4">
        <v>7012780815</v>
      </c>
      <c r="B16" s="4">
        <v>16</v>
      </c>
      <c r="C16" s="4" t="s">
        <v>34</v>
      </c>
      <c r="D16" s="4" t="s">
        <v>35</v>
      </c>
      <c r="E16" s="5">
        <v>712000</v>
      </c>
      <c r="F16" s="4"/>
    </row>
    <row r="17" spans="1:6" x14ac:dyDescent="0.35">
      <c r="A17" s="4">
        <v>9739835902</v>
      </c>
      <c r="B17" s="4">
        <v>17</v>
      </c>
      <c r="C17" s="4" t="s">
        <v>36</v>
      </c>
      <c r="D17" s="4" t="s">
        <v>37</v>
      </c>
      <c r="E17" s="5">
        <v>1300000</v>
      </c>
      <c r="F17" s="4" t="s">
        <v>38</v>
      </c>
    </row>
    <row r="18" spans="1:6" x14ac:dyDescent="0.35">
      <c r="A18" s="4">
        <v>8861760296</v>
      </c>
      <c r="B18" s="4">
        <v>18</v>
      </c>
      <c r="C18" s="4" t="s">
        <v>39</v>
      </c>
      <c r="D18" s="4" t="s">
        <v>40</v>
      </c>
      <c r="E18" s="5">
        <v>3000000</v>
      </c>
      <c r="F18" s="4"/>
    </row>
    <row r="19" spans="1:6" x14ac:dyDescent="0.35">
      <c r="A19" s="4">
        <v>7411655098</v>
      </c>
      <c r="B19" s="4">
        <v>19</v>
      </c>
      <c r="C19" s="4" t="s">
        <v>41</v>
      </c>
      <c r="D19" s="4" t="s">
        <v>42</v>
      </c>
      <c r="E19" s="5">
        <v>700000</v>
      </c>
      <c r="F19" s="4" t="s">
        <v>43</v>
      </c>
    </row>
    <row r="20" spans="1:6" x14ac:dyDescent="0.35">
      <c r="A20" s="4">
        <v>9789778722</v>
      </c>
      <c r="B20" s="4">
        <v>20</v>
      </c>
      <c r="C20" s="4" t="s">
        <v>44</v>
      </c>
      <c r="D20" s="4" t="s">
        <v>45</v>
      </c>
      <c r="E20" s="5">
        <v>1500000</v>
      </c>
      <c r="F20" s="4"/>
    </row>
    <row r="21" spans="1:6" x14ac:dyDescent="0.35">
      <c r="A21" s="4">
        <v>9620127050</v>
      </c>
      <c r="B21" s="4">
        <v>21</v>
      </c>
      <c r="C21" s="4" t="s">
        <v>46</v>
      </c>
      <c r="D21" s="4" t="s">
        <v>47</v>
      </c>
      <c r="E21" s="5">
        <v>1000000</v>
      </c>
      <c r="F21" s="4"/>
    </row>
    <row r="22" spans="1:6" x14ac:dyDescent="0.35">
      <c r="A22" s="4">
        <v>8892498202</v>
      </c>
      <c r="B22" s="4">
        <v>22</v>
      </c>
      <c r="C22" s="4" t="s">
        <v>48</v>
      </c>
      <c r="D22" s="4" t="s">
        <v>49</v>
      </c>
      <c r="E22" s="5">
        <v>1000000</v>
      </c>
      <c r="F22" s="4"/>
    </row>
    <row r="23" spans="1:6" x14ac:dyDescent="0.35">
      <c r="A23" s="4">
        <v>8884444823</v>
      </c>
      <c r="B23" s="4">
        <v>23</v>
      </c>
      <c r="C23" s="4" t="s">
        <v>50</v>
      </c>
      <c r="D23" s="4" t="s">
        <v>51</v>
      </c>
      <c r="E23" s="5">
        <v>1500000</v>
      </c>
      <c r="F23" s="4" t="s">
        <v>52</v>
      </c>
    </row>
    <row r="24" spans="1:6" x14ac:dyDescent="0.35">
      <c r="A24" s="4">
        <v>9308044377</v>
      </c>
      <c r="B24" s="4">
        <v>24</v>
      </c>
      <c r="C24" s="4" t="s">
        <v>53</v>
      </c>
      <c r="D24" s="4" t="s">
        <v>54</v>
      </c>
      <c r="E24" s="5">
        <v>1900000</v>
      </c>
      <c r="F24" s="4" t="s">
        <v>55</v>
      </c>
    </row>
    <row r="25" spans="1:6" x14ac:dyDescent="0.35">
      <c r="A25" s="4">
        <v>9159810274</v>
      </c>
      <c r="B25" s="4">
        <v>25</v>
      </c>
      <c r="C25" s="4" t="s">
        <v>56</v>
      </c>
      <c r="D25" s="4" t="s">
        <v>57</v>
      </c>
      <c r="E25" s="5">
        <v>3500000</v>
      </c>
      <c r="F25" s="4"/>
    </row>
    <row r="26" spans="1:6" x14ac:dyDescent="0.35">
      <c r="A26" s="4">
        <v>9500908330</v>
      </c>
      <c r="B26" s="4">
        <v>26</v>
      </c>
      <c r="C26" s="4" t="s">
        <v>58</v>
      </c>
      <c r="D26" s="4" t="s">
        <v>59</v>
      </c>
      <c r="E26" s="5">
        <v>200000</v>
      </c>
      <c r="F26" s="4"/>
    </row>
    <row r="27" spans="1:6" x14ac:dyDescent="0.35">
      <c r="A27" s="4">
        <v>8767135154</v>
      </c>
      <c r="B27" s="4">
        <v>27</v>
      </c>
      <c r="C27" s="4" t="s">
        <v>60</v>
      </c>
      <c r="D27" s="4" t="s">
        <v>61</v>
      </c>
      <c r="E27" s="5">
        <v>2000000</v>
      </c>
      <c r="F27" s="4"/>
    </row>
    <row r="28" spans="1:6" x14ac:dyDescent="0.35">
      <c r="A28" s="4">
        <v>9739363268</v>
      </c>
      <c r="B28" s="4">
        <v>28</v>
      </c>
      <c r="C28" s="4" t="s">
        <v>62</v>
      </c>
      <c r="D28" s="4" t="s">
        <v>63</v>
      </c>
      <c r="E28" s="5">
        <v>3000000</v>
      </c>
      <c r="F28" s="4"/>
    </row>
    <row r="29" spans="1:6" x14ac:dyDescent="0.35">
      <c r="A29" s="4">
        <v>9709402582</v>
      </c>
      <c r="B29" s="4">
        <v>30</v>
      </c>
      <c r="C29" s="4" t="s">
        <v>64</v>
      </c>
      <c r="D29" s="4" t="s">
        <v>65</v>
      </c>
      <c r="E29" s="5">
        <v>6000000</v>
      </c>
      <c r="F29" s="4"/>
    </row>
    <row r="30" spans="1:6" x14ac:dyDescent="0.35">
      <c r="A30" s="4">
        <v>8121403420</v>
      </c>
      <c r="B30" s="4">
        <v>31</v>
      </c>
      <c r="C30" s="4" t="s">
        <v>66</v>
      </c>
      <c r="D30" s="4" t="s">
        <v>67</v>
      </c>
      <c r="E30" s="5">
        <v>1000000</v>
      </c>
      <c r="F30" s="4"/>
    </row>
    <row r="31" spans="1:6" x14ac:dyDescent="0.35">
      <c r="A31" s="4">
        <v>9972985235</v>
      </c>
      <c r="B31" s="4">
        <v>32</v>
      </c>
      <c r="C31" s="4" t="s">
        <v>68</v>
      </c>
      <c r="D31" s="4" t="s">
        <v>69</v>
      </c>
      <c r="E31" s="5">
        <v>550000</v>
      </c>
      <c r="F31" s="4"/>
    </row>
    <row r="32" spans="1:6" x14ac:dyDescent="0.35">
      <c r="A32" s="4">
        <v>9849674981</v>
      </c>
      <c r="B32" s="4">
        <v>33</v>
      </c>
      <c r="C32" s="4" t="s">
        <v>70</v>
      </c>
      <c r="D32" s="4" t="s">
        <v>71</v>
      </c>
      <c r="E32" s="5">
        <v>1000000</v>
      </c>
      <c r="F32" s="4"/>
    </row>
    <row r="33" spans="1:6" x14ac:dyDescent="0.35">
      <c r="A33" s="4">
        <v>9945275312</v>
      </c>
      <c r="B33" s="4">
        <v>34</v>
      </c>
      <c r="C33" s="4" t="s">
        <v>72</v>
      </c>
      <c r="D33" s="4" t="s">
        <v>73</v>
      </c>
      <c r="E33" s="5">
        <v>150000</v>
      </c>
      <c r="F33" s="4"/>
    </row>
    <row r="34" spans="1:6" x14ac:dyDescent="0.35">
      <c r="A34" s="4">
        <v>9902251897</v>
      </c>
      <c r="B34" s="4">
        <v>35</v>
      </c>
      <c r="C34" s="4" t="s">
        <v>74</v>
      </c>
      <c r="D34" s="4" t="s">
        <v>75</v>
      </c>
      <c r="E34" s="5">
        <v>2550000</v>
      </c>
      <c r="F34" s="4"/>
    </row>
    <row r="35" spans="1:6" x14ac:dyDescent="0.35">
      <c r="A35" s="4">
        <v>9663375611</v>
      </c>
      <c r="B35" s="4">
        <v>36</v>
      </c>
      <c r="C35" s="4" t="s">
        <v>76</v>
      </c>
      <c r="D35" s="4" t="s">
        <v>77</v>
      </c>
      <c r="E35" s="5">
        <v>7000000</v>
      </c>
      <c r="F35" s="4"/>
    </row>
    <row r="36" spans="1:6" x14ac:dyDescent="0.35">
      <c r="A36" s="4">
        <v>9923695375</v>
      </c>
      <c r="B36" s="4">
        <v>37</v>
      </c>
      <c r="C36" s="4" t="s">
        <v>78</v>
      </c>
      <c r="D36" s="4" t="s">
        <v>79</v>
      </c>
      <c r="E36" s="5">
        <v>1150000</v>
      </c>
      <c r="F36" s="4"/>
    </row>
    <row r="37" spans="1:6" x14ac:dyDescent="0.35">
      <c r="A37" s="4">
        <v>9353817594</v>
      </c>
      <c r="B37" s="4">
        <v>38</v>
      </c>
      <c r="C37" s="4" t="s">
        <v>80</v>
      </c>
      <c r="D37" s="4" t="s">
        <v>81</v>
      </c>
      <c r="E37" s="5">
        <v>2000000</v>
      </c>
      <c r="F37" s="4"/>
    </row>
    <row r="38" spans="1:6" x14ac:dyDescent="0.35">
      <c r="A38" s="4">
        <v>8249365886</v>
      </c>
      <c r="B38" s="4">
        <v>39</v>
      </c>
      <c r="C38" s="4" t="s">
        <v>82</v>
      </c>
      <c r="D38" s="4" t="s">
        <v>83</v>
      </c>
      <c r="E38" s="5">
        <v>2100000</v>
      </c>
      <c r="F38" s="4"/>
    </row>
    <row r="39" spans="1:6" x14ac:dyDescent="0.35">
      <c r="A39" s="4">
        <v>9611596829</v>
      </c>
      <c r="B39" s="4">
        <v>40</v>
      </c>
      <c r="C39" s="4" t="s">
        <v>84</v>
      </c>
      <c r="D39" s="4" t="s">
        <v>85</v>
      </c>
      <c r="E39" s="5">
        <v>1100000</v>
      </c>
      <c r="F39" s="4"/>
    </row>
    <row r="40" spans="1:6" x14ac:dyDescent="0.35">
      <c r="A40" s="4">
        <v>8971679132</v>
      </c>
      <c r="B40" s="4">
        <v>41</v>
      </c>
      <c r="C40" s="4" t="s">
        <v>86</v>
      </c>
      <c r="D40" s="4" t="s">
        <v>87</v>
      </c>
      <c r="E40" s="5">
        <v>2600000</v>
      </c>
      <c r="F40" s="4"/>
    </row>
    <row r="41" spans="1:6" x14ac:dyDescent="0.35">
      <c r="A41" s="4">
        <v>7020705342</v>
      </c>
      <c r="B41" s="4">
        <v>42</v>
      </c>
      <c r="C41" s="4" t="s">
        <v>88</v>
      </c>
      <c r="D41" s="4" t="s">
        <v>89</v>
      </c>
      <c r="E41" s="5">
        <v>1200000</v>
      </c>
      <c r="F41" s="4"/>
    </row>
    <row r="42" spans="1:6" x14ac:dyDescent="0.35">
      <c r="A42" s="4">
        <v>7550135333</v>
      </c>
      <c r="B42" s="4">
        <v>43</v>
      </c>
      <c r="C42" s="4" t="s">
        <v>90</v>
      </c>
      <c r="D42" s="4" t="s">
        <v>91</v>
      </c>
      <c r="E42" s="5">
        <v>1500000</v>
      </c>
      <c r="F42" s="4"/>
    </row>
    <row r="43" spans="1:6" x14ac:dyDescent="0.35">
      <c r="A43" s="4">
        <v>9972644856</v>
      </c>
      <c r="B43" s="4">
        <v>44</v>
      </c>
      <c r="C43" s="4" t="s">
        <v>92</v>
      </c>
      <c r="D43" s="4" t="s">
        <v>93</v>
      </c>
      <c r="E43" s="5">
        <v>800000</v>
      </c>
      <c r="F43" s="4"/>
    </row>
    <row r="44" spans="1:6" x14ac:dyDescent="0.35">
      <c r="A44" s="4">
        <v>7760713373</v>
      </c>
      <c r="B44" s="4">
        <v>45</v>
      </c>
      <c r="C44" s="4" t="s">
        <v>94</v>
      </c>
      <c r="D44" s="4" t="s">
        <v>95</v>
      </c>
      <c r="E44" s="5">
        <v>2500000</v>
      </c>
      <c r="F44" s="4"/>
    </row>
    <row r="45" spans="1:6" x14ac:dyDescent="0.35">
      <c r="A45" s="4">
        <v>9008342596</v>
      </c>
      <c r="B45" s="4">
        <v>46</v>
      </c>
      <c r="C45" s="4" t="s">
        <v>96</v>
      </c>
      <c r="D45" s="4" t="s">
        <v>97</v>
      </c>
      <c r="E45" s="5">
        <v>600000</v>
      </c>
      <c r="F45" s="4"/>
    </row>
    <row r="46" spans="1:6" x14ac:dyDescent="0.35">
      <c r="A46" s="4">
        <v>7892045546</v>
      </c>
      <c r="B46" s="4">
        <v>47</v>
      </c>
      <c r="C46" s="4" t="s">
        <v>98</v>
      </c>
      <c r="D46" s="4" t="s">
        <v>99</v>
      </c>
      <c r="E46" s="5">
        <v>1000000</v>
      </c>
      <c r="F46" s="4"/>
    </row>
    <row r="47" spans="1:6" x14ac:dyDescent="0.35">
      <c r="A47" s="4">
        <v>9714364845</v>
      </c>
      <c r="B47" s="4">
        <v>48</v>
      </c>
      <c r="C47" s="4" t="s">
        <v>100</v>
      </c>
      <c r="D47" s="4" t="s">
        <v>101</v>
      </c>
      <c r="E47" s="5">
        <v>294000</v>
      </c>
      <c r="F47" s="4"/>
    </row>
    <row r="48" spans="1:6" x14ac:dyDescent="0.35">
      <c r="A48" s="4">
        <v>8936495764</v>
      </c>
      <c r="B48" s="4">
        <v>49</v>
      </c>
      <c r="C48" s="4" t="s">
        <v>102</v>
      </c>
      <c r="D48" s="4" t="s">
        <v>103</v>
      </c>
      <c r="E48" s="5">
        <v>2500000</v>
      </c>
      <c r="F48" s="4" t="s">
        <v>104</v>
      </c>
    </row>
    <row r="49" spans="1:6" x14ac:dyDescent="0.35">
      <c r="A49" s="4">
        <v>9880845740</v>
      </c>
      <c r="B49" s="4">
        <v>50</v>
      </c>
      <c r="C49" s="4" t="s">
        <v>105</v>
      </c>
      <c r="D49" s="4" t="s">
        <v>106</v>
      </c>
      <c r="E49" s="5">
        <v>3000000</v>
      </c>
      <c r="F49" s="4"/>
    </row>
    <row r="50" spans="1:6" x14ac:dyDescent="0.35">
      <c r="A50" s="4"/>
      <c r="B50" s="4">
        <v>51</v>
      </c>
      <c r="C50" s="4" t="s">
        <v>107</v>
      </c>
      <c r="D50" s="4" t="s">
        <v>108</v>
      </c>
      <c r="E50" s="5">
        <v>1500000</v>
      </c>
      <c r="F5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76F4-74E5-4FAF-B97A-7E33AFECE456}">
  <dimension ref="A1:G77"/>
  <sheetViews>
    <sheetView workbookViewId="0">
      <selection activeCell="I4" sqref="A2:I4"/>
    </sheetView>
  </sheetViews>
  <sheetFormatPr defaultRowHeight="14.5" x14ac:dyDescent="0.35"/>
  <cols>
    <col min="1" max="1" width="11" bestFit="1" customWidth="1"/>
    <col min="2" max="2" width="4.81640625" bestFit="1" customWidth="1"/>
    <col min="3" max="3" width="24.7265625" bestFit="1" customWidth="1"/>
    <col min="4" max="4" width="51.453125" bestFit="1" customWidth="1"/>
    <col min="5" max="5" width="10.54296875" bestFit="1" customWidth="1"/>
    <col min="6" max="6" width="18.26953125" bestFit="1" customWidth="1"/>
    <col min="7" max="7" width="27.1796875" customWidth="1"/>
  </cols>
  <sheetData>
    <row r="1" spans="1:7" x14ac:dyDescent="0.35">
      <c r="A1" s="6" t="s">
        <v>111</v>
      </c>
      <c r="B1" s="6" t="s">
        <v>109</v>
      </c>
      <c r="C1" s="6" t="s">
        <v>1</v>
      </c>
      <c r="D1" s="6" t="s">
        <v>2</v>
      </c>
      <c r="E1" s="6" t="s">
        <v>110</v>
      </c>
      <c r="F1" s="6" t="s">
        <v>112</v>
      </c>
      <c r="G1" s="6" t="s">
        <v>622</v>
      </c>
    </row>
    <row r="2" spans="1:7" x14ac:dyDescent="0.35">
      <c r="A2" s="8">
        <v>7349787882</v>
      </c>
      <c r="B2" s="7">
        <v>1</v>
      </c>
      <c r="C2" s="8" t="s">
        <v>113</v>
      </c>
      <c r="D2" s="8" t="s">
        <v>114</v>
      </c>
      <c r="E2" s="9">
        <v>2500000</v>
      </c>
      <c r="F2" s="10"/>
      <c r="G2" s="26" t="s">
        <v>626</v>
      </c>
    </row>
    <row r="3" spans="1:7" x14ac:dyDescent="0.35">
      <c r="A3" s="12">
        <v>9506743785</v>
      </c>
      <c r="B3" s="11">
        <v>2</v>
      </c>
      <c r="C3" s="12" t="s">
        <v>115</v>
      </c>
      <c r="D3" s="12" t="s">
        <v>116</v>
      </c>
      <c r="E3" s="13">
        <v>2410000</v>
      </c>
      <c r="F3" s="14"/>
      <c r="G3" s="26" t="s">
        <v>626</v>
      </c>
    </row>
    <row r="4" spans="1:7" x14ac:dyDescent="0.35">
      <c r="A4" s="8">
        <v>8606367030</v>
      </c>
      <c r="B4" s="7">
        <v>3</v>
      </c>
      <c r="C4" s="8" t="s">
        <v>117</v>
      </c>
      <c r="D4" s="8" t="s">
        <v>118</v>
      </c>
      <c r="E4" s="9">
        <v>2300000</v>
      </c>
      <c r="F4" s="10"/>
      <c r="G4" s="26" t="s">
        <v>626</v>
      </c>
    </row>
    <row r="5" spans="1:7" x14ac:dyDescent="0.35">
      <c r="A5" s="12">
        <v>9620646569</v>
      </c>
      <c r="B5" s="7">
        <v>4</v>
      </c>
      <c r="C5" s="12" t="s">
        <v>119</v>
      </c>
      <c r="D5" s="12" t="s">
        <v>120</v>
      </c>
      <c r="E5" s="13">
        <v>2200000</v>
      </c>
      <c r="F5" s="14"/>
      <c r="G5" s="26" t="s">
        <v>626</v>
      </c>
    </row>
    <row r="6" spans="1:7" x14ac:dyDescent="0.35">
      <c r="A6" s="8">
        <v>8147119890</v>
      </c>
      <c r="B6" s="11">
        <v>5</v>
      </c>
      <c r="C6" s="8" t="s">
        <v>121</v>
      </c>
      <c r="D6" s="8" t="s">
        <v>122</v>
      </c>
      <c r="E6" s="9">
        <v>2100000</v>
      </c>
      <c r="F6" s="10"/>
      <c r="G6" s="26" t="s">
        <v>626</v>
      </c>
    </row>
    <row r="7" spans="1:7" x14ac:dyDescent="0.35">
      <c r="A7" s="12">
        <v>9090788175</v>
      </c>
      <c r="B7" s="7">
        <v>6</v>
      </c>
      <c r="C7" s="12" t="s">
        <v>123</v>
      </c>
      <c r="D7" s="12" t="s">
        <v>124</v>
      </c>
      <c r="E7" s="13">
        <v>2100000</v>
      </c>
      <c r="F7" s="14"/>
      <c r="G7" s="26" t="s">
        <v>626</v>
      </c>
    </row>
    <row r="8" spans="1:7" x14ac:dyDescent="0.35">
      <c r="A8" s="8">
        <v>8105080563</v>
      </c>
      <c r="B8" s="7">
        <v>7</v>
      </c>
      <c r="C8" s="8" t="s">
        <v>125</v>
      </c>
      <c r="D8" s="8" t="s">
        <v>126</v>
      </c>
      <c r="E8" s="9">
        <v>2000000</v>
      </c>
      <c r="F8" s="10"/>
      <c r="G8" s="26" t="s">
        <v>626</v>
      </c>
    </row>
    <row r="9" spans="1:7" x14ac:dyDescent="0.35">
      <c r="A9" s="12">
        <v>6302373595</v>
      </c>
      <c r="B9" s="11">
        <v>8</v>
      </c>
      <c r="C9" s="12" t="s">
        <v>127</v>
      </c>
      <c r="D9" s="12" t="s">
        <v>128</v>
      </c>
      <c r="E9" s="13">
        <v>2000000</v>
      </c>
      <c r="F9" s="14"/>
      <c r="G9" s="26" t="s">
        <v>626</v>
      </c>
    </row>
    <row r="10" spans="1:7" x14ac:dyDescent="0.35">
      <c r="A10" s="8">
        <v>8050116765</v>
      </c>
      <c r="B10" s="7">
        <v>9</v>
      </c>
      <c r="C10" s="8" t="s">
        <v>129</v>
      </c>
      <c r="D10" s="8" t="s">
        <v>130</v>
      </c>
      <c r="E10" s="9">
        <v>2000000</v>
      </c>
      <c r="F10" s="10"/>
      <c r="G10" s="26" t="s">
        <v>626</v>
      </c>
    </row>
    <row r="11" spans="1:7" x14ac:dyDescent="0.35">
      <c r="A11" s="12">
        <v>9321172442</v>
      </c>
      <c r="B11" s="7">
        <v>10</v>
      </c>
      <c r="C11" s="12" t="s">
        <v>131</v>
      </c>
      <c r="D11" s="12" t="s">
        <v>132</v>
      </c>
      <c r="E11" s="13">
        <v>2000000</v>
      </c>
      <c r="F11" s="12">
        <v>9321172449</v>
      </c>
      <c r="G11" s="26" t="s">
        <v>626</v>
      </c>
    </row>
    <row r="12" spans="1:7" x14ac:dyDescent="0.35">
      <c r="A12" s="8">
        <v>7829336699</v>
      </c>
      <c r="B12" s="11">
        <v>11</v>
      </c>
      <c r="C12" s="8" t="s">
        <v>133</v>
      </c>
      <c r="D12" s="8" t="s">
        <v>134</v>
      </c>
      <c r="E12" s="9">
        <v>2000000</v>
      </c>
      <c r="F12" s="10"/>
      <c r="G12" s="26" t="s">
        <v>626</v>
      </c>
    </row>
    <row r="13" spans="1:7" x14ac:dyDescent="0.35">
      <c r="A13" s="12">
        <v>7579283271</v>
      </c>
      <c r="B13" s="7">
        <v>12</v>
      </c>
      <c r="C13" s="12" t="s">
        <v>135</v>
      </c>
      <c r="D13" s="12" t="s">
        <v>136</v>
      </c>
      <c r="E13" s="13">
        <v>2000000</v>
      </c>
      <c r="F13" s="14"/>
      <c r="G13" s="26" t="s">
        <v>626</v>
      </c>
    </row>
    <row r="14" spans="1:7" x14ac:dyDescent="0.35">
      <c r="A14" s="8">
        <v>9573922409</v>
      </c>
      <c r="B14" s="7">
        <v>13</v>
      </c>
      <c r="C14" s="8" t="s">
        <v>137</v>
      </c>
      <c r="D14" s="8" t="s">
        <v>138</v>
      </c>
      <c r="E14" s="9">
        <v>2000000</v>
      </c>
      <c r="F14" s="10"/>
      <c r="G14" s="26" t="s">
        <v>626</v>
      </c>
    </row>
    <row r="15" spans="1:7" x14ac:dyDescent="0.35">
      <c r="A15" s="10">
        <v>9740422993</v>
      </c>
      <c r="B15" s="11">
        <v>14</v>
      </c>
      <c r="C15" s="8" t="s">
        <v>139</v>
      </c>
      <c r="D15" s="8" t="s">
        <v>140</v>
      </c>
      <c r="E15" s="9">
        <v>6700000</v>
      </c>
      <c r="G15" s="26" t="s">
        <v>626</v>
      </c>
    </row>
    <row r="16" spans="1:7" x14ac:dyDescent="0.35">
      <c r="A16" s="14">
        <v>9980766005</v>
      </c>
      <c r="B16" s="7">
        <v>15</v>
      </c>
      <c r="C16" s="12" t="s">
        <v>141</v>
      </c>
      <c r="D16" s="12" t="s">
        <v>142</v>
      </c>
      <c r="E16" s="13">
        <v>6000000</v>
      </c>
      <c r="G16" s="26" t="s">
        <v>626</v>
      </c>
    </row>
    <row r="17" spans="1:7" x14ac:dyDescent="0.35">
      <c r="A17" s="10">
        <v>8906938416</v>
      </c>
      <c r="B17" s="7">
        <v>16</v>
      </c>
      <c r="C17" s="8" t="s">
        <v>143</v>
      </c>
      <c r="D17" s="8" t="s">
        <v>144</v>
      </c>
      <c r="E17" s="9">
        <v>5000000</v>
      </c>
      <c r="G17" s="26" t="s">
        <v>626</v>
      </c>
    </row>
    <row r="18" spans="1:7" x14ac:dyDescent="0.35">
      <c r="A18" s="14">
        <v>9632457744</v>
      </c>
      <c r="B18" s="11">
        <v>17</v>
      </c>
      <c r="C18" s="12" t="s">
        <v>145</v>
      </c>
      <c r="D18" s="12" t="s">
        <v>146</v>
      </c>
      <c r="E18" s="13">
        <v>5000000</v>
      </c>
      <c r="G18" s="26" t="s">
        <v>626</v>
      </c>
    </row>
    <row r="19" spans="1:7" x14ac:dyDescent="0.35">
      <c r="A19" s="10">
        <v>9663246629</v>
      </c>
      <c r="B19" s="7">
        <v>18</v>
      </c>
      <c r="C19" s="8" t="s">
        <v>147</v>
      </c>
      <c r="D19" s="8" t="s">
        <v>148</v>
      </c>
      <c r="E19" s="9">
        <v>4500000</v>
      </c>
      <c r="G19" s="26" t="s">
        <v>626</v>
      </c>
    </row>
    <row r="20" spans="1:7" x14ac:dyDescent="0.35">
      <c r="A20" s="14">
        <v>9986457086</v>
      </c>
      <c r="B20" s="7">
        <v>19</v>
      </c>
      <c r="C20" s="12" t="s">
        <v>149</v>
      </c>
      <c r="D20" s="12" t="s">
        <v>69</v>
      </c>
      <c r="E20" s="13">
        <v>4250000</v>
      </c>
      <c r="G20" s="26" t="s">
        <v>626</v>
      </c>
    </row>
    <row r="21" spans="1:7" x14ac:dyDescent="0.35">
      <c r="A21" s="10">
        <v>7416562712</v>
      </c>
      <c r="B21" s="11">
        <v>20</v>
      </c>
      <c r="C21" s="8" t="s">
        <v>150</v>
      </c>
      <c r="D21" s="8" t="s">
        <v>151</v>
      </c>
      <c r="E21" s="9">
        <v>4000000</v>
      </c>
      <c r="G21" s="26" t="s">
        <v>626</v>
      </c>
    </row>
    <row r="22" spans="1:7" x14ac:dyDescent="0.35">
      <c r="A22" s="14">
        <v>9036397456</v>
      </c>
      <c r="B22" s="7">
        <v>21</v>
      </c>
      <c r="C22" s="12" t="s">
        <v>152</v>
      </c>
      <c r="D22" s="12" t="s">
        <v>153</v>
      </c>
      <c r="E22" s="13">
        <v>4000000</v>
      </c>
      <c r="G22" s="26" t="s">
        <v>626</v>
      </c>
    </row>
    <row r="23" spans="1:7" x14ac:dyDescent="0.35">
      <c r="A23" s="10">
        <v>9886123594</v>
      </c>
      <c r="B23" s="7">
        <v>22</v>
      </c>
      <c r="C23" s="8" t="s">
        <v>154</v>
      </c>
      <c r="D23" s="8" t="s">
        <v>155</v>
      </c>
      <c r="E23" s="9">
        <v>3400000</v>
      </c>
      <c r="G23" s="26" t="s">
        <v>626</v>
      </c>
    </row>
    <row r="24" spans="1:7" x14ac:dyDescent="0.35">
      <c r="A24" s="14">
        <v>9901566634</v>
      </c>
      <c r="B24" s="11">
        <v>23</v>
      </c>
      <c r="C24" s="12" t="s">
        <v>156</v>
      </c>
      <c r="D24" s="12" t="s">
        <v>157</v>
      </c>
      <c r="E24" s="13">
        <v>3000000</v>
      </c>
      <c r="G24" s="26" t="s">
        <v>626</v>
      </c>
    </row>
    <row r="25" spans="1:7" x14ac:dyDescent="0.35">
      <c r="A25" s="10">
        <v>7337274479</v>
      </c>
      <c r="B25" s="7">
        <v>24</v>
      </c>
      <c r="C25" s="8" t="s">
        <v>158</v>
      </c>
      <c r="D25" s="8" t="s">
        <v>159</v>
      </c>
      <c r="E25" s="9">
        <v>3000000</v>
      </c>
      <c r="G25" s="26" t="s">
        <v>626</v>
      </c>
    </row>
    <row r="26" spans="1:7" x14ac:dyDescent="0.35">
      <c r="A26" s="14">
        <v>8919463475</v>
      </c>
      <c r="B26" s="7">
        <v>25</v>
      </c>
      <c r="C26" s="12" t="s">
        <v>160</v>
      </c>
      <c r="D26" s="12" t="s">
        <v>161</v>
      </c>
      <c r="E26" s="13">
        <v>3000000</v>
      </c>
      <c r="G26" s="26" t="s">
        <v>626</v>
      </c>
    </row>
    <row r="27" spans="1:7" x14ac:dyDescent="0.35">
      <c r="A27" s="10">
        <v>8904441138</v>
      </c>
      <c r="B27" s="11">
        <v>26</v>
      </c>
      <c r="C27" s="8" t="s">
        <v>162</v>
      </c>
      <c r="D27" s="8" t="s">
        <v>163</v>
      </c>
      <c r="E27" s="9">
        <v>3000000</v>
      </c>
      <c r="G27" s="26" t="s">
        <v>626</v>
      </c>
    </row>
    <row r="28" spans="1:7" x14ac:dyDescent="0.35">
      <c r="A28" s="14">
        <v>8867642686</v>
      </c>
      <c r="B28" s="7">
        <v>27</v>
      </c>
      <c r="C28" s="12" t="s">
        <v>164</v>
      </c>
      <c r="D28" s="12" t="s">
        <v>165</v>
      </c>
      <c r="E28" s="13">
        <v>3000000</v>
      </c>
      <c r="G28" s="26" t="s">
        <v>626</v>
      </c>
    </row>
    <row r="29" spans="1:7" x14ac:dyDescent="0.35">
      <c r="A29" s="10">
        <v>9845616768</v>
      </c>
      <c r="B29" s="7">
        <v>28</v>
      </c>
      <c r="C29" s="8" t="s">
        <v>166</v>
      </c>
      <c r="D29" s="8" t="s">
        <v>167</v>
      </c>
      <c r="E29" s="9">
        <v>3000000</v>
      </c>
      <c r="G29" s="26" t="s">
        <v>626</v>
      </c>
    </row>
    <row r="30" spans="1:7" x14ac:dyDescent="0.35">
      <c r="A30" s="14">
        <v>8731070081</v>
      </c>
      <c r="B30" s="11">
        <v>29</v>
      </c>
      <c r="C30" s="12" t="s">
        <v>168</v>
      </c>
      <c r="D30" s="12" t="s">
        <v>169</v>
      </c>
      <c r="E30" s="13">
        <v>3000000</v>
      </c>
      <c r="G30" s="26" t="s">
        <v>626</v>
      </c>
    </row>
    <row r="31" spans="1:7" x14ac:dyDescent="0.35">
      <c r="A31" s="10">
        <v>8500083143</v>
      </c>
      <c r="B31" s="7">
        <v>30</v>
      </c>
      <c r="C31" s="8" t="s">
        <v>170</v>
      </c>
      <c r="D31" s="8" t="s">
        <v>171</v>
      </c>
      <c r="E31" s="9">
        <v>3000000</v>
      </c>
      <c r="G31" s="26" t="s">
        <v>626</v>
      </c>
    </row>
    <row r="32" spans="1:7" x14ac:dyDescent="0.35">
      <c r="A32" s="14">
        <v>9715236345</v>
      </c>
      <c r="B32" s="7">
        <v>31</v>
      </c>
      <c r="C32" s="12" t="s">
        <v>172</v>
      </c>
      <c r="D32" s="12" t="s">
        <v>173</v>
      </c>
      <c r="E32" s="13">
        <v>2700000</v>
      </c>
      <c r="G32" s="26" t="s">
        <v>626</v>
      </c>
    </row>
    <row r="33" spans="1:7" x14ac:dyDescent="0.35">
      <c r="A33" s="10">
        <v>8832345678</v>
      </c>
      <c r="B33" s="11">
        <v>32</v>
      </c>
      <c r="C33" s="8" t="s">
        <v>174</v>
      </c>
      <c r="D33" s="8" t="s">
        <v>175</v>
      </c>
      <c r="E33" s="9">
        <v>2500000</v>
      </c>
      <c r="G33" s="26" t="s">
        <v>626</v>
      </c>
    </row>
    <row r="34" spans="1:7" x14ac:dyDescent="0.35">
      <c r="A34" s="14">
        <v>6364083030</v>
      </c>
      <c r="B34" s="7">
        <v>33</v>
      </c>
      <c r="C34" s="12" t="s">
        <v>176</v>
      </c>
      <c r="D34" s="12" t="s">
        <v>7</v>
      </c>
      <c r="E34" s="13">
        <v>2500000</v>
      </c>
      <c r="G34" s="26" t="s">
        <v>626</v>
      </c>
    </row>
    <row r="35" spans="1:7" x14ac:dyDescent="0.35">
      <c r="A35" s="8">
        <v>9900616666</v>
      </c>
      <c r="B35" s="7">
        <v>37</v>
      </c>
      <c r="C35" s="8" t="s">
        <v>177</v>
      </c>
      <c r="D35" s="8" t="s">
        <v>178</v>
      </c>
      <c r="E35" s="9">
        <v>900000</v>
      </c>
      <c r="F35" s="15"/>
      <c r="G35" s="26" t="s">
        <v>626</v>
      </c>
    </row>
    <row r="36" spans="1:7" x14ac:dyDescent="0.35">
      <c r="A36" s="12">
        <v>9686844992</v>
      </c>
      <c r="B36" s="11">
        <v>38</v>
      </c>
      <c r="C36" s="12" t="s">
        <v>179</v>
      </c>
      <c r="D36" s="12" t="s">
        <v>180</v>
      </c>
      <c r="E36" s="13">
        <v>850000</v>
      </c>
      <c r="F36" s="16"/>
      <c r="G36" s="26" t="s">
        <v>626</v>
      </c>
    </row>
    <row r="37" spans="1:7" x14ac:dyDescent="0.35">
      <c r="A37" s="8">
        <v>9535066483</v>
      </c>
      <c r="B37" s="7">
        <v>39</v>
      </c>
      <c r="C37" s="8" t="s">
        <v>181</v>
      </c>
      <c r="D37" s="8" t="s">
        <v>182</v>
      </c>
      <c r="E37" s="9">
        <v>800000</v>
      </c>
      <c r="F37" s="15"/>
      <c r="G37" s="26" t="s">
        <v>626</v>
      </c>
    </row>
    <row r="38" spans="1:7" x14ac:dyDescent="0.35">
      <c r="A38" s="12">
        <v>7893173729</v>
      </c>
      <c r="B38" s="7">
        <v>40</v>
      </c>
      <c r="C38" s="12" t="s">
        <v>183</v>
      </c>
      <c r="D38" s="12" t="s">
        <v>184</v>
      </c>
      <c r="E38" s="13">
        <v>800000</v>
      </c>
      <c r="F38" s="14" t="s">
        <v>185</v>
      </c>
      <c r="G38" s="26" t="s">
        <v>626</v>
      </c>
    </row>
    <row r="39" spans="1:7" x14ac:dyDescent="0.35">
      <c r="A39" s="8">
        <v>9513174155</v>
      </c>
      <c r="B39" s="11">
        <v>41</v>
      </c>
      <c r="C39" s="8" t="s">
        <v>186</v>
      </c>
      <c r="D39" s="8" t="s">
        <v>187</v>
      </c>
      <c r="E39" s="9">
        <v>750000</v>
      </c>
      <c r="F39" s="10"/>
      <c r="G39" s="26" t="s">
        <v>626</v>
      </c>
    </row>
    <row r="40" spans="1:7" x14ac:dyDescent="0.35">
      <c r="A40" s="12">
        <v>9663728882</v>
      </c>
      <c r="B40" s="7">
        <v>42</v>
      </c>
      <c r="C40" s="12" t="s">
        <v>188</v>
      </c>
      <c r="D40" s="12" t="s">
        <v>144</v>
      </c>
      <c r="E40" s="13">
        <v>750000</v>
      </c>
      <c r="F40" s="14"/>
      <c r="G40" s="26" t="s">
        <v>626</v>
      </c>
    </row>
    <row r="41" spans="1:7" x14ac:dyDescent="0.35">
      <c r="A41" s="8">
        <v>9605009749</v>
      </c>
      <c r="B41" s="7">
        <v>43</v>
      </c>
      <c r="C41" s="8" t="s">
        <v>189</v>
      </c>
      <c r="D41" s="8" t="s">
        <v>190</v>
      </c>
      <c r="E41" s="9">
        <v>750000</v>
      </c>
      <c r="F41" s="10"/>
      <c r="G41" s="26" t="s">
        <v>626</v>
      </c>
    </row>
    <row r="42" spans="1:7" x14ac:dyDescent="0.35">
      <c r="A42" s="12">
        <v>8280051002</v>
      </c>
      <c r="B42" s="11">
        <v>44</v>
      </c>
      <c r="C42" s="12" t="s">
        <v>191</v>
      </c>
      <c r="D42" s="12" t="s">
        <v>192</v>
      </c>
      <c r="E42" s="13">
        <v>700000</v>
      </c>
      <c r="F42" s="14"/>
      <c r="G42" s="26" t="s">
        <v>626</v>
      </c>
    </row>
    <row r="43" spans="1:7" x14ac:dyDescent="0.35">
      <c r="A43" s="8">
        <v>7829497607</v>
      </c>
      <c r="B43" s="7">
        <v>45</v>
      </c>
      <c r="C43" s="8" t="s">
        <v>193</v>
      </c>
      <c r="D43" s="8" t="s">
        <v>194</v>
      </c>
      <c r="E43" s="9">
        <v>700000</v>
      </c>
      <c r="F43" s="10"/>
      <c r="G43" s="26" t="s">
        <v>626</v>
      </c>
    </row>
    <row r="44" spans="1:7" x14ac:dyDescent="0.35">
      <c r="A44" s="12">
        <v>8088484807</v>
      </c>
      <c r="B44" s="7">
        <v>46</v>
      </c>
      <c r="C44" s="12" t="s">
        <v>195</v>
      </c>
      <c r="D44" s="12" t="s">
        <v>196</v>
      </c>
      <c r="E44" s="13">
        <v>700000</v>
      </c>
      <c r="F44" s="14"/>
      <c r="G44" s="26" t="s">
        <v>626</v>
      </c>
    </row>
    <row r="45" spans="1:7" x14ac:dyDescent="0.35">
      <c r="A45" s="8">
        <v>9066073702</v>
      </c>
      <c r="B45" s="11">
        <v>47</v>
      </c>
      <c r="C45" s="8" t="s">
        <v>197</v>
      </c>
      <c r="D45" s="8" t="s">
        <v>198</v>
      </c>
      <c r="E45" s="9">
        <v>1700000</v>
      </c>
      <c r="F45" s="10"/>
      <c r="G45" s="26" t="s">
        <v>626</v>
      </c>
    </row>
    <row r="46" spans="1:7" x14ac:dyDescent="0.35">
      <c r="A46" s="12">
        <v>8610053252</v>
      </c>
      <c r="B46" s="7">
        <v>48</v>
      </c>
      <c r="C46" s="12" t="s">
        <v>199</v>
      </c>
      <c r="D46" s="12" t="s">
        <v>184</v>
      </c>
      <c r="E46" s="13">
        <v>1650000</v>
      </c>
      <c r="F46" s="14"/>
      <c r="G46" s="26" t="s">
        <v>626</v>
      </c>
    </row>
    <row r="47" spans="1:7" x14ac:dyDescent="0.35">
      <c r="A47" s="8">
        <v>9731461799</v>
      </c>
      <c r="B47" s="7">
        <v>49</v>
      </c>
      <c r="C47" s="8" t="s">
        <v>200</v>
      </c>
      <c r="D47" s="8" t="s">
        <v>201</v>
      </c>
      <c r="E47" s="9">
        <v>1625000</v>
      </c>
      <c r="F47" s="10"/>
      <c r="G47" s="26" t="s">
        <v>626</v>
      </c>
    </row>
    <row r="48" spans="1:7" x14ac:dyDescent="0.35">
      <c r="A48" s="12">
        <v>7032679878</v>
      </c>
      <c r="B48" s="11">
        <v>50</v>
      </c>
      <c r="C48" s="12" t="s">
        <v>202</v>
      </c>
      <c r="D48" s="12" t="s">
        <v>203</v>
      </c>
      <c r="E48" s="13">
        <v>1500000</v>
      </c>
      <c r="F48" s="14"/>
      <c r="G48" s="26" t="s">
        <v>626</v>
      </c>
    </row>
    <row r="49" spans="1:7" x14ac:dyDescent="0.35">
      <c r="A49" s="8">
        <v>7406981274</v>
      </c>
      <c r="B49" s="7">
        <v>51</v>
      </c>
      <c r="C49" s="8" t="s">
        <v>204</v>
      </c>
      <c r="D49" s="8" t="s">
        <v>205</v>
      </c>
      <c r="E49" s="9">
        <v>1500000</v>
      </c>
      <c r="F49" s="10"/>
      <c r="G49" s="26" t="s">
        <v>626</v>
      </c>
    </row>
    <row r="50" spans="1:7" x14ac:dyDescent="0.35">
      <c r="A50" s="12">
        <v>9739131631</v>
      </c>
      <c r="B50" s="7">
        <v>52</v>
      </c>
      <c r="C50" s="12" t="s">
        <v>206</v>
      </c>
      <c r="D50" s="12" t="s">
        <v>207</v>
      </c>
      <c r="E50" s="13">
        <v>1500000</v>
      </c>
      <c r="F50" s="12">
        <v>8095911911</v>
      </c>
      <c r="G50" s="26" t="s">
        <v>626</v>
      </c>
    </row>
    <row r="51" spans="1:7" x14ac:dyDescent="0.35">
      <c r="A51" s="8">
        <v>8548063504</v>
      </c>
      <c r="B51" s="11">
        <v>53</v>
      </c>
      <c r="C51" s="8" t="s">
        <v>208</v>
      </c>
      <c r="D51" s="8" t="s">
        <v>9</v>
      </c>
      <c r="E51" s="9">
        <v>1500000</v>
      </c>
      <c r="F51" s="10"/>
      <c r="G51" s="26" t="s">
        <v>626</v>
      </c>
    </row>
    <row r="52" spans="1:7" x14ac:dyDescent="0.35">
      <c r="A52" s="12">
        <v>8371856559</v>
      </c>
      <c r="B52" s="7">
        <v>54</v>
      </c>
      <c r="C52" s="12" t="s">
        <v>209</v>
      </c>
      <c r="D52" s="12" t="s">
        <v>210</v>
      </c>
      <c r="E52" s="13">
        <v>1500000</v>
      </c>
      <c r="F52" s="14"/>
      <c r="G52" s="26" t="s">
        <v>626</v>
      </c>
    </row>
    <row r="53" spans="1:7" x14ac:dyDescent="0.35">
      <c r="A53" s="8">
        <v>8884711430</v>
      </c>
      <c r="B53" s="7">
        <v>55</v>
      </c>
      <c r="C53" s="8" t="s">
        <v>211</v>
      </c>
      <c r="D53" s="8" t="s">
        <v>212</v>
      </c>
      <c r="E53" s="9">
        <v>1500000</v>
      </c>
      <c r="F53" s="10"/>
      <c r="G53" s="26" t="s">
        <v>626</v>
      </c>
    </row>
    <row r="54" spans="1:7" x14ac:dyDescent="0.35">
      <c r="A54" s="12">
        <v>8125145257</v>
      </c>
      <c r="B54" s="11">
        <v>56</v>
      </c>
      <c r="C54" s="12" t="s">
        <v>213</v>
      </c>
      <c r="D54" s="12" t="s">
        <v>214</v>
      </c>
      <c r="E54" s="13">
        <v>1500000</v>
      </c>
      <c r="F54" s="14"/>
      <c r="G54" s="26" t="s">
        <v>626</v>
      </c>
    </row>
    <row r="55" spans="1:7" x14ac:dyDescent="0.35">
      <c r="A55" s="8">
        <v>9620093409</v>
      </c>
      <c r="B55" s="7">
        <v>57</v>
      </c>
      <c r="C55" s="8" t="s">
        <v>215</v>
      </c>
      <c r="D55" s="8" t="s">
        <v>69</v>
      </c>
      <c r="E55" s="9">
        <v>1500000</v>
      </c>
      <c r="F55" s="10"/>
      <c r="G55" s="26" t="s">
        <v>626</v>
      </c>
    </row>
    <row r="56" spans="1:7" x14ac:dyDescent="0.35">
      <c r="A56" s="12">
        <v>9113880047</v>
      </c>
      <c r="B56" s="7">
        <v>58</v>
      </c>
      <c r="C56" s="12" t="s">
        <v>216</v>
      </c>
      <c r="D56" s="12" t="s">
        <v>217</v>
      </c>
      <c r="E56" s="13">
        <v>1500000</v>
      </c>
      <c r="F56" s="12" t="s">
        <v>627</v>
      </c>
      <c r="G56" s="26" t="s">
        <v>626</v>
      </c>
    </row>
    <row r="57" spans="1:7" x14ac:dyDescent="0.35">
      <c r="A57" s="8">
        <v>9663381393</v>
      </c>
      <c r="B57" s="11">
        <v>59</v>
      </c>
      <c r="C57" s="8" t="s">
        <v>218</v>
      </c>
      <c r="D57" s="8" t="s">
        <v>219</v>
      </c>
      <c r="E57" s="9">
        <v>1500000</v>
      </c>
      <c r="F57" s="10"/>
      <c r="G57" s="26" t="s">
        <v>626</v>
      </c>
    </row>
    <row r="58" spans="1:7" x14ac:dyDescent="0.35">
      <c r="A58" s="12">
        <v>8127006050</v>
      </c>
      <c r="B58" s="7">
        <v>60</v>
      </c>
      <c r="C58" s="12" t="s">
        <v>220</v>
      </c>
      <c r="D58" s="12" t="s">
        <v>221</v>
      </c>
      <c r="E58" s="13">
        <v>1400000</v>
      </c>
      <c r="F58" s="14"/>
      <c r="G58" s="26" t="s">
        <v>626</v>
      </c>
    </row>
    <row r="59" spans="1:7" x14ac:dyDescent="0.35">
      <c r="A59" s="8">
        <v>9035479275</v>
      </c>
      <c r="B59" s="7">
        <v>61</v>
      </c>
      <c r="C59" s="8" t="s">
        <v>222</v>
      </c>
      <c r="D59" s="8" t="s">
        <v>95</v>
      </c>
      <c r="E59" s="9">
        <v>1350000</v>
      </c>
      <c r="F59" s="10"/>
      <c r="G59" s="26" t="s">
        <v>626</v>
      </c>
    </row>
    <row r="60" spans="1:7" x14ac:dyDescent="0.35">
      <c r="A60" s="12">
        <v>8247873532</v>
      </c>
      <c r="B60" s="11">
        <v>62</v>
      </c>
      <c r="C60" s="12" t="s">
        <v>223</v>
      </c>
      <c r="D60" s="12" t="s">
        <v>9</v>
      </c>
      <c r="E60" s="13">
        <v>1350000</v>
      </c>
      <c r="F60" s="14"/>
      <c r="G60" s="26" t="s">
        <v>626</v>
      </c>
    </row>
    <row r="61" spans="1:7" x14ac:dyDescent="0.35">
      <c r="A61" s="8">
        <v>7996141511</v>
      </c>
      <c r="B61" s="7">
        <v>63</v>
      </c>
      <c r="C61" s="8" t="s">
        <v>224</v>
      </c>
      <c r="D61" s="8" t="s">
        <v>225</v>
      </c>
      <c r="E61" s="9">
        <v>1300000</v>
      </c>
      <c r="F61" s="10"/>
      <c r="G61" s="26" t="s">
        <v>626</v>
      </c>
    </row>
    <row r="62" spans="1:7" x14ac:dyDescent="0.35">
      <c r="A62" s="12">
        <v>9986325380</v>
      </c>
      <c r="B62" s="7">
        <v>64</v>
      </c>
      <c r="C62" s="12" t="s">
        <v>226</v>
      </c>
      <c r="D62" s="12" t="s">
        <v>227</v>
      </c>
      <c r="E62" s="13">
        <v>1200000</v>
      </c>
      <c r="F62" s="14"/>
      <c r="G62" s="26" t="s">
        <v>626</v>
      </c>
    </row>
    <row r="63" spans="1:7" x14ac:dyDescent="0.35">
      <c r="A63" s="8">
        <v>9986706595</v>
      </c>
      <c r="B63" s="11">
        <v>65</v>
      </c>
      <c r="C63" s="8" t="s">
        <v>228</v>
      </c>
      <c r="D63" s="8" t="s">
        <v>229</v>
      </c>
      <c r="E63" s="9">
        <v>1200000</v>
      </c>
      <c r="F63" s="10"/>
      <c r="G63" s="26" t="s">
        <v>626</v>
      </c>
    </row>
    <row r="64" spans="1:7" x14ac:dyDescent="0.35">
      <c r="A64" s="12">
        <v>8951313714</v>
      </c>
      <c r="B64" s="7">
        <v>66</v>
      </c>
      <c r="C64" s="12" t="s">
        <v>230</v>
      </c>
      <c r="D64" s="12" t="s">
        <v>231</v>
      </c>
      <c r="E64" s="13">
        <v>1200000</v>
      </c>
      <c r="F64" s="12">
        <v>9741483738</v>
      </c>
      <c r="G64" s="26" t="s">
        <v>626</v>
      </c>
    </row>
    <row r="65" spans="1:7" x14ac:dyDescent="0.35">
      <c r="A65" s="8">
        <v>9449716492</v>
      </c>
      <c r="B65" s="7">
        <v>67</v>
      </c>
      <c r="C65" s="8" t="s">
        <v>232</v>
      </c>
      <c r="D65" s="8" t="s">
        <v>233</v>
      </c>
      <c r="E65" s="9">
        <v>1200000</v>
      </c>
      <c r="F65" s="10"/>
      <c r="G65" s="26" t="s">
        <v>626</v>
      </c>
    </row>
    <row r="66" spans="1:7" x14ac:dyDescent="0.35">
      <c r="A66" s="12">
        <v>9944678271</v>
      </c>
      <c r="B66" s="11">
        <v>68</v>
      </c>
      <c r="C66" s="12" t="s">
        <v>234</v>
      </c>
      <c r="D66" s="12" t="s">
        <v>235</v>
      </c>
      <c r="E66" s="13">
        <v>1200000</v>
      </c>
      <c r="F66" s="14"/>
      <c r="G66" s="26" t="s">
        <v>626</v>
      </c>
    </row>
    <row r="67" spans="1:7" x14ac:dyDescent="0.35">
      <c r="A67" s="8">
        <v>9448937818</v>
      </c>
      <c r="B67" s="7">
        <v>69</v>
      </c>
      <c r="C67" s="8" t="s">
        <v>236</v>
      </c>
      <c r="D67" s="8" t="s">
        <v>93</v>
      </c>
      <c r="E67" s="9">
        <v>1200000</v>
      </c>
      <c r="F67" s="10"/>
      <c r="G67" s="26" t="s">
        <v>626</v>
      </c>
    </row>
    <row r="68" spans="1:7" x14ac:dyDescent="0.35">
      <c r="A68" s="12">
        <v>9629342510</v>
      </c>
      <c r="B68" s="7">
        <v>70</v>
      </c>
      <c r="C68" s="12" t="s">
        <v>237</v>
      </c>
      <c r="D68" s="12" t="s">
        <v>238</v>
      </c>
      <c r="E68" s="13">
        <v>1200000</v>
      </c>
      <c r="F68" s="14"/>
      <c r="G68" s="26" t="s">
        <v>626</v>
      </c>
    </row>
    <row r="69" spans="1:7" x14ac:dyDescent="0.35">
      <c r="A69" s="8">
        <v>7406804701</v>
      </c>
      <c r="B69" s="11">
        <v>71</v>
      </c>
      <c r="C69" s="8" t="s">
        <v>239</v>
      </c>
      <c r="D69" s="8" t="s">
        <v>93</v>
      </c>
      <c r="E69" s="9">
        <v>1100000</v>
      </c>
      <c r="F69" s="10"/>
      <c r="G69" s="26" t="s">
        <v>626</v>
      </c>
    </row>
    <row r="70" spans="1:7" x14ac:dyDescent="0.35">
      <c r="A70" s="12">
        <v>9620245930</v>
      </c>
      <c r="B70" s="7">
        <v>72</v>
      </c>
      <c r="C70" s="12" t="s">
        <v>240</v>
      </c>
      <c r="D70" s="12" t="s">
        <v>241</v>
      </c>
      <c r="E70" s="13">
        <v>1100000</v>
      </c>
      <c r="F70" s="12">
        <v>9880519513</v>
      </c>
      <c r="G70" s="26" t="s">
        <v>626</v>
      </c>
    </row>
    <row r="71" spans="1:7" x14ac:dyDescent="0.35">
      <c r="A71" s="8">
        <v>9750152597</v>
      </c>
      <c r="B71" s="7">
        <v>73</v>
      </c>
      <c r="C71" s="8" t="s">
        <v>242</v>
      </c>
      <c r="D71" s="8" t="s">
        <v>243</v>
      </c>
      <c r="E71" s="9">
        <v>1000000</v>
      </c>
      <c r="F71" s="10"/>
      <c r="G71" s="26" t="s">
        <v>626</v>
      </c>
    </row>
    <row r="72" spans="1:7" x14ac:dyDescent="0.35">
      <c r="A72" s="12">
        <v>9902880621</v>
      </c>
      <c r="B72" s="11">
        <v>74</v>
      </c>
      <c r="C72" s="12" t="s">
        <v>244</v>
      </c>
      <c r="D72" s="12" t="s">
        <v>9</v>
      </c>
      <c r="E72" s="13">
        <v>1000000</v>
      </c>
      <c r="F72" s="14"/>
      <c r="G72" s="26" t="s">
        <v>626</v>
      </c>
    </row>
    <row r="73" spans="1:7" x14ac:dyDescent="0.35">
      <c r="A73" s="8">
        <v>8861289678</v>
      </c>
      <c r="B73" s="7">
        <v>75</v>
      </c>
      <c r="C73" s="8" t="s">
        <v>245</v>
      </c>
      <c r="D73" s="8" t="s">
        <v>246</v>
      </c>
      <c r="E73" s="9">
        <v>1000000</v>
      </c>
      <c r="F73" s="10"/>
      <c r="G73" s="26" t="s">
        <v>626</v>
      </c>
    </row>
    <row r="74" spans="1:7" x14ac:dyDescent="0.35">
      <c r="A74" s="12">
        <v>8072228593</v>
      </c>
      <c r="B74" s="7">
        <v>76</v>
      </c>
      <c r="C74" s="12" t="s">
        <v>247</v>
      </c>
      <c r="D74" s="12" t="s">
        <v>248</v>
      </c>
      <c r="E74" s="13">
        <v>1000000</v>
      </c>
      <c r="F74" s="14"/>
      <c r="G74" s="26" t="s">
        <v>626</v>
      </c>
    </row>
    <row r="75" spans="1:7" x14ac:dyDescent="0.35">
      <c r="A75" s="8">
        <v>9972363369</v>
      </c>
      <c r="B75" s="11">
        <v>77</v>
      </c>
      <c r="C75" s="8" t="s">
        <v>249</v>
      </c>
      <c r="D75" s="8" t="s">
        <v>9</v>
      </c>
      <c r="E75" s="9">
        <v>1000000</v>
      </c>
      <c r="F75" s="10"/>
      <c r="G75" s="26" t="s">
        <v>626</v>
      </c>
    </row>
    <row r="76" spans="1:7" x14ac:dyDescent="0.35">
      <c r="A76" s="12">
        <v>8908101495</v>
      </c>
      <c r="B76" s="7">
        <v>78</v>
      </c>
      <c r="C76" s="12" t="s">
        <v>250</v>
      </c>
      <c r="D76" s="12" t="s">
        <v>251</v>
      </c>
      <c r="E76" s="13">
        <v>1000000</v>
      </c>
      <c r="F76" s="14"/>
      <c r="G76" s="26" t="s">
        <v>626</v>
      </c>
    </row>
    <row r="77" spans="1:7" x14ac:dyDescent="0.35">
      <c r="A77" s="8">
        <v>8093770838</v>
      </c>
      <c r="B77" s="7">
        <v>79</v>
      </c>
      <c r="C77" s="8" t="s">
        <v>252</v>
      </c>
      <c r="D77" s="8" t="s">
        <v>253</v>
      </c>
      <c r="E77" s="9">
        <v>1000000</v>
      </c>
      <c r="F77" s="8">
        <v>8328841130</v>
      </c>
      <c r="G77" s="26" t="s">
        <v>626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8576-6AC5-458A-B68F-BAE3D1E023B9}">
  <dimension ref="A1:F61"/>
  <sheetViews>
    <sheetView workbookViewId="0">
      <selection activeCell="A2" sqref="A2:F61"/>
    </sheetView>
  </sheetViews>
  <sheetFormatPr defaultRowHeight="14.5" x14ac:dyDescent="0.35"/>
  <cols>
    <col min="1" max="1" width="14.90625" customWidth="1"/>
    <col min="2" max="2" width="24.81640625" bestFit="1" customWidth="1"/>
    <col min="3" max="3" width="55.6328125" bestFit="1" customWidth="1"/>
    <col min="5" max="5" width="10.81640625" bestFit="1" customWidth="1"/>
  </cols>
  <sheetData>
    <row r="1" spans="1:6" x14ac:dyDescent="0.35">
      <c r="A1" s="17" t="s">
        <v>255</v>
      </c>
      <c r="B1" s="17" t="s">
        <v>1</v>
      </c>
      <c r="C1" s="17" t="s">
        <v>2</v>
      </c>
      <c r="D1" s="17" t="s">
        <v>254</v>
      </c>
      <c r="E1" s="17" t="s">
        <v>256</v>
      </c>
      <c r="F1" s="17" t="s">
        <v>622</v>
      </c>
    </row>
    <row r="2" spans="1:6" x14ac:dyDescent="0.35">
      <c r="A2" s="20" t="s">
        <v>259</v>
      </c>
      <c r="B2" s="18" t="s">
        <v>257</v>
      </c>
      <c r="C2" s="18" t="s">
        <v>258</v>
      </c>
      <c r="D2" s="19">
        <v>900000</v>
      </c>
      <c r="E2" s="20"/>
      <c r="F2" t="s">
        <v>625</v>
      </c>
    </row>
    <row r="3" spans="1:6" x14ac:dyDescent="0.35">
      <c r="A3" s="23" t="s">
        <v>261</v>
      </c>
      <c r="B3" s="21" t="s">
        <v>260</v>
      </c>
      <c r="C3" s="21" t="s">
        <v>136</v>
      </c>
      <c r="D3" s="22">
        <v>836000</v>
      </c>
      <c r="E3" s="23" t="s">
        <v>262</v>
      </c>
      <c r="F3" t="s">
        <v>625</v>
      </c>
    </row>
    <row r="4" spans="1:6" x14ac:dyDescent="0.35">
      <c r="A4" s="20" t="s">
        <v>265</v>
      </c>
      <c r="B4" s="18" t="s">
        <v>263</v>
      </c>
      <c r="C4" s="18" t="s">
        <v>264</v>
      </c>
      <c r="D4" s="19">
        <v>800000</v>
      </c>
      <c r="E4" s="20"/>
      <c r="F4" t="s">
        <v>625</v>
      </c>
    </row>
    <row r="5" spans="1:6" x14ac:dyDescent="0.35">
      <c r="A5" s="23" t="s">
        <v>268</v>
      </c>
      <c r="B5" s="21" t="s">
        <v>266</v>
      </c>
      <c r="C5" s="21" t="s">
        <v>267</v>
      </c>
      <c r="D5" s="22">
        <v>800000</v>
      </c>
      <c r="E5" s="23"/>
      <c r="F5" t="s">
        <v>625</v>
      </c>
    </row>
    <row r="6" spans="1:6" x14ac:dyDescent="0.35">
      <c r="A6" s="20" t="s">
        <v>270</v>
      </c>
      <c r="B6" s="18" t="s">
        <v>269</v>
      </c>
      <c r="C6" s="18" t="s">
        <v>210</v>
      </c>
      <c r="D6" s="19">
        <v>800000</v>
      </c>
      <c r="E6" s="20"/>
      <c r="F6" t="s">
        <v>625</v>
      </c>
    </row>
    <row r="7" spans="1:6" x14ac:dyDescent="0.35">
      <c r="A7" s="23" t="s">
        <v>273</v>
      </c>
      <c r="B7" s="21" t="s">
        <v>271</v>
      </c>
      <c r="C7" s="21" t="s">
        <v>272</v>
      </c>
      <c r="D7" s="22">
        <v>750000</v>
      </c>
      <c r="E7" s="23"/>
      <c r="F7" t="s">
        <v>625</v>
      </c>
    </row>
    <row r="8" spans="1:6" x14ac:dyDescent="0.35">
      <c r="A8" s="20" t="s">
        <v>276</v>
      </c>
      <c r="B8" s="18" t="s">
        <v>274</v>
      </c>
      <c r="C8" s="18" t="s">
        <v>275</v>
      </c>
      <c r="D8" s="19">
        <v>700000</v>
      </c>
      <c r="E8" s="20" t="s">
        <v>277</v>
      </c>
      <c r="F8" t="s">
        <v>625</v>
      </c>
    </row>
    <row r="9" spans="1:6" x14ac:dyDescent="0.35">
      <c r="A9" s="23" t="s">
        <v>280</v>
      </c>
      <c r="B9" s="21" t="s">
        <v>278</v>
      </c>
      <c r="C9" s="21" t="s">
        <v>279</v>
      </c>
      <c r="D9" s="22">
        <v>690000</v>
      </c>
      <c r="E9" s="23"/>
      <c r="F9" t="s">
        <v>625</v>
      </c>
    </row>
    <row r="10" spans="1:6" x14ac:dyDescent="0.35">
      <c r="A10" s="20" t="s">
        <v>283</v>
      </c>
      <c r="B10" s="18" t="s">
        <v>281</v>
      </c>
      <c r="C10" s="18" t="s">
        <v>282</v>
      </c>
      <c r="D10" s="19">
        <v>650000</v>
      </c>
      <c r="E10" s="20"/>
      <c r="F10" t="s">
        <v>625</v>
      </c>
    </row>
    <row r="11" spans="1:6" x14ac:dyDescent="0.35">
      <c r="A11" s="23" t="s">
        <v>286</v>
      </c>
      <c r="B11" s="21" t="s">
        <v>284</v>
      </c>
      <c r="C11" s="21" t="s">
        <v>285</v>
      </c>
      <c r="D11" s="22">
        <v>6010000</v>
      </c>
      <c r="E11" s="23"/>
      <c r="F11" t="s">
        <v>625</v>
      </c>
    </row>
    <row r="12" spans="1:6" x14ac:dyDescent="0.35">
      <c r="A12" s="20" t="s">
        <v>289</v>
      </c>
      <c r="B12" s="18" t="s">
        <v>287</v>
      </c>
      <c r="C12" s="18" t="s">
        <v>288</v>
      </c>
      <c r="D12" s="19">
        <v>600000</v>
      </c>
      <c r="E12" s="20"/>
      <c r="F12" t="s">
        <v>625</v>
      </c>
    </row>
    <row r="13" spans="1:6" x14ac:dyDescent="0.35">
      <c r="A13" s="23" t="s">
        <v>292</v>
      </c>
      <c r="B13" s="21" t="s">
        <v>290</v>
      </c>
      <c r="C13" s="21" t="s">
        <v>291</v>
      </c>
      <c r="D13" s="22">
        <v>600000</v>
      </c>
      <c r="E13" s="23"/>
      <c r="F13" t="s">
        <v>625</v>
      </c>
    </row>
    <row r="14" spans="1:6" x14ac:dyDescent="0.35">
      <c r="A14" s="20" t="s">
        <v>295</v>
      </c>
      <c r="B14" s="18" t="s">
        <v>293</v>
      </c>
      <c r="C14" s="18" t="s">
        <v>294</v>
      </c>
      <c r="D14" s="19">
        <v>5550000</v>
      </c>
      <c r="E14" s="20"/>
      <c r="F14" t="s">
        <v>625</v>
      </c>
    </row>
    <row r="15" spans="1:6" x14ac:dyDescent="0.35">
      <c r="A15" s="23" t="s">
        <v>298</v>
      </c>
      <c r="B15" s="21" t="s">
        <v>296</v>
      </c>
      <c r="C15" s="21" t="s">
        <v>297</v>
      </c>
      <c r="D15" s="22">
        <v>550000</v>
      </c>
      <c r="E15" s="23"/>
      <c r="F15" t="s">
        <v>625</v>
      </c>
    </row>
    <row r="16" spans="1:6" x14ac:dyDescent="0.35">
      <c r="A16" s="20" t="s">
        <v>301</v>
      </c>
      <c r="B16" s="18" t="s">
        <v>299</v>
      </c>
      <c r="C16" s="18" t="s">
        <v>300</v>
      </c>
      <c r="D16" s="19">
        <v>5200000</v>
      </c>
      <c r="E16" s="20"/>
      <c r="F16" t="s">
        <v>625</v>
      </c>
    </row>
    <row r="17" spans="1:6" x14ac:dyDescent="0.35">
      <c r="A17" s="23" t="s">
        <v>303</v>
      </c>
      <c r="B17" s="21" t="s">
        <v>302</v>
      </c>
      <c r="C17" s="21" t="s">
        <v>9</v>
      </c>
      <c r="D17" s="22">
        <v>510000</v>
      </c>
      <c r="E17" s="23"/>
      <c r="F17" t="s">
        <v>625</v>
      </c>
    </row>
    <row r="18" spans="1:6" x14ac:dyDescent="0.35">
      <c r="A18" s="20" t="s">
        <v>306</v>
      </c>
      <c r="B18" s="18" t="s">
        <v>304</v>
      </c>
      <c r="C18" s="18" t="s">
        <v>305</v>
      </c>
      <c r="D18" s="19">
        <v>4550000</v>
      </c>
      <c r="E18" s="20"/>
      <c r="F18" t="s">
        <v>625</v>
      </c>
    </row>
    <row r="19" spans="1:6" x14ac:dyDescent="0.35">
      <c r="A19" s="23" t="s">
        <v>309</v>
      </c>
      <c r="B19" s="21" t="s">
        <v>307</v>
      </c>
      <c r="C19" s="21" t="s">
        <v>308</v>
      </c>
      <c r="D19" s="22">
        <v>4100000</v>
      </c>
      <c r="E19" s="23"/>
      <c r="F19" t="s">
        <v>625</v>
      </c>
    </row>
    <row r="20" spans="1:6" x14ac:dyDescent="0.35">
      <c r="A20" s="20" t="s">
        <v>38</v>
      </c>
      <c r="B20" s="18" t="s">
        <v>310</v>
      </c>
      <c r="C20" s="18" t="s">
        <v>7</v>
      </c>
      <c r="D20" s="19">
        <v>4100000</v>
      </c>
      <c r="E20" s="20" t="s">
        <v>311</v>
      </c>
      <c r="F20" t="s">
        <v>625</v>
      </c>
    </row>
    <row r="21" spans="1:6" x14ac:dyDescent="0.35">
      <c r="A21" s="23" t="s">
        <v>314</v>
      </c>
      <c r="B21" s="21" t="s">
        <v>312</v>
      </c>
      <c r="C21" s="21" t="s">
        <v>313</v>
      </c>
      <c r="D21" s="22">
        <v>3500000</v>
      </c>
      <c r="E21" s="23"/>
      <c r="F21" t="s">
        <v>625</v>
      </c>
    </row>
    <row r="22" spans="1:6" x14ac:dyDescent="0.35">
      <c r="A22" s="20" t="s">
        <v>317</v>
      </c>
      <c r="B22" s="18" t="s">
        <v>315</v>
      </c>
      <c r="C22" s="18" t="s">
        <v>316</v>
      </c>
      <c r="D22" s="19">
        <v>3250000</v>
      </c>
      <c r="E22" s="20"/>
      <c r="F22" t="s">
        <v>625</v>
      </c>
    </row>
    <row r="23" spans="1:6" x14ac:dyDescent="0.35">
      <c r="A23" s="23" t="s">
        <v>320</v>
      </c>
      <c r="B23" s="21" t="s">
        <v>318</v>
      </c>
      <c r="C23" s="21" t="s">
        <v>319</v>
      </c>
      <c r="D23" s="22">
        <v>3200000</v>
      </c>
      <c r="E23" s="23"/>
      <c r="F23" t="s">
        <v>625</v>
      </c>
    </row>
    <row r="24" spans="1:6" x14ac:dyDescent="0.35">
      <c r="A24" s="20" t="s">
        <v>322</v>
      </c>
      <c r="B24" s="18" t="s">
        <v>321</v>
      </c>
      <c r="C24" s="18" t="s">
        <v>7</v>
      </c>
      <c r="D24" s="19">
        <v>2900000</v>
      </c>
      <c r="E24" s="20"/>
      <c r="F24" t="s">
        <v>625</v>
      </c>
    </row>
    <row r="25" spans="1:6" x14ac:dyDescent="0.35">
      <c r="A25" s="23" t="s">
        <v>325</v>
      </c>
      <c r="B25" s="21" t="s">
        <v>323</v>
      </c>
      <c r="C25" s="21" t="s">
        <v>324</v>
      </c>
      <c r="D25" s="22">
        <v>2800000</v>
      </c>
      <c r="E25" s="23"/>
      <c r="F25" t="s">
        <v>625</v>
      </c>
    </row>
    <row r="26" spans="1:6" x14ac:dyDescent="0.35">
      <c r="A26" s="20" t="s">
        <v>328</v>
      </c>
      <c r="B26" s="18" t="s">
        <v>326</v>
      </c>
      <c r="C26" s="18" t="s">
        <v>327</v>
      </c>
      <c r="D26" s="19">
        <v>2800000</v>
      </c>
      <c r="E26" s="20"/>
      <c r="F26" t="s">
        <v>625</v>
      </c>
    </row>
    <row r="27" spans="1:6" x14ac:dyDescent="0.35">
      <c r="A27" s="23" t="s">
        <v>330</v>
      </c>
      <c r="B27" s="21" t="s">
        <v>329</v>
      </c>
      <c r="C27" s="21" t="s">
        <v>144</v>
      </c>
      <c r="D27" s="22">
        <v>2500000</v>
      </c>
      <c r="E27" s="23"/>
      <c r="F27" t="s">
        <v>625</v>
      </c>
    </row>
    <row r="28" spans="1:6" x14ac:dyDescent="0.35">
      <c r="A28" s="20" t="s">
        <v>332</v>
      </c>
      <c r="B28" s="18" t="s">
        <v>331</v>
      </c>
      <c r="C28" s="18" t="s">
        <v>7</v>
      </c>
      <c r="D28" s="19">
        <v>2500000</v>
      </c>
      <c r="E28" s="20"/>
      <c r="F28" t="s">
        <v>625</v>
      </c>
    </row>
    <row r="29" spans="1:6" x14ac:dyDescent="0.35">
      <c r="A29" s="23" t="s">
        <v>335</v>
      </c>
      <c r="B29" s="21" t="s">
        <v>333</v>
      </c>
      <c r="C29" s="21" t="s">
        <v>334</v>
      </c>
      <c r="D29" s="22">
        <v>2300000</v>
      </c>
      <c r="E29" s="23"/>
      <c r="F29" t="s">
        <v>625</v>
      </c>
    </row>
    <row r="30" spans="1:6" x14ac:dyDescent="0.35">
      <c r="A30" s="20" t="s">
        <v>338</v>
      </c>
      <c r="B30" s="18" t="s">
        <v>336</v>
      </c>
      <c r="C30" s="18" t="s">
        <v>337</v>
      </c>
      <c r="D30" s="19">
        <v>2200000</v>
      </c>
      <c r="E30" s="20"/>
      <c r="F30" t="s">
        <v>625</v>
      </c>
    </row>
    <row r="31" spans="1:6" x14ac:dyDescent="0.35">
      <c r="A31" s="23" t="s">
        <v>341</v>
      </c>
      <c r="B31" s="21" t="s">
        <v>339</v>
      </c>
      <c r="C31" s="21" t="s">
        <v>340</v>
      </c>
      <c r="D31" s="22">
        <v>2100000</v>
      </c>
      <c r="E31" s="23"/>
      <c r="F31" t="s">
        <v>625</v>
      </c>
    </row>
    <row r="32" spans="1:6" x14ac:dyDescent="0.35">
      <c r="A32" s="20" t="s">
        <v>344</v>
      </c>
      <c r="B32" s="18" t="s">
        <v>342</v>
      </c>
      <c r="C32" s="18" t="s">
        <v>343</v>
      </c>
      <c r="D32" s="19">
        <v>2000000</v>
      </c>
      <c r="E32" s="20"/>
      <c r="F32" t="s">
        <v>625</v>
      </c>
    </row>
    <row r="33" spans="1:6" x14ac:dyDescent="0.35">
      <c r="A33" s="23" t="s">
        <v>347</v>
      </c>
      <c r="B33" s="21" t="s">
        <v>345</v>
      </c>
      <c r="C33" s="21" t="s">
        <v>346</v>
      </c>
      <c r="D33" s="22">
        <v>2000000</v>
      </c>
      <c r="E33" s="23"/>
      <c r="F33" t="s">
        <v>625</v>
      </c>
    </row>
    <row r="34" spans="1:6" x14ac:dyDescent="0.35">
      <c r="A34" s="20" t="s">
        <v>350</v>
      </c>
      <c r="B34" s="18" t="s">
        <v>348</v>
      </c>
      <c r="C34" s="18" t="s">
        <v>349</v>
      </c>
      <c r="D34" s="19">
        <v>2000000</v>
      </c>
      <c r="E34" s="20"/>
      <c r="F34" t="s">
        <v>625</v>
      </c>
    </row>
    <row r="35" spans="1:6" x14ac:dyDescent="0.35">
      <c r="A35" s="23" t="s">
        <v>353</v>
      </c>
      <c r="B35" s="21" t="s">
        <v>351</v>
      </c>
      <c r="C35" s="21" t="s">
        <v>352</v>
      </c>
      <c r="D35" s="22">
        <v>2000000</v>
      </c>
      <c r="E35" s="23"/>
      <c r="F35" t="s">
        <v>625</v>
      </c>
    </row>
    <row r="36" spans="1:6" x14ac:dyDescent="0.35">
      <c r="A36" s="20" t="s">
        <v>355</v>
      </c>
      <c r="B36" s="18" t="s">
        <v>354</v>
      </c>
      <c r="C36" s="18" t="s">
        <v>282</v>
      </c>
      <c r="D36" s="19">
        <v>1800000</v>
      </c>
      <c r="E36" s="20"/>
      <c r="F36" t="s">
        <v>625</v>
      </c>
    </row>
    <row r="37" spans="1:6" x14ac:dyDescent="0.35">
      <c r="A37" s="23" t="s">
        <v>358</v>
      </c>
      <c r="B37" s="21" t="s">
        <v>356</v>
      </c>
      <c r="C37" s="21" t="s">
        <v>357</v>
      </c>
      <c r="D37" s="22">
        <v>1700000</v>
      </c>
      <c r="E37" s="23"/>
      <c r="F37" t="s">
        <v>625</v>
      </c>
    </row>
    <row r="38" spans="1:6" x14ac:dyDescent="0.35">
      <c r="A38" s="20" t="s">
        <v>361</v>
      </c>
      <c r="B38" s="18" t="s">
        <v>359</v>
      </c>
      <c r="C38" s="18" t="s">
        <v>360</v>
      </c>
      <c r="D38" s="19">
        <v>1600000</v>
      </c>
      <c r="E38" s="20"/>
      <c r="F38" t="s">
        <v>625</v>
      </c>
    </row>
    <row r="39" spans="1:6" x14ac:dyDescent="0.35">
      <c r="A39" s="23" t="s">
        <v>363</v>
      </c>
      <c r="B39" s="21" t="s">
        <v>362</v>
      </c>
      <c r="C39" s="21" t="s">
        <v>144</v>
      </c>
      <c r="D39" s="22">
        <v>1600000</v>
      </c>
      <c r="E39" s="23"/>
      <c r="F39" t="s">
        <v>625</v>
      </c>
    </row>
    <row r="40" spans="1:6" x14ac:dyDescent="0.35">
      <c r="A40" s="20" t="s">
        <v>365</v>
      </c>
      <c r="B40" s="18" t="s">
        <v>364</v>
      </c>
      <c r="C40" s="18" t="s">
        <v>144</v>
      </c>
      <c r="D40" s="19">
        <v>1600000</v>
      </c>
      <c r="E40" s="20"/>
      <c r="F40" t="s">
        <v>625</v>
      </c>
    </row>
    <row r="41" spans="1:6" x14ac:dyDescent="0.35">
      <c r="A41" s="23" t="s">
        <v>368</v>
      </c>
      <c r="B41" s="21" t="s">
        <v>366</v>
      </c>
      <c r="C41" s="21" t="s">
        <v>367</v>
      </c>
      <c r="D41" s="22">
        <v>1600000</v>
      </c>
      <c r="E41" s="23"/>
      <c r="F41" t="s">
        <v>625</v>
      </c>
    </row>
    <row r="42" spans="1:6" x14ac:dyDescent="0.35">
      <c r="A42" s="20" t="s">
        <v>371</v>
      </c>
      <c r="B42" s="18" t="s">
        <v>369</v>
      </c>
      <c r="C42" s="18" t="s">
        <v>370</v>
      </c>
      <c r="D42" s="19">
        <v>1600000</v>
      </c>
      <c r="E42" s="20"/>
      <c r="F42" t="s">
        <v>625</v>
      </c>
    </row>
    <row r="43" spans="1:6" x14ac:dyDescent="0.35">
      <c r="A43" s="23" t="s">
        <v>373</v>
      </c>
      <c r="B43" s="21" t="s">
        <v>372</v>
      </c>
      <c r="C43" s="21" t="s">
        <v>21</v>
      </c>
      <c r="D43" s="22">
        <v>1510000</v>
      </c>
      <c r="E43" s="23"/>
      <c r="F43" t="s">
        <v>625</v>
      </c>
    </row>
    <row r="44" spans="1:6" x14ac:dyDescent="0.35">
      <c r="A44" s="20" t="s">
        <v>376</v>
      </c>
      <c r="B44" s="18" t="s">
        <v>374</v>
      </c>
      <c r="C44" s="18" t="s">
        <v>375</v>
      </c>
      <c r="D44" s="19">
        <v>1500000</v>
      </c>
      <c r="E44" s="20"/>
      <c r="F44" t="s">
        <v>625</v>
      </c>
    </row>
    <row r="45" spans="1:6" x14ac:dyDescent="0.35">
      <c r="A45" s="23" t="s">
        <v>379</v>
      </c>
      <c r="B45" s="21" t="s">
        <v>377</v>
      </c>
      <c r="C45" s="21" t="s">
        <v>378</v>
      </c>
      <c r="D45" s="22">
        <v>1500000</v>
      </c>
      <c r="E45" s="23"/>
      <c r="F45" t="s">
        <v>625</v>
      </c>
    </row>
    <row r="46" spans="1:6" x14ac:dyDescent="0.35">
      <c r="A46" s="20" t="s">
        <v>382</v>
      </c>
      <c r="B46" s="18" t="s">
        <v>380</v>
      </c>
      <c r="C46" s="18" t="s">
        <v>381</v>
      </c>
      <c r="D46" s="19">
        <v>1500000</v>
      </c>
      <c r="E46" s="20"/>
      <c r="F46" t="s">
        <v>625</v>
      </c>
    </row>
    <row r="47" spans="1:6" x14ac:dyDescent="0.35">
      <c r="A47" s="23" t="s">
        <v>385</v>
      </c>
      <c r="B47" s="21" t="s">
        <v>383</v>
      </c>
      <c r="C47" s="21" t="s">
        <v>384</v>
      </c>
      <c r="D47" s="22">
        <v>1500000</v>
      </c>
      <c r="E47" s="23"/>
      <c r="F47" t="s">
        <v>625</v>
      </c>
    </row>
    <row r="48" spans="1:6" x14ac:dyDescent="0.35">
      <c r="A48" s="20" t="s">
        <v>388</v>
      </c>
      <c r="B48" s="18" t="s">
        <v>386</v>
      </c>
      <c r="C48" s="18" t="s">
        <v>387</v>
      </c>
      <c r="D48" s="19">
        <v>1500000</v>
      </c>
      <c r="E48" s="20"/>
      <c r="F48" t="s">
        <v>625</v>
      </c>
    </row>
    <row r="49" spans="1:6" x14ac:dyDescent="0.35">
      <c r="A49" s="23" t="s">
        <v>391</v>
      </c>
      <c r="B49" s="21" t="s">
        <v>389</v>
      </c>
      <c r="C49" s="21" t="s">
        <v>390</v>
      </c>
      <c r="D49" s="22">
        <v>1500000</v>
      </c>
      <c r="E49" s="23"/>
      <c r="F49" t="s">
        <v>625</v>
      </c>
    </row>
    <row r="50" spans="1:6" x14ac:dyDescent="0.35">
      <c r="A50" s="20" t="s">
        <v>394</v>
      </c>
      <c r="B50" s="18" t="s">
        <v>392</v>
      </c>
      <c r="C50" s="18" t="s">
        <v>393</v>
      </c>
      <c r="D50" s="19">
        <v>1250000</v>
      </c>
      <c r="E50" s="20"/>
      <c r="F50" t="s">
        <v>625</v>
      </c>
    </row>
    <row r="51" spans="1:6" x14ac:dyDescent="0.35">
      <c r="A51" s="23" t="s">
        <v>397</v>
      </c>
      <c r="B51" s="21" t="s">
        <v>395</v>
      </c>
      <c r="C51" s="21" t="s">
        <v>396</v>
      </c>
      <c r="D51" s="22">
        <v>1200000</v>
      </c>
      <c r="E51" s="23"/>
      <c r="F51" t="s">
        <v>625</v>
      </c>
    </row>
    <row r="52" spans="1:6" x14ac:dyDescent="0.35">
      <c r="A52" s="20" t="s">
        <v>400</v>
      </c>
      <c r="B52" s="18" t="s">
        <v>398</v>
      </c>
      <c r="C52" s="18" t="s">
        <v>399</v>
      </c>
      <c r="D52" s="19">
        <v>1100000</v>
      </c>
      <c r="E52" s="20"/>
      <c r="F52" t="s">
        <v>625</v>
      </c>
    </row>
    <row r="53" spans="1:6" x14ac:dyDescent="0.35">
      <c r="A53" s="23" t="s">
        <v>403</v>
      </c>
      <c r="B53" s="21" t="s">
        <v>401</v>
      </c>
      <c r="C53" s="21" t="s">
        <v>402</v>
      </c>
      <c r="D53" s="22">
        <v>1100000</v>
      </c>
      <c r="E53" s="23"/>
      <c r="F53" t="s">
        <v>625</v>
      </c>
    </row>
    <row r="54" spans="1:6" x14ac:dyDescent="0.35">
      <c r="A54" s="20" t="s">
        <v>406</v>
      </c>
      <c r="B54" s="18" t="s">
        <v>404</v>
      </c>
      <c r="C54" s="18" t="s">
        <v>405</v>
      </c>
      <c r="D54" s="19">
        <v>1000000</v>
      </c>
      <c r="E54" s="20"/>
      <c r="F54" t="s">
        <v>625</v>
      </c>
    </row>
    <row r="55" spans="1:6" x14ac:dyDescent="0.35">
      <c r="A55" s="23" t="s">
        <v>409</v>
      </c>
      <c r="B55" s="21" t="s">
        <v>407</v>
      </c>
      <c r="C55" s="21" t="s">
        <v>408</v>
      </c>
      <c r="D55" s="22">
        <v>1000000</v>
      </c>
      <c r="E55" s="23" t="s">
        <v>410</v>
      </c>
      <c r="F55" t="s">
        <v>625</v>
      </c>
    </row>
    <row r="56" spans="1:6" x14ac:dyDescent="0.35">
      <c r="A56" s="20" t="s">
        <v>413</v>
      </c>
      <c r="B56" s="18" t="s">
        <v>411</v>
      </c>
      <c r="C56" s="18" t="s">
        <v>412</v>
      </c>
      <c r="D56" s="19">
        <v>1000000</v>
      </c>
      <c r="E56" s="20"/>
      <c r="F56" t="s">
        <v>625</v>
      </c>
    </row>
    <row r="57" spans="1:6" x14ac:dyDescent="0.35">
      <c r="A57" s="23" t="s">
        <v>416</v>
      </c>
      <c r="B57" s="21" t="s">
        <v>414</v>
      </c>
      <c r="C57" s="21" t="s">
        <v>415</v>
      </c>
      <c r="D57" s="22">
        <v>1000000</v>
      </c>
      <c r="E57" s="23" t="s">
        <v>417</v>
      </c>
      <c r="F57" t="s">
        <v>625</v>
      </c>
    </row>
    <row r="58" spans="1:6" x14ac:dyDescent="0.35">
      <c r="A58" s="20" t="s">
        <v>420</v>
      </c>
      <c r="B58" s="18" t="s">
        <v>418</v>
      </c>
      <c r="C58" s="18" t="s">
        <v>419</v>
      </c>
      <c r="D58" s="19">
        <v>1000000</v>
      </c>
      <c r="E58" s="20"/>
      <c r="F58" t="s">
        <v>625</v>
      </c>
    </row>
    <row r="59" spans="1:6" x14ac:dyDescent="0.35">
      <c r="A59" s="23" t="s">
        <v>420</v>
      </c>
      <c r="B59" s="21" t="s">
        <v>421</v>
      </c>
      <c r="C59" s="21" t="s">
        <v>422</v>
      </c>
      <c r="D59" s="22">
        <v>1000000</v>
      </c>
      <c r="E59" s="23" t="s">
        <v>423</v>
      </c>
      <c r="F59" t="s">
        <v>625</v>
      </c>
    </row>
    <row r="60" spans="1:6" x14ac:dyDescent="0.35">
      <c r="A60" s="20" t="s">
        <v>426</v>
      </c>
      <c r="B60" s="18" t="s">
        <v>424</v>
      </c>
      <c r="C60" s="18" t="s">
        <v>425</v>
      </c>
      <c r="D60" s="19">
        <v>1000000</v>
      </c>
      <c r="E60" s="20"/>
      <c r="F60" t="s">
        <v>625</v>
      </c>
    </row>
    <row r="61" spans="1:6" x14ac:dyDescent="0.35">
      <c r="A61" s="23" t="s">
        <v>429</v>
      </c>
      <c r="B61" s="21" t="s">
        <v>427</v>
      </c>
      <c r="C61" s="21" t="s">
        <v>428</v>
      </c>
      <c r="D61" s="22">
        <v>1000000</v>
      </c>
      <c r="E61" s="23"/>
      <c r="F61" t="s">
        <v>625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675D-184B-496A-B404-5897EB9D5CED}">
  <dimension ref="A1:F50"/>
  <sheetViews>
    <sheetView workbookViewId="0">
      <selection activeCell="I41" sqref="I41"/>
    </sheetView>
  </sheetViews>
  <sheetFormatPr defaultRowHeight="14.5" x14ac:dyDescent="0.35"/>
  <cols>
    <col min="1" max="1" width="11.81640625" bestFit="1" customWidth="1"/>
    <col min="2" max="2" width="26.81640625" bestFit="1" customWidth="1"/>
    <col min="3" max="3" width="48.7265625" bestFit="1" customWidth="1"/>
    <col min="4" max="4" width="7.81640625" bestFit="1" customWidth="1"/>
    <col min="5" max="5" width="10.81640625" bestFit="1" customWidth="1"/>
    <col min="6" max="6" width="10.08984375" bestFit="1" customWidth="1"/>
  </cols>
  <sheetData>
    <row r="1" spans="1:6" x14ac:dyDescent="0.35">
      <c r="A1" s="24" t="s">
        <v>510</v>
      </c>
      <c r="B1" s="24" t="s">
        <v>1</v>
      </c>
      <c r="C1" s="24" t="s">
        <v>2</v>
      </c>
      <c r="D1" s="24" t="s">
        <v>254</v>
      </c>
      <c r="E1" s="24" t="s">
        <v>511</v>
      </c>
      <c r="F1" s="24" t="s">
        <v>622</v>
      </c>
    </row>
    <row r="2" spans="1:6" x14ac:dyDescent="0.35">
      <c r="A2" s="25">
        <v>8904198263</v>
      </c>
      <c r="B2" t="s">
        <v>430</v>
      </c>
      <c r="C2" t="s">
        <v>431</v>
      </c>
      <c r="D2" s="25">
        <v>4300000</v>
      </c>
      <c r="F2" s="26" t="s">
        <v>624</v>
      </c>
    </row>
    <row r="3" spans="1:6" x14ac:dyDescent="0.35">
      <c r="A3" s="25">
        <v>8008746270</v>
      </c>
      <c r="B3" t="s">
        <v>432</v>
      </c>
      <c r="C3" t="s">
        <v>9</v>
      </c>
      <c r="D3" s="25">
        <v>4000000</v>
      </c>
      <c r="F3" s="26" t="s">
        <v>624</v>
      </c>
    </row>
    <row r="4" spans="1:6" x14ac:dyDescent="0.35">
      <c r="A4" s="25">
        <v>9060741171</v>
      </c>
      <c r="B4" t="s">
        <v>433</v>
      </c>
      <c r="C4" t="s">
        <v>434</v>
      </c>
      <c r="D4" s="25">
        <v>3500000</v>
      </c>
      <c r="F4" s="26" t="s">
        <v>624</v>
      </c>
    </row>
    <row r="5" spans="1:6" x14ac:dyDescent="0.35">
      <c r="A5" s="25">
        <v>7708816188</v>
      </c>
      <c r="B5" t="s">
        <v>435</v>
      </c>
      <c r="C5" t="s">
        <v>436</v>
      </c>
      <c r="D5" s="25">
        <v>3000000</v>
      </c>
      <c r="F5" s="26" t="s">
        <v>624</v>
      </c>
    </row>
    <row r="6" spans="1:6" x14ac:dyDescent="0.35">
      <c r="A6" s="25">
        <v>7760314491</v>
      </c>
      <c r="B6" t="s">
        <v>437</v>
      </c>
      <c r="C6" t="s">
        <v>438</v>
      </c>
      <c r="D6" s="25">
        <v>3000000</v>
      </c>
      <c r="F6" s="26" t="s">
        <v>624</v>
      </c>
    </row>
    <row r="7" spans="1:6" x14ac:dyDescent="0.35">
      <c r="A7" s="25">
        <v>9003991920</v>
      </c>
      <c r="B7" t="s">
        <v>439</v>
      </c>
      <c r="C7" t="s">
        <v>144</v>
      </c>
      <c r="D7" s="25">
        <v>2800000</v>
      </c>
      <c r="F7" s="26" t="s">
        <v>624</v>
      </c>
    </row>
    <row r="8" spans="1:6" x14ac:dyDescent="0.35">
      <c r="A8" s="25">
        <v>8197947607</v>
      </c>
      <c r="B8" t="s">
        <v>440</v>
      </c>
      <c r="C8" t="s">
        <v>441</v>
      </c>
      <c r="D8" s="25">
        <v>2200000</v>
      </c>
      <c r="F8" s="26" t="s">
        <v>624</v>
      </c>
    </row>
    <row r="9" spans="1:6" x14ac:dyDescent="0.35">
      <c r="A9" s="25">
        <v>9741621541</v>
      </c>
      <c r="B9" t="s">
        <v>442</v>
      </c>
      <c r="C9" t="s">
        <v>443</v>
      </c>
      <c r="D9" s="25">
        <v>2000000</v>
      </c>
      <c r="F9" s="26" t="s">
        <v>624</v>
      </c>
    </row>
    <row r="10" spans="1:6" x14ac:dyDescent="0.35">
      <c r="A10" s="25">
        <v>9337457345</v>
      </c>
      <c r="B10" t="s">
        <v>444</v>
      </c>
      <c r="C10" t="s">
        <v>445</v>
      </c>
      <c r="D10" s="25">
        <v>1600000</v>
      </c>
      <c r="F10" s="26" t="s">
        <v>624</v>
      </c>
    </row>
    <row r="11" spans="1:6" x14ac:dyDescent="0.35">
      <c r="A11" s="25">
        <v>7729077833</v>
      </c>
      <c r="B11" t="s">
        <v>446</v>
      </c>
      <c r="C11" t="s">
        <v>447</v>
      </c>
      <c r="D11" s="25">
        <v>1500000</v>
      </c>
      <c r="F11" s="26" t="s">
        <v>624</v>
      </c>
    </row>
    <row r="12" spans="1:6" x14ac:dyDescent="0.35">
      <c r="A12" s="25">
        <v>9886134674</v>
      </c>
      <c r="B12" t="s">
        <v>448</v>
      </c>
      <c r="C12" t="s">
        <v>449</v>
      </c>
      <c r="D12" s="25">
        <v>1500000</v>
      </c>
      <c r="F12" s="26" t="s">
        <v>624</v>
      </c>
    </row>
    <row r="13" spans="1:6" x14ac:dyDescent="0.35">
      <c r="A13" s="25">
        <v>9448937818</v>
      </c>
      <c r="B13" t="s">
        <v>236</v>
      </c>
      <c r="C13" t="s">
        <v>93</v>
      </c>
      <c r="D13" s="25">
        <v>1500000</v>
      </c>
      <c r="F13" s="26" t="s">
        <v>624</v>
      </c>
    </row>
    <row r="14" spans="1:6" x14ac:dyDescent="0.35">
      <c r="A14" s="25">
        <v>829649538</v>
      </c>
      <c r="B14" t="s">
        <v>450</v>
      </c>
      <c r="C14" t="s">
        <v>93</v>
      </c>
      <c r="D14" s="25">
        <v>1500000</v>
      </c>
      <c r="F14" s="26" t="s">
        <v>624</v>
      </c>
    </row>
    <row r="15" spans="1:6" x14ac:dyDescent="0.35">
      <c r="A15" s="25">
        <v>9739955300</v>
      </c>
      <c r="B15" t="s">
        <v>451</v>
      </c>
      <c r="C15" t="s">
        <v>83</v>
      </c>
      <c r="D15" s="25">
        <v>1200000</v>
      </c>
      <c r="F15" s="26" t="s">
        <v>624</v>
      </c>
    </row>
    <row r="16" spans="1:6" x14ac:dyDescent="0.35">
      <c r="A16" s="25">
        <v>9441890157</v>
      </c>
      <c r="B16" t="s">
        <v>452</v>
      </c>
      <c r="C16" t="s">
        <v>453</v>
      </c>
      <c r="D16" s="25">
        <v>1200000</v>
      </c>
      <c r="F16" s="26" t="s">
        <v>624</v>
      </c>
    </row>
    <row r="17" spans="1:6" x14ac:dyDescent="0.35">
      <c r="A17" s="25">
        <v>7667554106</v>
      </c>
      <c r="B17" t="s">
        <v>454</v>
      </c>
      <c r="C17" t="s">
        <v>455</v>
      </c>
      <c r="D17" s="25">
        <v>1200000</v>
      </c>
      <c r="E17" s="25">
        <v>8339916206</v>
      </c>
      <c r="F17" s="26" t="s">
        <v>624</v>
      </c>
    </row>
    <row r="18" spans="1:6" x14ac:dyDescent="0.35">
      <c r="A18" s="25">
        <v>8040303200</v>
      </c>
      <c r="B18" t="s">
        <v>456</v>
      </c>
      <c r="C18" t="s">
        <v>83</v>
      </c>
      <c r="D18" s="25">
        <v>1200000</v>
      </c>
      <c r="E18" s="25">
        <v>9337299077</v>
      </c>
      <c r="F18" s="26" t="s">
        <v>624</v>
      </c>
    </row>
    <row r="19" spans="1:6" x14ac:dyDescent="0.35">
      <c r="A19" s="25">
        <v>7887347976</v>
      </c>
      <c r="B19" t="s">
        <v>457</v>
      </c>
      <c r="C19" t="s">
        <v>458</v>
      </c>
      <c r="D19" s="25">
        <v>1190000</v>
      </c>
      <c r="F19" s="26" t="s">
        <v>624</v>
      </c>
    </row>
    <row r="20" spans="1:6" x14ac:dyDescent="0.35">
      <c r="A20" s="25">
        <v>9042999944</v>
      </c>
      <c r="B20" t="s">
        <v>459</v>
      </c>
      <c r="C20" t="s">
        <v>460</v>
      </c>
      <c r="D20" s="25">
        <v>1100000</v>
      </c>
      <c r="F20" s="26" t="s">
        <v>624</v>
      </c>
    </row>
    <row r="21" spans="1:6" x14ac:dyDescent="0.35">
      <c r="A21" s="25">
        <v>9845401856</v>
      </c>
      <c r="B21" t="s">
        <v>461</v>
      </c>
      <c r="C21" t="s">
        <v>9</v>
      </c>
      <c r="D21" s="25">
        <v>1000000</v>
      </c>
      <c r="F21" s="26" t="s">
        <v>624</v>
      </c>
    </row>
    <row r="22" spans="1:6" x14ac:dyDescent="0.35">
      <c r="A22" s="25">
        <v>8218061143</v>
      </c>
      <c r="B22" t="s">
        <v>462</v>
      </c>
      <c r="C22" t="s">
        <v>463</v>
      </c>
      <c r="D22" s="25">
        <v>1000000</v>
      </c>
      <c r="E22" s="25">
        <v>9008191811</v>
      </c>
      <c r="F22" s="26" t="s">
        <v>624</v>
      </c>
    </row>
    <row r="23" spans="1:6" x14ac:dyDescent="0.35">
      <c r="A23" s="25">
        <v>9787190068</v>
      </c>
      <c r="B23" t="s">
        <v>464</v>
      </c>
      <c r="C23" t="s">
        <v>465</v>
      </c>
      <c r="D23" s="25">
        <v>1000000</v>
      </c>
      <c r="E23" s="25">
        <v>9787833385</v>
      </c>
      <c r="F23" s="26" t="s">
        <v>624</v>
      </c>
    </row>
    <row r="24" spans="1:6" x14ac:dyDescent="0.35">
      <c r="A24" s="25">
        <v>9035482159</v>
      </c>
      <c r="B24" t="s">
        <v>466</v>
      </c>
      <c r="C24" t="s">
        <v>467</v>
      </c>
      <c r="D24" s="25">
        <v>1000000</v>
      </c>
      <c r="F24" s="26" t="s">
        <v>624</v>
      </c>
    </row>
    <row r="25" spans="1:6" x14ac:dyDescent="0.35">
      <c r="A25" s="25">
        <v>90994448951</v>
      </c>
      <c r="B25" t="s">
        <v>468</v>
      </c>
      <c r="C25" t="s">
        <v>469</v>
      </c>
      <c r="D25" s="25">
        <v>800000</v>
      </c>
      <c r="F25" s="26" t="s">
        <v>624</v>
      </c>
    </row>
    <row r="26" spans="1:6" x14ac:dyDescent="0.35">
      <c r="A26" s="25">
        <v>7411727628</v>
      </c>
      <c r="B26" t="s">
        <v>470</v>
      </c>
      <c r="C26" t="s">
        <v>471</v>
      </c>
      <c r="D26" s="25">
        <v>750000</v>
      </c>
      <c r="F26" s="26" t="s">
        <v>624</v>
      </c>
    </row>
    <row r="27" spans="1:6" x14ac:dyDescent="0.35">
      <c r="A27" s="25">
        <v>9346643756</v>
      </c>
      <c r="B27" t="s">
        <v>472</v>
      </c>
      <c r="C27" t="s">
        <v>473</v>
      </c>
      <c r="D27" s="25">
        <v>720000</v>
      </c>
      <c r="F27" s="26" t="s">
        <v>624</v>
      </c>
    </row>
    <row r="28" spans="1:6" x14ac:dyDescent="0.35">
      <c r="A28" s="25">
        <v>8919794063</v>
      </c>
      <c r="B28" t="s">
        <v>474</v>
      </c>
      <c r="C28" t="s">
        <v>7</v>
      </c>
      <c r="D28" s="25">
        <v>700000</v>
      </c>
      <c r="F28" s="26" t="s">
        <v>624</v>
      </c>
    </row>
    <row r="29" spans="1:6" x14ac:dyDescent="0.35">
      <c r="A29" s="25">
        <v>8197723755</v>
      </c>
      <c r="B29" t="s">
        <v>475</v>
      </c>
      <c r="C29" t="s">
        <v>476</v>
      </c>
      <c r="D29" s="25">
        <v>700000</v>
      </c>
      <c r="F29" s="26" t="s">
        <v>624</v>
      </c>
    </row>
    <row r="30" spans="1:6" x14ac:dyDescent="0.35">
      <c r="A30" s="25">
        <v>7619590534</v>
      </c>
      <c r="B30" t="s">
        <v>477</v>
      </c>
      <c r="C30" t="s">
        <v>478</v>
      </c>
      <c r="D30" s="25">
        <v>700000</v>
      </c>
      <c r="F30" s="26" t="s">
        <v>624</v>
      </c>
    </row>
    <row r="31" spans="1:6" x14ac:dyDescent="0.35">
      <c r="A31" s="25">
        <v>9025905567</v>
      </c>
      <c r="B31" t="s">
        <v>479</v>
      </c>
      <c r="C31" t="s">
        <v>480</v>
      </c>
      <c r="D31" s="25">
        <v>700000</v>
      </c>
      <c r="F31" s="26" t="s">
        <v>624</v>
      </c>
    </row>
    <row r="32" spans="1:6" x14ac:dyDescent="0.35">
      <c r="A32" s="25">
        <v>9113180534</v>
      </c>
      <c r="B32" t="s">
        <v>481</v>
      </c>
      <c r="C32" t="s">
        <v>45</v>
      </c>
      <c r="D32" s="25">
        <v>650000</v>
      </c>
      <c r="F32" s="26" t="s">
        <v>624</v>
      </c>
    </row>
    <row r="33" spans="1:6" x14ac:dyDescent="0.35">
      <c r="A33" s="25">
        <v>8660629289</v>
      </c>
      <c r="B33" t="s">
        <v>482</v>
      </c>
      <c r="C33" t="s">
        <v>21</v>
      </c>
      <c r="D33" s="25">
        <v>600000</v>
      </c>
      <c r="F33" s="26" t="s">
        <v>624</v>
      </c>
    </row>
    <row r="34" spans="1:6" x14ac:dyDescent="0.35">
      <c r="A34" s="25">
        <v>8861601407</v>
      </c>
      <c r="B34" t="s">
        <v>483</v>
      </c>
      <c r="C34" t="s">
        <v>484</v>
      </c>
      <c r="D34" s="25">
        <v>600000</v>
      </c>
      <c r="F34" s="26" t="s">
        <v>624</v>
      </c>
    </row>
    <row r="35" spans="1:6" x14ac:dyDescent="0.35">
      <c r="A35" s="25">
        <v>9886855355</v>
      </c>
      <c r="B35" t="s">
        <v>485</v>
      </c>
      <c r="C35" t="s">
        <v>486</v>
      </c>
      <c r="D35" s="25">
        <v>593000</v>
      </c>
      <c r="F35" s="26" t="s">
        <v>624</v>
      </c>
    </row>
    <row r="36" spans="1:6" x14ac:dyDescent="0.35">
      <c r="A36" s="25">
        <v>9581848289</v>
      </c>
      <c r="B36" t="s">
        <v>487</v>
      </c>
      <c r="C36" t="s">
        <v>488</v>
      </c>
      <c r="D36" s="25">
        <v>570000</v>
      </c>
      <c r="F36" s="26" t="s">
        <v>624</v>
      </c>
    </row>
    <row r="37" spans="1:6" x14ac:dyDescent="0.35">
      <c r="A37" s="25">
        <v>7348832238</v>
      </c>
      <c r="B37" t="s">
        <v>489</v>
      </c>
      <c r="C37" t="s">
        <v>490</v>
      </c>
      <c r="D37" s="25">
        <v>570000</v>
      </c>
      <c r="F37" s="26" t="s">
        <v>624</v>
      </c>
    </row>
    <row r="38" spans="1:6" x14ac:dyDescent="0.35">
      <c r="A38" s="25">
        <v>9483107807</v>
      </c>
      <c r="B38" t="s">
        <v>491</v>
      </c>
      <c r="C38" t="s">
        <v>9</v>
      </c>
      <c r="D38" s="25">
        <v>533000</v>
      </c>
      <c r="F38" s="26" t="s">
        <v>624</v>
      </c>
    </row>
    <row r="39" spans="1:6" x14ac:dyDescent="0.35">
      <c r="A39" s="25">
        <v>9916162849</v>
      </c>
      <c r="B39" t="s">
        <v>492</v>
      </c>
      <c r="C39" t="s">
        <v>493</v>
      </c>
      <c r="D39" s="25">
        <v>530000</v>
      </c>
      <c r="F39" s="26" t="s">
        <v>624</v>
      </c>
    </row>
    <row r="40" spans="1:6" x14ac:dyDescent="0.35">
      <c r="A40" s="25">
        <v>6379849232</v>
      </c>
      <c r="B40" t="s">
        <v>494</v>
      </c>
      <c r="C40" t="s">
        <v>337</v>
      </c>
      <c r="D40" s="25">
        <v>510000</v>
      </c>
      <c r="F40" s="26" t="s">
        <v>624</v>
      </c>
    </row>
    <row r="41" spans="1:6" x14ac:dyDescent="0.35">
      <c r="A41" s="25">
        <v>7829756426</v>
      </c>
      <c r="B41" t="s">
        <v>495</v>
      </c>
      <c r="C41" t="s">
        <v>496</v>
      </c>
      <c r="D41" s="25">
        <v>510000</v>
      </c>
      <c r="F41" s="26" t="s">
        <v>624</v>
      </c>
    </row>
    <row r="42" spans="1:6" x14ac:dyDescent="0.35">
      <c r="A42" s="25">
        <v>802345678</v>
      </c>
      <c r="B42" t="s">
        <v>497</v>
      </c>
      <c r="C42" t="s">
        <v>40</v>
      </c>
      <c r="D42" s="25">
        <v>510000</v>
      </c>
      <c r="F42" s="26" t="s">
        <v>624</v>
      </c>
    </row>
    <row r="43" spans="1:6" x14ac:dyDescent="0.35">
      <c r="A43" s="25">
        <v>6392641954</v>
      </c>
      <c r="B43" t="s">
        <v>498</v>
      </c>
      <c r="C43" t="s">
        <v>93</v>
      </c>
      <c r="D43" s="25">
        <v>510000</v>
      </c>
      <c r="F43" s="26" t="s">
        <v>624</v>
      </c>
    </row>
    <row r="44" spans="1:6" x14ac:dyDescent="0.35">
      <c r="A44" s="25">
        <v>8904620180</v>
      </c>
      <c r="B44" t="s">
        <v>499</v>
      </c>
      <c r="C44" t="s">
        <v>9</v>
      </c>
      <c r="D44" s="25">
        <v>510000</v>
      </c>
      <c r="F44" s="26" t="s">
        <v>624</v>
      </c>
    </row>
    <row r="45" spans="1:6" x14ac:dyDescent="0.35">
      <c r="A45" s="25">
        <v>9440011183</v>
      </c>
      <c r="B45" t="s">
        <v>500</v>
      </c>
      <c r="C45" t="s">
        <v>501</v>
      </c>
      <c r="D45" s="25">
        <v>500000</v>
      </c>
      <c r="E45" s="25">
        <v>9343377925</v>
      </c>
      <c r="F45" s="26" t="s">
        <v>624</v>
      </c>
    </row>
    <row r="46" spans="1:6" x14ac:dyDescent="0.35">
      <c r="A46" s="25">
        <v>7888264267</v>
      </c>
      <c r="B46" t="s">
        <v>502</v>
      </c>
      <c r="C46" t="s">
        <v>503</v>
      </c>
      <c r="D46" s="25">
        <v>500000</v>
      </c>
      <c r="F46" s="26" t="s">
        <v>624</v>
      </c>
    </row>
    <row r="47" spans="1:6" x14ac:dyDescent="0.35">
      <c r="A47" s="25">
        <v>8317418942</v>
      </c>
      <c r="B47" t="s">
        <v>504</v>
      </c>
      <c r="C47" t="s">
        <v>505</v>
      </c>
      <c r="D47" s="25">
        <v>500000</v>
      </c>
      <c r="E47" s="25">
        <v>9731513119</v>
      </c>
      <c r="F47" s="26" t="s">
        <v>624</v>
      </c>
    </row>
    <row r="48" spans="1:6" x14ac:dyDescent="0.35">
      <c r="A48" s="25">
        <v>8754194367</v>
      </c>
      <c r="B48" t="s">
        <v>506</v>
      </c>
      <c r="C48" t="s">
        <v>264</v>
      </c>
      <c r="D48" s="25">
        <v>500000</v>
      </c>
      <c r="E48" s="25">
        <v>9080421047</v>
      </c>
      <c r="F48" s="26" t="s">
        <v>624</v>
      </c>
    </row>
    <row r="49" spans="1:6" x14ac:dyDescent="0.35">
      <c r="A49" s="25">
        <v>9732634064</v>
      </c>
      <c r="B49" t="s">
        <v>507</v>
      </c>
      <c r="C49" t="s">
        <v>508</v>
      </c>
      <c r="D49" s="25">
        <v>4600000</v>
      </c>
      <c r="F49" s="26" t="s">
        <v>624</v>
      </c>
    </row>
    <row r="50" spans="1:6" x14ac:dyDescent="0.35">
      <c r="A50" s="25">
        <v>8892174779</v>
      </c>
      <c r="B50" t="s">
        <v>509</v>
      </c>
      <c r="C50" t="s">
        <v>40</v>
      </c>
      <c r="D50" s="25">
        <v>4500000</v>
      </c>
      <c r="F50" s="26" t="s">
        <v>624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9C7B-29BA-4815-922F-EAF151ACBE8C}">
  <dimension ref="A1:F39"/>
  <sheetViews>
    <sheetView workbookViewId="0">
      <selection activeCell="B11" sqref="B11"/>
    </sheetView>
  </sheetViews>
  <sheetFormatPr defaultRowHeight="14.5" x14ac:dyDescent="0.35"/>
  <cols>
    <col min="1" max="1" width="16.26953125" customWidth="1"/>
    <col min="2" max="2" width="24.26953125" bestFit="1" customWidth="1"/>
    <col min="3" max="3" width="60.81640625" bestFit="1" customWidth="1"/>
    <col min="4" max="4" width="15.54296875" customWidth="1"/>
    <col min="5" max="5" width="10.81640625" bestFit="1" customWidth="1"/>
    <col min="6" max="6" width="10.08984375" bestFit="1" customWidth="1"/>
  </cols>
  <sheetData>
    <row r="1" spans="1:6" x14ac:dyDescent="0.35">
      <c r="A1" s="6" t="s">
        <v>4</v>
      </c>
      <c r="B1" s="6" t="s">
        <v>1</v>
      </c>
      <c r="C1" s="6" t="s">
        <v>2</v>
      </c>
      <c r="D1" s="6" t="s">
        <v>254</v>
      </c>
      <c r="E1" s="6" t="s">
        <v>256</v>
      </c>
      <c r="F1" s="6" t="s">
        <v>622</v>
      </c>
    </row>
    <row r="2" spans="1:6" x14ac:dyDescent="0.35">
      <c r="A2" s="10" t="s">
        <v>513</v>
      </c>
      <c r="B2" s="8" t="s">
        <v>512</v>
      </c>
      <c r="C2" s="8" t="s">
        <v>21</v>
      </c>
      <c r="D2" s="9">
        <v>900000</v>
      </c>
      <c r="E2" s="10" t="s">
        <v>514</v>
      </c>
      <c r="F2" s="26" t="s">
        <v>623</v>
      </c>
    </row>
    <row r="3" spans="1:6" x14ac:dyDescent="0.35">
      <c r="A3" s="14" t="s">
        <v>517</v>
      </c>
      <c r="B3" s="12" t="s">
        <v>515</v>
      </c>
      <c r="C3" s="12" t="s">
        <v>516</v>
      </c>
      <c r="D3" s="13">
        <v>900000</v>
      </c>
      <c r="E3" s="14"/>
      <c r="F3" s="26" t="s">
        <v>623</v>
      </c>
    </row>
    <row r="4" spans="1:6" x14ac:dyDescent="0.35">
      <c r="A4" s="10" t="s">
        <v>520</v>
      </c>
      <c r="B4" s="8" t="s">
        <v>518</v>
      </c>
      <c r="C4" s="8" t="s">
        <v>519</v>
      </c>
      <c r="D4" s="9">
        <v>800000</v>
      </c>
      <c r="E4" s="10"/>
      <c r="F4" s="26" t="s">
        <v>623</v>
      </c>
    </row>
    <row r="5" spans="1:6" x14ac:dyDescent="0.35">
      <c r="A5" s="14" t="s">
        <v>523</v>
      </c>
      <c r="B5" s="12" t="s">
        <v>521</v>
      </c>
      <c r="C5" s="12" t="s">
        <v>522</v>
      </c>
      <c r="D5" s="13">
        <v>700000</v>
      </c>
      <c r="E5" s="14"/>
      <c r="F5" s="26" t="s">
        <v>623</v>
      </c>
    </row>
    <row r="6" spans="1:6" x14ac:dyDescent="0.35">
      <c r="A6" s="10" t="s">
        <v>526</v>
      </c>
      <c r="B6" s="8" t="s">
        <v>524</v>
      </c>
      <c r="C6" s="8" t="s">
        <v>525</v>
      </c>
      <c r="D6" s="9">
        <v>600000</v>
      </c>
      <c r="E6" s="10"/>
      <c r="F6" s="26" t="s">
        <v>623</v>
      </c>
    </row>
    <row r="7" spans="1:6" x14ac:dyDescent="0.35">
      <c r="A7" s="14" t="s">
        <v>529</v>
      </c>
      <c r="B7" s="12" t="s">
        <v>527</v>
      </c>
      <c r="C7" s="12" t="s">
        <v>528</v>
      </c>
      <c r="D7" s="13">
        <v>600000</v>
      </c>
      <c r="E7" s="14"/>
      <c r="F7" s="26" t="s">
        <v>623</v>
      </c>
    </row>
    <row r="8" spans="1:6" x14ac:dyDescent="0.35">
      <c r="A8" s="10" t="s">
        <v>532</v>
      </c>
      <c r="B8" s="8" t="s">
        <v>530</v>
      </c>
      <c r="C8" s="8" t="s">
        <v>531</v>
      </c>
      <c r="D8" s="9">
        <v>550000</v>
      </c>
      <c r="E8" s="10"/>
      <c r="F8" s="26" t="s">
        <v>623</v>
      </c>
    </row>
    <row r="9" spans="1:6" x14ac:dyDescent="0.35">
      <c r="A9" s="14" t="s">
        <v>535</v>
      </c>
      <c r="B9" s="12" t="s">
        <v>533</v>
      </c>
      <c r="C9" s="12" t="s">
        <v>534</v>
      </c>
      <c r="D9" s="13">
        <v>550000</v>
      </c>
      <c r="E9" s="14"/>
      <c r="F9" s="26" t="s">
        <v>623</v>
      </c>
    </row>
    <row r="10" spans="1:6" x14ac:dyDescent="0.35">
      <c r="A10" s="10" t="s">
        <v>538</v>
      </c>
      <c r="B10" s="8" t="s">
        <v>536</v>
      </c>
      <c r="C10" s="8" t="s">
        <v>537</v>
      </c>
      <c r="D10" s="9">
        <v>510000</v>
      </c>
      <c r="E10" s="10"/>
      <c r="F10" s="26" t="s">
        <v>623</v>
      </c>
    </row>
    <row r="11" spans="1:6" x14ac:dyDescent="0.35">
      <c r="A11" s="14" t="s">
        <v>541</v>
      </c>
      <c r="B11" s="12" t="s">
        <v>539</v>
      </c>
      <c r="C11" s="12" t="s">
        <v>540</v>
      </c>
      <c r="D11" s="13">
        <v>510000</v>
      </c>
      <c r="E11" s="14"/>
      <c r="F11" s="26" t="s">
        <v>623</v>
      </c>
    </row>
    <row r="12" spans="1:6" x14ac:dyDescent="0.35">
      <c r="A12" s="10" t="s">
        <v>544</v>
      </c>
      <c r="B12" s="8" t="s">
        <v>542</v>
      </c>
      <c r="C12" s="8" t="s">
        <v>543</v>
      </c>
      <c r="D12" s="9">
        <v>501000</v>
      </c>
      <c r="E12" s="10"/>
      <c r="F12" s="26" t="s">
        <v>623</v>
      </c>
    </row>
    <row r="13" spans="1:6" x14ac:dyDescent="0.35">
      <c r="A13" s="14" t="s">
        <v>546</v>
      </c>
      <c r="B13" s="12" t="s">
        <v>545</v>
      </c>
      <c r="C13" s="12" t="s">
        <v>198</v>
      </c>
      <c r="D13" s="13">
        <v>500000</v>
      </c>
      <c r="E13" s="14"/>
      <c r="F13" s="26" t="s">
        <v>623</v>
      </c>
    </row>
    <row r="14" spans="1:6" x14ac:dyDescent="0.35">
      <c r="A14" s="10" t="s">
        <v>549</v>
      </c>
      <c r="B14" s="8" t="s">
        <v>547</v>
      </c>
      <c r="C14" s="8" t="s">
        <v>548</v>
      </c>
      <c r="D14" s="9">
        <v>3500000</v>
      </c>
      <c r="E14" s="10" t="s">
        <v>550</v>
      </c>
      <c r="F14" s="26" t="s">
        <v>623</v>
      </c>
    </row>
    <row r="15" spans="1:6" x14ac:dyDescent="0.35">
      <c r="A15" s="14" t="s">
        <v>553</v>
      </c>
      <c r="B15" s="12" t="s">
        <v>551</v>
      </c>
      <c r="C15" s="12" t="s">
        <v>552</v>
      </c>
      <c r="D15" s="13">
        <v>3500000</v>
      </c>
      <c r="E15" s="14"/>
      <c r="F15" s="26" t="s">
        <v>623</v>
      </c>
    </row>
    <row r="16" spans="1:6" x14ac:dyDescent="0.35">
      <c r="A16" s="10" t="s">
        <v>556</v>
      </c>
      <c r="B16" s="8" t="s">
        <v>554</v>
      </c>
      <c r="C16" s="8" t="s">
        <v>555</v>
      </c>
      <c r="D16" s="9">
        <v>3000000</v>
      </c>
      <c r="E16" s="10" t="s">
        <v>557</v>
      </c>
      <c r="F16" s="26" t="s">
        <v>623</v>
      </c>
    </row>
    <row r="17" spans="1:6" x14ac:dyDescent="0.35">
      <c r="A17" s="14" t="s">
        <v>560</v>
      </c>
      <c r="B17" s="12" t="s">
        <v>558</v>
      </c>
      <c r="C17" s="12" t="s">
        <v>559</v>
      </c>
      <c r="D17" s="13">
        <v>2800000</v>
      </c>
      <c r="E17" s="14" t="s">
        <v>561</v>
      </c>
      <c r="F17" s="26" t="s">
        <v>623</v>
      </c>
    </row>
    <row r="18" spans="1:6" x14ac:dyDescent="0.35">
      <c r="A18" s="10" t="s">
        <v>564</v>
      </c>
      <c r="B18" s="8" t="s">
        <v>562</v>
      </c>
      <c r="C18" s="8" t="s">
        <v>563</v>
      </c>
      <c r="D18" s="9">
        <v>2750000</v>
      </c>
      <c r="E18" s="10"/>
      <c r="F18" s="26" t="s">
        <v>623</v>
      </c>
    </row>
    <row r="19" spans="1:6" x14ac:dyDescent="0.35">
      <c r="A19" s="14" t="s">
        <v>564</v>
      </c>
      <c r="B19" s="12" t="s">
        <v>565</v>
      </c>
      <c r="C19" s="12" t="s">
        <v>122</v>
      </c>
      <c r="D19" s="13">
        <v>2750000</v>
      </c>
      <c r="E19" s="14"/>
      <c r="F19" s="26" t="s">
        <v>623</v>
      </c>
    </row>
    <row r="20" spans="1:6" x14ac:dyDescent="0.35">
      <c r="A20" s="10" t="s">
        <v>568</v>
      </c>
      <c r="B20" s="8" t="s">
        <v>566</v>
      </c>
      <c r="C20" s="8" t="s">
        <v>567</v>
      </c>
      <c r="D20" s="9">
        <v>2620000</v>
      </c>
      <c r="E20" s="10"/>
      <c r="F20" s="26" t="s">
        <v>623</v>
      </c>
    </row>
    <row r="21" spans="1:6" x14ac:dyDescent="0.35">
      <c r="A21" s="14" t="s">
        <v>571</v>
      </c>
      <c r="B21" s="12" t="s">
        <v>569</v>
      </c>
      <c r="C21" s="12" t="s">
        <v>570</v>
      </c>
      <c r="D21" s="13">
        <v>2500000</v>
      </c>
      <c r="E21" s="14"/>
      <c r="F21" s="26" t="s">
        <v>623</v>
      </c>
    </row>
    <row r="22" spans="1:6" x14ac:dyDescent="0.35">
      <c r="A22" s="10" t="s">
        <v>573</v>
      </c>
      <c r="B22" s="8" t="s">
        <v>572</v>
      </c>
      <c r="C22" s="8" t="s">
        <v>184</v>
      </c>
      <c r="D22" s="9">
        <v>2500000</v>
      </c>
      <c r="E22" s="10"/>
      <c r="F22" s="26" t="s">
        <v>623</v>
      </c>
    </row>
    <row r="23" spans="1:6" x14ac:dyDescent="0.35">
      <c r="A23" s="14" t="s">
        <v>576</v>
      </c>
      <c r="B23" s="12" t="s">
        <v>574</v>
      </c>
      <c r="C23" s="12" t="s">
        <v>575</v>
      </c>
      <c r="D23" s="13">
        <v>2500000</v>
      </c>
      <c r="E23" s="14"/>
      <c r="F23" s="26" t="s">
        <v>623</v>
      </c>
    </row>
    <row r="24" spans="1:6" x14ac:dyDescent="0.35">
      <c r="A24" s="10" t="s">
        <v>579</v>
      </c>
      <c r="B24" s="8" t="s">
        <v>577</v>
      </c>
      <c r="C24" s="8" t="s">
        <v>578</v>
      </c>
      <c r="D24" s="9">
        <v>2200000</v>
      </c>
      <c r="E24" s="10"/>
      <c r="F24" s="26" t="s">
        <v>623</v>
      </c>
    </row>
    <row r="25" spans="1:6" x14ac:dyDescent="0.35">
      <c r="A25" s="14" t="s">
        <v>582</v>
      </c>
      <c r="B25" s="12" t="s">
        <v>580</v>
      </c>
      <c r="C25" s="12" t="s">
        <v>581</v>
      </c>
      <c r="D25" s="13">
        <v>2000000</v>
      </c>
      <c r="E25" s="14"/>
      <c r="F25" s="26" t="s">
        <v>623</v>
      </c>
    </row>
    <row r="26" spans="1:6" x14ac:dyDescent="0.35">
      <c r="A26" s="10" t="s">
        <v>585</v>
      </c>
      <c r="B26" s="8" t="s">
        <v>583</v>
      </c>
      <c r="C26" s="8" t="s">
        <v>584</v>
      </c>
      <c r="D26" s="9">
        <v>2000000</v>
      </c>
      <c r="E26" s="10"/>
      <c r="F26" s="26" t="s">
        <v>623</v>
      </c>
    </row>
    <row r="27" spans="1:6" x14ac:dyDescent="0.35">
      <c r="A27" s="14" t="s">
        <v>588</v>
      </c>
      <c r="B27" s="12" t="s">
        <v>586</v>
      </c>
      <c r="C27" s="12" t="s">
        <v>587</v>
      </c>
      <c r="D27" s="13">
        <v>2000000</v>
      </c>
      <c r="E27" s="14"/>
      <c r="F27" s="26" t="s">
        <v>623</v>
      </c>
    </row>
    <row r="28" spans="1:6" x14ac:dyDescent="0.35">
      <c r="A28" s="10" t="s">
        <v>591</v>
      </c>
      <c r="B28" s="8" t="s">
        <v>589</v>
      </c>
      <c r="C28" s="8" t="s">
        <v>590</v>
      </c>
      <c r="D28" s="9">
        <v>2000000</v>
      </c>
      <c r="E28" s="10"/>
      <c r="F28" s="26" t="s">
        <v>623</v>
      </c>
    </row>
    <row r="29" spans="1:6" x14ac:dyDescent="0.35">
      <c r="A29" s="14" t="s">
        <v>593</v>
      </c>
      <c r="B29" s="12" t="s">
        <v>592</v>
      </c>
      <c r="C29" s="12" t="s">
        <v>473</v>
      </c>
      <c r="D29" s="13">
        <v>1600000</v>
      </c>
      <c r="E29" s="14"/>
      <c r="F29" s="26" t="s">
        <v>623</v>
      </c>
    </row>
    <row r="30" spans="1:6" x14ac:dyDescent="0.35">
      <c r="A30" s="10" t="s">
        <v>596</v>
      </c>
      <c r="B30" s="8" t="s">
        <v>594</v>
      </c>
      <c r="C30" s="8" t="s">
        <v>595</v>
      </c>
      <c r="D30" s="9">
        <v>1600000</v>
      </c>
      <c r="E30" s="10"/>
      <c r="F30" s="26" t="s">
        <v>623</v>
      </c>
    </row>
    <row r="31" spans="1:6" x14ac:dyDescent="0.35">
      <c r="A31" s="14" t="s">
        <v>599</v>
      </c>
      <c r="B31" s="12" t="s">
        <v>597</v>
      </c>
      <c r="C31" s="12" t="s">
        <v>598</v>
      </c>
      <c r="D31" s="13">
        <v>1600000</v>
      </c>
      <c r="E31" s="14"/>
      <c r="F31" s="26" t="s">
        <v>623</v>
      </c>
    </row>
    <row r="32" spans="1:6" x14ac:dyDescent="0.35">
      <c r="A32" s="10" t="s">
        <v>602</v>
      </c>
      <c r="B32" s="8" t="s">
        <v>600</v>
      </c>
      <c r="C32" s="8" t="s">
        <v>601</v>
      </c>
      <c r="D32" s="9">
        <v>1500000</v>
      </c>
      <c r="E32" s="10"/>
      <c r="F32" s="26" t="s">
        <v>623</v>
      </c>
    </row>
    <row r="33" spans="1:6" x14ac:dyDescent="0.35">
      <c r="A33" s="14" t="s">
        <v>605</v>
      </c>
      <c r="B33" s="12" t="s">
        <v>603</v>
      </c>
      <c r="C33" s="12" t="s">
        <v>604</v>
      </c>
      <c r="D33" s="13">
        <v>1500000</v>
      </c>
      <c r="E33" s="14"/>
      <c r="F33" s="26" t="s">
        <v>623</v>
      </c>
    </row>
    <row r="34" spans="1:6" x14ac:dyDescent="0.35">
      <c r="A34" s="10" t="s">
        <v>608</v>
      </c>
      <c r="B34" s="8" t="s">
        <v>606</v>
      </c>
      <c r="C34" s="8" t="s">
        <v>607</v>
      </c>
      <c r="D34" s="9">
        <v>1100000</v>
      </c>
      <c r="E34" s="10"/>
      <c r="F34" s="26" t="s">
        <v>623</v>
      </c>
    </row>
    <row r="35" spans="1:6" x14ac:dyDescent="0.35">
      <c r="A35" s="14" t="s">
        <v>611</v>
      </c>
      <c r="B35" s="12" t="s">
        <v>609</v>
      </c>
      <c r="C35" s="12" t="s">
        <v>610</v>
      </c>
      <c r="D35" s="13">
        <v>1100000</v>
      </c>
      <c r="E35" s="14"/>
      <c r="F35" s="26" t="s">
        <v>623</v>
      </c>
    </row>
    <row r="36" spans="1:6" x14ac:dyDescent="0.35">
      <c r="A36" s="10" t="s">
        <v>613</v>
      </c>
      <c r="B36" s="8" t="s">
        <v>612</v>
      </c>
      <c r="C36" s="8" t="s">
        <v>7</v>
      </c>
      <c r="D36" s="9">
        <v>1000000</v>
      </c>
      <c r="E36" s="10"/>
      <c r="F36" s="26" t="s">
        <v>623</v>
      </c>
    </row>
    <row r="37" spans="1:6" x14ac:dyDescent="0.35">
      <c r="A37" s="14" t="s">
        <v>616</v>
      </c>
      <c r="B37" s="12" t="s">
        <v>614</v>
      </c>
      <c r="C37" s="12" t="s">
        <v>615</v>
      </c>
      <c r="D37" s="13">
        <v>1000000</v>
      </c>
      <c r="E37" s="14" t="s">
        <v>617</v>
      </c>
      <c r="F37" s="26" t="s">
        <v>623</v>
      </c>
    </row>
    <row r="38" spans="1:6" x14ac:dyDescent="0.35">
      <c r="A38" s="10" t="s">
        <v>619</v>
      </c>
      <c r="B38" s="8" t="s">
        <v>618</v>
      </c>
      <c r="C38" s="8" t="s">
        <v>95</v>
      </c>
      <c r="D38" s="9">
        <v>1000000</v>
      </c>
      <c r="E38" s="10"/>
      <c r="F38" s="26" t="s">
        <v>623</v>
      </c>
    </row>
    <row r="39" spans="1:6" x14ac:dyDescent="0.35">
      <c r="A39" s="14" t="s">
        <v>621</v>
      </c>
      <c r="B39" s="12" t="s">
        <v>620</v>
      </c>
      <c r="C39" s="12" t="s">
        <v>9</v>
      </c>
      <c r="D39" s="13">
        <v>1000000</v>
      </c>
      <c r="E39" s="14"/>
      <c r="F39" s="26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combine</vt:lpstr>
      <vt:lpstr>30-09-2026 LOGIN2</vt:lpstr>
      <vt:lpstr>30-09-2026 LOGIN</vt:lpstr>
      <vt:lpstr>29-09-2026 LOGIN3</vt:lpstr>
      <vt:lpstr>29-09-2026 LOGIN2</vt:lpstr>
      <vt:lpstr>29-09-2026 LOGIN</vt:lpstr>
      <vt:lpstr>28-09-2026 LOGIN2</vt:lpstr>
      <vt:lpstr>28-09-2026 Login</vt:lpstr>
      <vt:lpstr>16-09-2026 Login-</vt:lpstr>
      <vt:lpstr>24-09-2026 Login-</vt:lpstr>
      <vt:lpstr>25-09-2026 Login-</vt:lpstr>
      <vt:lpstr>25-09-2026 Login2</vt:lpstr>
      <vt:lpstr>26-09-2026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Lakshay Kheterpal</cp:lastModifiedBy>
  <dcterms:created xsi:type="dcterms:W3CDTF">2026-09-25T05:23:32Z</dcterms:created>
  <dcterms:modified xsi:type="dcterms:W3CDTF">2026-10-01T11:41:49Z</dcterms:modified>
</cp:coreProperties>
</file>