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AD7879F-A142-4B30-947D-C0886B3E7D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6" i="1"/>
  <c r="F15" i="1"/>
  <c r="F14" i="1"/>
  <c r="F13" i="1"/>
  <c r="F12" i="1"/>
  <c r="F11" i="1"/>
  <c r="F10" i="1"/>
  <c r="F9" i="1"/>
  <c r="E16" i="1"/>
  <c r="E15" i="1"/>
  <c r="E10" i="1"/>
  <c r="E14" i="1"/>
  <c r="E13" i="1"/>
  <c r="E12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<sst xmlns="http://schemas.openxmlformats.org/spreadsheetml/2006/main" count="18" uniqueCount="18">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</sst>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A2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IF(C9&gt;=16,"Eligible","Not Eligible")</f>
        <v>Eligible</v>
      </c>
      <c r="F9" s="12" t="str">
        <f>IF(C9&lt;18,"Minor","Adult")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IF(C10&gt;=16,"Eligible","Not Eligible")</f>
        <v>Eligible</v>
      </c>
      <c r="F10" s="12" t="str">
        <f>IF(C10&lt;18,"Minor","Adult")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IF(B11&lt;18,"Minor","Adult")</f>
        <v>Minor</v>
      </c>
      <c r="F11" s="12" t="str">
        <f>IF(C11&lt;18,"Minor","Adult")</f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IF(C12&gt;=16,"Eligible","Not Eligible")</f>
        <v>Eligible</v>
      </c>
      <c r="F12" s="12" t="str">
        <f>IF(C12&lt;18,"Minor","Adult")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IF(C13&gt;=16,"Eligible","Not Eligible")</f>
        <v>Eligible</v>
      </c>
      <c r="F13" s="12" t="str">
        <f t="shared" ref="F13:F16" si="0">IF(C13&lt;18,"Minor","Adult")</f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IF(C14&gt;=16,"Eligible","Not Eligible")</f>
        <v>Eligible</v>
      </c>
      <c r="F14" s="12" t="str">
        <f t="shared" si="0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IF(C15&gt;=16,"Eligible","Not Eligible")</f>
        <v>Eligible</v>
      </c>
      <c r="F15" s="12" t="str">
        <f t="shared" si="0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IF(C16&gt;=16,"Eligible","Not Eligible")</f>
        <v>Eligible</v>
      </c>
      <c r="F16" s="12" t="str">
        <f t="shared" si="0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2025-09-02T10:38:51Z</dcterms:modified>
  <cp:category/>
  <cp:contentStatus/>
</cp:coreProperties>
</file>