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Parameter Comparison" sheetId="3" state="visible" r:id="rId3"/>
    <sheet xmlns:r="http://schemas.openxmlformats.org/officeDocument/2006/relationships" name="High Impact Changes" sheetId="4" state="visible" r:id="rId4"/>
    <sheet xmlns:r="http://schemas.openxmlformats.org/officeDocument/2006/relationships" name="Added Parameters" sheetId="5" state="visible" r:id="rId5"/>
    <sheet xmlns:r="http://schemas.openxmlformats.org/officeDocument/2006/relationships" name="Removed Parameters" sheetId="6" state="visible" r:id="rId6"/>
    <sheet xmlns:r="http://schemas.openxmlformats.org/officeDocument/2006/relationships" name="Raw Extraction V1" sheetId="7" state="visible" r:id="rId7"/>
    <sheet xmlns:r="http://schemas.openxmlformats.org/officeDocument/2006/relationships" name="Raw Extraction V2" sheetId="8" state="visible" r:id="rId8"/>
    <sheet xmlns:r="http://schemas.openxmlformats.org/officeDocument/2006/relationships" name="AI Insights" sheetId="9" state="visible" r:id="rId9"/>
    <sheet xmlns:r="http://schemas.openxmlformats.org/officeDocument/2006/relationships" name="Metrics" sheetId="10" state="visible" r:id="rId10"/>
  </sheets>
  <definedNames>
    <definedName name="_xlnm._FilterDatabase" localSheetId="2" hidden="1">'Parameter Comparison'!$A$2:$W$7</definedName>
    <definedName name="_xlnm._FilterDatabase" localSheetId="3" hidden="1">'High Impact Changes'!$A$2:$G$4</definedName>
    <definedName name="_xlnm._FilterDatabase" localSheetId="4" hidden="1">'Added Parameters'!$A$2:$F$4</definedName>
    <definedName name="_xlnm._FilterDatabase" localSheetId="5" hidden="1">'Removed Parameters'!$A$2:$F$4</definedName>
    <definedName name="_xlnm._FilterDatabase" localSheetId="6" hidden="1">'Raw Extraction V1'!$A$2:$F$14</definedName>
    <definedName name="_xlnm._FilterDatabase" localSheetId="7" hidden="1">'Raw Extraction V2'!$A$2:$F$14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8"/>
    </font>
    <font>
      <name val="Calibri"/>
      <b val="1"/>
      <color rgb="001F1F1F"/>
      <sz val="11"/>
    </font>
    <font>
      <name val="Calibri"/>
      <color rgb="00000000"/>
      <sz val="11"/>
    </font>
    <font>
      <name val="Calibri"/>
      <b val="1"/>
      <color rgb="00FFFFFF"/>
      <sz val="11"/>
    </font>
  </fonts>
  <fills count="10">
    <fill>
      <patternFill/>
    </fill>
    <fill>
      <patternFill patternType="gray125"/>
    </fill>
    <fill>
      <patternFill patternType="solid">
        <fgColor rgb="00003366"/>
      </patternFill>
    </fill>
    <fill>
      <patternFill patternType="solid">
        <fgColor rgb="00D9EAF7"/>
      </patternFill>
    </fill>
    <fill>
      <patternFill patternType="solid">
        <fgColor rgb="00005BAC"/>
      </patternFill>
    </fill>
    <fill>
      <patternFill patternType="solid">
        <fgColor rgb="00FFF2CC"/>
      </patternFill>
    </fill>
    <fill>
      <patternFill patternType="solid">
        <fgColor rgb="00B6D7A8"/>
      </patternFill>
    </fill>
    <fill>
      <patternFill patternType="solid">
        <fgColor rgb="00E2F0D9"/>
      </patternFill>
    </fill>
    <fill>
      <patternFill patternType="solid">
        <fgColor rgb="00D9EAD3"/>
      </patternFill>
    </fill>
    <fill>
      <patternFill patternType="solid">
        <fgColor rgb="00FFD966"/>
      </patternFill>
    </fill>
  </fills>
  <borders count="3">
    <border>
      <left/>
      <right/>
      <top/>
      <bottom/>
      <diagonal/>
    </border>
    <border>
      <left style="medium">
        <color rgb="007F8C8D"/>
      </left>
      <right style="medium">
        <color rgb="007F8C8D"/>
      </right>
      <top style="medium">
        <color rgb="007F8C8D"/>
      </top>
      <bottom style="medium">
        <color rgb="007F8C8D"/>
      </bottom>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0" borderId="2" applyAlignment="1" pivotButton="0" quotePrefix="0" xfId="0">
      <alignment horizontal="left" vertical="top" wrapText="1"/>
    </xf>
    <xf numFmtId="0" fontId="4" fillId="4" borderId="2" applyAlignment="1" pivotButton="0" quotePrefix="0" xfId="0">
      <alignment horizontal="center" vertical="center" wrapText="1"/>
    </xf>
    <xf numFmtId="0" fontId="3" fillId="5" borderId="2" applyAlignment="1" pivotButton="0" quotePrefix="0" xfId="0">
      <alignment horizontal="left" vertical="top" wrapText="1"/>
    </xf>
    <xf numFmtId="0" fontId="3" fillId="6"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Parameter Status</a:t>
            </a:r>
          </a:p>
        </rich>
      </tx>
    </title>
    <plotArea>
      <pieChart>
        <varyColors val="1"/>
        <ser>
          <idx val="0"/>
          <order val="0"/>
          <tx>
            <strRef>
              <f>'Metrics'!B3</f>
            </strRef>
          </tx>
          <spPr>
            <a:ln xmlns:a="http://schemas.openxmlformats.org/drawingml/2006/main">
              <a:prstDash val="solid"/>
            </a:ln>
          </spPr>
          <cat>
            <numRef>
              <f>'Metrics'!$A$4:$A$7</f>
            </numRef>
          </cat>
          <val>
            <numRef>
              <f>'Metrics'!$B$4:$B$7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Impact Distribution</a:t>
            </a:r>
          </a:p>
        </rich>
      </tx>
    </title>
    <plotArea>
      <barChart>
        <barDir val="col"/>
        <grouping val="clustered"/>
        <ser>
          <idx val="0"/>
          <order val="0"/>
          <tx>
            <strRef>
              <f>'Metrics'!E3</f>
            </strRef>
          </tx>
          <spPr>
            <a:ln xmlns:a="http://schemas.openxmlformats.org/drawingml/2006/main">
              <a:prstDash val="solid"/>
            </a:ln>
          </spPr>
          <cat>
            <numRef>
              <f>'Metrics'!$D$4:$D$7</f>
            </numRef>
          </cat>
          <val>
            <numRef>
              <f>'Metrics'!$E$4:$E$7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Impact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PRODUCT CHANGE ANALYZER</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v6_pd</t>
        </is>
      </c>
    </row>
    <row r="7" ht="34" customHeight="1"/>
    <row r="8" ht="34" customHeight="1"/>
    <row r="9" ht="34" customHeight="1">
      <c r="A9" s="2" t="inlineStr">
        <is>
          <t>Comparison Summary</t>
        </is>
      </c>
    </row>
    <row r="10" ht="34" customHeight="1">
      <c r="A10" s="3" t="inlineStr">
        <is>
          <t>Total Parameters</t>
        </is>
      </c>
      <c r="B10" s="3" t="n">
        <v>5</v>
      </c>
    </row>
    <row r="11" ht="34" customHeight="1">
      <c r="A11" s="3" t="inlineStr">
        <is>
          <t>Modified</t>
        </is>
      </c>
      <c r="B11" s="3" t="n">
        <v>4</v>
      </c>
    </row>
    <row r="12" ht="34" customHeight="1">
      <c r="A12" s="3" t="inlineStr">
        <is>
          <t>Added</t>
        </is>
      </c>
      <c r="B12" s="3" t="n">
        <v>0</v>
      </c>
    </row>
    <row r="13" ht="34" customHeight="1">
      <c r="A13" s="3" t="inlineStr">
        <is>
          <t>Removed</t>
        </is>
      </c>
      <c r="B13" s="3" t="n">
        <v>0</v>
      </c>
    </row>
    <row r="14" ht="34" customHeight="1">
      <c r="A14" s="3" t="inlineStr">
        <is>
          <t>Unchanged</t>
        </is>
      </c>
      <c r="B14" s="3" t="n">
        <v>1</v>
      </c>
    </row>
    <row r="15" ht="34" customHeight="1">
      <c r="A15" s="3" t="inlineStr">
        <is>
          <t>High Impact</t>
        </is>
      </c>
      <c r="B15" s="3" t="n">
        <v>0</v>
      </c>
    </row>
    <row r="16" ht="34" customHeight="1">
      <c r="A16" s="3" t="inlineStr">
        <is>
          <t>Medium Impact</t>
        </is>
      </c>
      <c r="B16" s="3" t="n">
        <v>1</v>
      </c>
    </row>
    <row r="17" ht="34" customHeight="1">
      <c r="A17" s="3" t="inlineStr">
        <is>
          <t>Low Impact</t>
        </is>
      </c>
      <c r="B17" s="3" t="n">
        <v>3</v>
      </c>
    </row>
    <row r="18" ht="34" customHeight="1"/>
    <row r="19" ht="34" customHeight="1"/>
    <row r="20" ht="34" customHeight="1">
      <c r="A20" s="2" t="inlineStr">
        <is>
          <t>High Impact Changes</t>
        </is>
      </c>
    </row>
    <row r="21" ht="34" customHeight="1">
      <c r="A21" s="3" t="inlineStr">
        <is>
          <t>No High Impact Changes</t>
        </is>
      </c>
    </row>
    <row r="22" ht="34" customHeight="1"/>
    <row r="23" ht="34" customHeight="1"/>
    <row r="24" ht="34" customHeight="1">
      <c r="A24" s="2" t="inlineStr">
        <is>
          <t>Recommended Review Teams</t>
        </is>
      </c>
    </row>
    <row r="25" ht="34" customHeight="1">
      <c r="A25" s="3" t="inlineStr">
        <is>
          <t>✔</t>
        </is>
      </c>
      <c r="B25" s="3" t="inlineStr">
        <is>
          <t>Product Team</t>
        </is>
      </c>
    </row>
    <row r="26" ht="34" customHeight="1">
      <c r="A26" s="3" t="inlineStr">
        <is>
          <t>✔</t>
        </is>
      </c>
      <c r="B26" s="3" t="inlineStr">
        <is>
          <t>Business Analysis</t>
        </is>
      </c>
    </row>
    <row r="27" ht="34" customHeight="1">
      <c r="A27" s="3" t="inlineStr">
        <is>
          <t>✔</t>
        </is>
      </c>
      <c r="B27" s="3" t="inlineStr">
        <is>
          <t>QA / UAT</t>
        </is>
      </c>
    </row>
    <row r="28" ht="34" customHeight="1">
      <c r="A28" s="3" t="inlineStr">
        <is>
          <t>✔</t>
        </is>
      </c>
      <c r="B28" s="3" t="inlineStr">
        <is>
          <t>Compliance</t>
        </is>
      </c>
    </row>
    <row r="29" ht="34" customHeight="1">
      <c r="A29" s="3" t="inlineStr">
        <is>
          <t>✔</t>
        </is>
      </c>
      <c r="B29" s="3" t="inlineStr">
        <is>
          <t>Actuarial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EXECUTIVE SUMMARY</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v6_pd</t>
        </is>
      </c>
    </row>
    <row r="7" ht="34" customHeight="1"/>
    <row r="8" ht="34" customHeight="1"/>
    <row r="9" ht="34" customHeight="1">
      <c r="A9" s="2" t="inlineStr">
        <is>
          <t>AI Executive Summary</t>
        </is>
      </c>
    </row>
    <row r="10" ht="34" customHeight="1">
      <c r="A10" s="2" t="inlineStr">
        <is>
          <t>Summary</t>
        </is>
      </c>
    </row>
    <row r="11" ht="34" customHeight="1">
      <c r="A11" s="3" t="inlineStr">
        <is>
          <t>'====================================================</t>
        </is>
      </c>
    </row>
    <row r="12" ht="34" customHeight="1"/>
    <row r="13" ht="34" customHeight="1"/>
    <row r="14" ht="34" customHeight="1"/>
    <row r="15" ht="34" customHeight="1"/>
    <row r="16" ht="34" customHeight="1">
      <c r="A16" s="2" t="inlineStr">
        <is>
          <t>Executive Summary</t>
        </is>
      </c>
    </row>
    <row r="17" ht="34" customHeight="1">
      <c r="A17" s="3" t="inlineStr">
        <is>
          <t>'====================================================
The review of the two product versions reveals significant modifications, with four parameters altered and one remaining unchanged. Notably, the plan description has been updated to extend the income benefit period from age 99 to 120, enhancing the product's appeal. Additionally, the maximum policy term and sum assured for the Point of Sale channel have been increased, reflecting a strategic shift towards more flexible offerings. The changes are primarily low to medium impact, indicating a focus on improving customer value without major operational disruptions.
====================================================</t>
        </is>
      </c>
    </row>
    <row r="18" ht="34" customHeight="1"/>
    <row r="19" ht="34" customHeight="1"/>
    <row r="20" ht="34" customHeight="1"/>
    <row r="21" ht="34" customHeight="1"/>
    <row r="22" ht="34" customHeight="1"/>
    <row r="23" ht="34" customHeight="1"/>
    <row r="24" ht="34" customHeight="1"/>
    <row r="25" ht="34" customHeight="1">
      <c r="A25" s="2" t="inlineStr">
        <is>
          <t>Key Business Changes</t>
        </is>
      </c>
    </row>
    <row r="26" ht="34" customHeight="1">
      <c r="A26" s="3" t="inlineStr">
        <is>
          <t>'====================================================
1. Extension of the income benefit period from age 99 to 120.
2. Increase in maximum policy term from 20 to 40 years for the Point of Sale channel.
3. Increase in maximum sum assured from Rs. 25 lacs to Rs. 50 lacs for the Point of Sale channel.
4. Modification of the maturity age for the Wealth Creation variant, changing the minimum age from 18 to 20.
====================================================</t>
        </is>
      </c>
    </row>
    <row r="27" ht="34" customHeight="1"/>
    <row r="28" ht="34" customHeight="1"/>
    <row r="29" ht="34" customHeight="1"/>
    <row r="30" ht="34" customHeight="1"/>
    <row r="31" ht="34" customHeight="1"/>
    <row r="32" ht="34" customHeight="1"/>
    <row r="33" ht="34" customHeight="1"/>
    <row r="34" ht="34" customHeight="1"/>
    <row r="35" ht="34" customHeight="1"/>
    <row r="36" ht="34" customHeight="1"/>
    <row r="37" ht="34" customHeight="1">
      <c r="A37" s="2" t="inlineStr">
        <is>
          <t>Business Impact</t>
        </is>
      </c>
    </row>
    <row r="38" ht="34" customHeight="1">
      <c r="A38" s="3" t="inlineStr">
        <is>
          <t>'====================================================
- **Customer Impact**: The extended income benefit period and increased maximum sum assured enhance customer satisfaction and attract a broader demographic, particularly older clients seeking long-term financial security.
- **Operations Impact**: The changes may require updates to operational processes, particularly in underwriting and claims management, to accommodate the new policy terms and conditions.
- **Product Configuration Impact**: Adjustments in product configuration will be necessary to reflect the new parameters in the system, ensuring accurate policy issuance and management.
- **UAT / Testing Impact**: User Acceptance Testing will need to be conducted to validate the changes in the product configuration, ensuring that all modifications function as intended before rollout.
- **Compliance Impact**: The modifications must be reviewed for compliance with regulatory standards, particularly concerning the extended age limits and policy terms, to mitigate any legal risks.
====================================================</t>
        </is>
      </c>
    </row>
    <row r="39" ht="34" customHeight="1"/>
    <row r="40" ht="34" customHeight="1"/>
    <row r="41" ht="34" customHeight="1"/>
    <row r="42" ht="34" customHeight="1"/>
    <row r="43" ht="34" customHeight="1"/>
    <row r="44" ht="34" customHeight="1"/>
    <row r="45" ht="34" customHeight="1"/>
    <row r="46" ht="34" customHeight="1"/>
    <row r="47" ht="34" customHeight="1"/>
    <row r="48" ht="34" customHeight="1"/>
    <row r="49" ht="34" customHeight="1"/>
    <row r="50" ht="34" customHeight="1"/>
    <row r="51" ht="34" customHeight="1"/>
    <row r="52" ht="34" customHeight="1"/>
    <row r="53" ht="34" customHeight="1"/>
    <row r="54" ht="34" customHeight="1">
      <c r="A54" s="2" t="inlineStr">
        <is>
          <t>Recommended Actions</t>
        </is>
      </c>
    </row>
    <row r="55" ht="34" customHeight="1">
      <c r="A55" s="3" t="inlineStr">
        <is>
          <t>'====================================================
1. Update product documentation to reflect the new parameters and ensure clarity for stakeholders.
2. Coordinate with IT to implement necessary changes in the product configuration and ensure system readiness.
3. Conduct a comprehensive UAT to validate all changes and ensure compliance with regulatory requirements.
4. Prepare training materials for sales and customer service teams to familiarize them with the updated product features.
5. Monitor customer feedback post-launch to assess the impact of changes and identify areas for further improvement.</t>
        </is>
      </c>
    </row>
    <row r="56" ht="34" customHeight="1"/>
    <row r="57" ht="34" customHeight="1"/>
    <row r="58" ht="34" customHeight="1"/>
    <row r="59" ht="34" customHeight="1"/>
    <row r="60" ht="34" customHeight="1"/>
    <row r="61" ht="34" customHeight="1"/>
    <row r="62" ht="34" customHeight="1"/>
    <row r="63" ht="34" customHeight="1"/>
  </sheetData>
  <mergeCells count="11">
    <mergeCell ref="A16:F16"/>
    <mergeCell ref="A38:F52"/>
    <mergeCell ref="A11:F14"/>
    <mergeCell ref="A10:F10"/>
    <mergeCell ref="A54:F54"/>
    <mergeCell ref="A55:F63"/>
    <mergeCell ref="A1:F1"/>
    <mergeCell ref="A37:F37"/>
    <mergeCell ref="A26:F35"/>
    <mergeCell ref="A17:F23"/>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PRODUCT CHANGE ANALYSIS REPORT</t>
        </is>
      </c>
    </row>
    <row r="2">
      <c r="A2" s="4" t="inlineStr">
        <is>
          <t>Source Version</t>
        </is>
      </c>
      <c r="B2" s="4" t="inlineStr">
        <is>
          <t>Target Version</t>
        </is>
      </c>
      <c r="C2" s="4" t="inlineStr">
        <is>
          <t>V1 Parameter</t>
        </is>
      </c>
      <c r="D2" s="4" t="inlineStr">
        <is>
          <t>Matched V2 Parameter</t>
        </is>
      </c>
      <c r="E2" s="4" t="inlineStr">
        <is>
          <t>Parameter Confidence (%)</t>
        </is>
      </c>
      <c r="F2" s="4" t="inlineStr">
        <is>
          <t>Confidence Band</t>
        </is>
      </c>
      <c r="G2" s="4" t="inlineStr">
        <is>
          <t>Description Confidence (%)</t>
        </is>
      </c>
      <c r="H2" s="4" t="inlineStr">
        <is>
          <t>Overall Confidence (%)</t>
        </is>
      </c>
      <c r="I2" s="4" t="inlineStr">
        <is>
          <t>Decision</t>
        </is>
      </c>
      <c r="J2" s="4" t="inlineStr">
        <is>
          <t>Status</t>
        </is>
      </c>
      <c r="K2" s="4" t="inlineStr">
        <is>
          <t>V1 Content</t>
        </is>
      </c>
      <c r="L2" s="4" t="inlineStr">
        <is>
          <t>V2 Content</t>
        </is>
      </c>
      <c r="M2" s="4" t="inlineStr">
        <is>
          <t>Difference</t>
        </is>
      </c>
      <c r="N2" s="4" t="inlineStr">
        <is>
          <t>Change Type</t>
        </is>
      </c>
      <c r="O2" s="4" t="inlineStr">
        <is>
          <t>Severity</t>
        </is>
      </c>
      <c r="P2" s="4" t="inlineStr">
        <is>
          <t>Remarks</t>
        </is>
      </c>
      <c r="Q2" s="4" t="inlineStr">
        <is>
          <t>Summary</t>
        </is>
      </c>
      <c r="R2" s="4" t="inlineStr">
        <is>
          <t>Business Impact</t>
        </is>
      </c>
      <c r="S2" s="4" t="inlineStr">
        <is>
          <t>Affected Teams</t>
        </is>
      </c>
      <c r="T2" s="4" t="inlineStr">
        <is>
          <t>Testing</t>
        </is>
      </c>
      <c r="U2" s="4" t="inlineStr">
        <is>
          <t>Risk</t>
        </is>
      </c>
      <c r="V2" s="4" t="inlineStr">
        <is>
          <t>Priority</t>
        </is>
      </c>
      <c r="W2" s="4" t="inlineStr">
        <is>
          <t>Business Criticality</t>
        </is>
      </c>
    </row>
    <row r="3">
      <c r="A3" s="3" t="inlineStr">
        <is>
          <t>v1_pd</t>
        </is>
      </c>
      <c r="B3" s="3" t="inlineStr">
        <is>
          <t>v6_pd</t>
        </is>
      </c>
      <c r="C3" s="3" t="inlineStr">
        <is>
          <t>Plan Description</t>
        </is>
      </c>
      <c r="D3" s="3" t="inlineStr">
        <is>
          <t>Plan Description</t>
        </is>
      </c>
      <c r="E3" s="3" t="n">
        <v>100</v>
      </c>
      <c r="F3" s="3" t="inlineStr">
        <is>
          <t>High</t>
        </is>
      </c>
      <c r="G3" s="3" t="n">
        <v>100</v>
      </c>
      <c r="H3" s="3" t="n">
        <v>100</v>
      </c>
      <c r="I3" s="3" t="inlineStr">
        <is>
          <t>Modified</t>
        </is>
      </c>
      <c r="J3" s="5" t="inlineStr">
        <is>
          <t>Modified</t>
        </is>
      </c>
      <c r="K3"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L3"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M3" s="3" t="inlineStr">
        <is>
          <t>Income Period changed from 99 years to 120 years. Added text 'basis and prashil wanjari business analyst'. Premium wording changed from 'single/limited/regular' to 'single/regular'. Removed text 'basis'.</t>
        </is>
      </c>
      <c r="N3" s="3" t="inlineStr"/>
      <c r="O3" s="6" t="inlineStr">
        <is>
          <t>Low</t>
        </is>
      </c>
      <c r="P3" s="3" t="inlineStr">
        <is>
          <t>No product behavior is adversely affected; changes enhance the product offering.</t>
        </is>
      </c>
      <c r="Q3" s="3" t="inlineStr">
        <is>
          <t>The changes to the Income Period and premium wording significantly enhance the product's appeal and clarity, potentially leading to increased sales and customer satisfaction. However, careful communication and testing are necessary to mitigate any risks associated with misunderstanding the new terms.</t>
        </is>
      </c>
      <c r="R3" s="3" t="inlineStr">
        <is>
          <t>The increase in the Income Period from 99 years to 120 years allows policyholders to receive benefits for a longer duration, enhancing the product's attractiveness. The addition of 'prashil wanjari business analyst' may indicate a focus on improved analysis or customer service, potentially leading to better client engagement. The change in premium wording may simplify the understanding of premium options for customers, which could improve sales and customer satisfaction.</t>
        </is>
      </c>
      <c r="S3" s="3" t="inlineStr">
        <is>
          <t>Product Development, Marketing, Customer Service</t>
        </is>
      </c>
      <c r="T3" s="3" t="inlineStr">
        <is>
          <t>Conduct user acceptance testing to ensure that policyholders understand the changes and that the new wording is clear and accurate.</t>
        </is>
      </c>
      <c r="U3" s="3" t="inlineStr">
        <is>
          <t>There is a risk that existing policyholders may not fully understand the implications of the extended Income Period, leading to confusion or dissatisfaction. Additionally, the removal of 'limited' from premium options may lead to misinterpretation of available plans.</t>
        </is>
      </c>
      <c r="V3" s="3" t="inlineStr">
        <is>
          <t>Medium</t>
        </is>
      </c>
      <c r="W3" s="3" t="inlineStr">
        <is>
          <t>High</t>
        </is>
      </c>
    </row>
    <row r="4">
      <c r="A4" s="3" t="inlineStr">
        <is>
          <t>v1_pd</t>
        </is>
      </c>
      <c r="B4" s="3" t="inlineStr">
        <is>
          <t>v6_pd</t>
        </is>
      </c>
      <c r="C4" s="3" t="inlineStr">
        <is>
          <t>Minimum/ Maximum Maturity Age</t>
        </is>
      </c>
      <c r="D4" s="3" t="inlineStr">
        <is>
          <t>Minimum/Maximum Maturity Age</t>
        </is>
      </c>
      <c r="E4" s="3" t="n">
        <v>100</v>
      </c>
      <c r="F4" s="3" t="inlineStr">
        <is>
          <t>High</t>
        </is>
      </c>
      <c r="G4" s="3" t="n">
        <v>100</v>
      </c>
      <c r="H4" s="3" t="n">
        <v>100</v>
      </c>
      <c r="I4" s="3" t="inlineStr">
        <is>
          <t>Modified</t>
        </is>
      </c>
      <c r="J4" s="5" t="inlineStr">
        <is>
          <t>Modified</t>
        </is>
      </c>
      <c r="K4" s="3" t="inlineStr">
        <is>
          <t>Maturity Age (lbd) in years Variant 1 - Lifelong Income Minimum 99 Maximum 99 Variant 2 - Second Income Minimum 35 Maximum 92 Variant 3 – Step-up Income Minimum 30 Maximum 89 Variant 4 – Extra Income Minimum 20 Single Life Policy: 75 Joint Life 74 Variant 5 – Wealth Creation Minimum 18 Maximum 60 Variant 6 - Assured Income Minimum 18 Maximum 60</t>
        </is>
      </c>
      <c r="L4" s="3" t="inlineStr">
        <is>
          <t>Maturity Age (lbd) in years Variant 1 - Lifelong Income Minimum 99 Maximum 99 Variant 2 - Second Income Minimum 35 Maximum 92 Variant 3 – Step-up Income Minimum 30 Maximum 89 Variant 4 – Extra Income Minimum 20 Single Life Policy: 75 Joint Life 74 Variant 5 – Wealth Creation Minimum 20 Policy : 60 Variant 6 - Assured Income Minimum 20</t>
        </is>
      </c>
      <c r="M4" s="3" t="inlineStr">
        <is>
          <t>Modified: 18 → 20 for Variant 5 – Wealth Creation. Added: • 20 Policy : • 20. Removed: • 18 Maximum • 18 Maximum 60.</t>
        </is>
      </c>
      <c r="N4" s="3" t="inlineStr"/>
      <c r="O4" s="6" t="inlineStr">
        <is>
          <t>Low</t>
        </is>
      </c>
      <c r="P4" s="3" t="inlineStr">
        <is>
          <t>Ensure that all stakeholders are informed about the changes to avoid miscommunication with clients.</t>
        </is>
      </c>
      <c r="Q4" s="3" t="inlineStr">
        <is>
          <t>The adjustments to the maturity age and the addition of clarifying text are intended to enhance clarity but may require careful communication to ensure customer understanding and compliance.</t>
        </is>
      </c>
      <c r="R4" s="3" t="inlineStr">
        <is>
          <t>The changes in the minimum maturity age for Variant 5 – Wealth Creation from 18 to 20 may affect the eligibility of younger clients seeking this policy. The addition of '20 Policy :' clarifies the maximum limit, which could influence customer understanding and decision-making.</t>
        </is>
      </c>
      <c r="S4" s="3" t="inlineStr">
        <is>
          <t>Product Development, Marketing, Customer Service</t>
        </is>
      </c>
      <c r="T4" s="3" t="inlineStr">
        <is>
          <t>Verify that all documentation reflects the new maturity age and that customer communications are updated to prevent confusion.</t>
        </is>
      </c>
      <c r="U4" s="3" t="inlineStr">
        <is>
          <t>There is a risk of customer confusion regarding the new minimum age and the removal of the previous maximum age, potentially leading to misinterpretation of policy terms.</t>
        </is>
      </c>
      <c r="V4" s="3" t="inlineStr">
        <is>
          <t>Medium</t>
        </is>
      </c>
      <c r="W4" s="3" t="inlineStr">
        <is>
          <t>Moderate; while the changes do not drastically alter the product, they may impact customer eligibility and understanding.</t>
        </is>
      </c>
    </row>
    <row r="5">
      <c r="A5" s="3" t="inlineStr">
        <is>
          <t>v1_pd</t>
        </is>
      </c>
      <c r="B5" s="3" t="inlineStr">
        <is>
          <t>v6_pd</t>
        </is>
      </c>
      <c r="C5" s="3" t="inlineStr">
        <is>
          <t>Premium Payment Frequency</t>
        </is>
      </c>
      <c r="D5" s="3" t="inlineStr">
        <is>
          <t>Premium Payment Frequency</t>
        </is>
      </c>
      <c r="E5" s="3" t="n">
        <v>100</v>
      </c>
      <c r="F5" s="3" t="inlineStr">
        <is>
          <t>High</t>
        </is>
      </c>
      <c r="G5" s="3" t="n">
        <v>100</v>
      </c>
      <c r="H5" s="3" t="n">
        <v>100</v>
      </c>
      <c r="I5" s="3" t="inlineStr">
        <is>
          <t>Unchanged</t>
        </is>
      </c>
      <c r="J5" s="7" t="inlineStr">
        <is>
          <t>Unchanged</t>
        </is>
      </c>
      <c r="K5" s="3" t="inlineStr">
        <is>
          <t>The premium payment and benefit payment modes available are yearly, half yearly, quarterly and monthly. The quarterly and monthly mode of premium payment will be allowed only under auto-debit option (as approved by RBI from time-to-time).</t>
        </is>
      </c>
      <c r="L5" s="3" t="inlineStr">
        <is>
          <t>The premium payment and benefit payment modes available are yearly, half yearly, quarterly and monthly. The quarterly and monthly mode of premium payment will be allowed only under auto-debit option (as approved by RBI from time-to-time).</t>
        </is>
      </c>
      <c r="M5" s="3" t="inlineStr">
        <is>
          <t>No Difference</t>
        </is>
      </c>
      <c r="N5" s="3" t="inlineStr"/>
      <c r="O5" s="8" t="inlineStr">
        <is>
          <t>None</t>
        </is>
      </c>
      <c r="P5" s="3" t="inlineStr">
        <is>
          <t>The content remains unchanged, ensuring consistency in communication.</t>
        </is>
      </c>
      <c r="Q5" s="3" t="inlineStr">
        <is>
          <t>The review confirmed that there are no differences in the premium payment frequency terms, maintaining the status quo.</t>
        </is>
      </c>
      <c r="R5" s="3" t="inlineStr">
        <is>
          <t>No product behaviour is affected as there are no changes in the content or terms of the premium payment frequency.</t>
        </is>
      </c>
      <c r="S5" s="3" t="inlineStr"/>
      <c r="T5" s="3" t="inlineStr">
        <is>
          <t>No testing required due to lack of changes.</t>
        </is>
      </c>
      <c r="U5" s="3" t="inlineStr">
        <is>
          <t>None</t>
        </is>
      </c>
      <c r="V5" s="3" t="inlineStr">
        <is>
          <t>Low</t>
        </is>
      </c>
      <c r="W5" s="3" t="inlineStr">
        <is>
          <t>Low</t>
        </is>
      </c>
    </row>
    <row r="6">
      <c r="A6" s="3" t="inlineStr">
        <is>
          <t>v1_pd</t>
        </is>
      </c>
      <c r="B6" s="3" t="inlineStr">
        <is>
          <t>v6_pd</t>
        </is>
      </c>
      <c r="C6" s="3" t="inlineStr">
        <is>
          <t>For Point of Sale Channel</t>
        </is>
      </c>
      <c r="D6" s="3" t="inlineStr">
        <is>
          <t>For Point of Sale Channel</t>
        </is>
      </c>
      <c r="E6" s="3" t="n">
        <v>100</v>
      </c>
      <c r="F6" s="3" t="inlineStr">
        <is>
          <t>High</t>
        </is>
      </c>
      <c r="G6" s="3" t="n">
        <v>100</v>
      </c>
      <c r="H6" s="3" t="n">
        <v>100</v>
      </c>
      <c r="I6" s="3" t="inlineStr">
        <is>
          <t>Modified</t>
        </is>
      </c>
      <c r="J6" s="5" t="inlineStr">
        <is>
          <t>Modified</t>
        </is>
      </c>
      <c r="K6" s="3" t="inlineStr">
        <is>
          <t>¬ Maximum Maturity Age shall be 65 years ¬ Only Single life will be available ¬ Maximum Policy Term is 20 years. ¬ Maximum Sum Assured is Rs. 25 lacs</t>
        </is>
      </c>
      <c r="L6" s="3" t="inlineStr">
        <is>
          <t>¬ Maximum Maturity Age shall be 65 years ¬ Only Single life will be available ¬ Maximum Policy Term is 40 years. ¬ Maximum Sum Assured is Rs. 50 lacs</t>
        </is>
      </c>
      <c r="M6" s="3" t="inlineStr">
        <is>
          <t>Maximum Policy Term increased from 20 years to 40 years. Maximum Sum Assured increased from Rs.25 lakh to Rs.50 lakh.</t>
        </is>
      </c>
      <c r="N6" s="3" t="inlineStr"/>
      <c r="O6" s="6" t="inlineStr">
        <is>
          <t>Low</t>
        </is>
      </c>
      <c r="P6" s="3" t="inlineStr">
        <is>
          <t>These changes are expected to enhance the product's market position and customer appeal.</t>
        </is>
      </c>
      <c r="Q6" s="3" t="inlineStr">
        <is>
          <t>The modifications to the Maximum Policy Term and Maximum Sum Assured significantly enhance the product's attractiveness, potentially leading to increased sales and customer satisfaction while introducing new risks that need to be managed.</t>
        </is>
      </c>
      <c r="R6" s="3" t="inlineStr">
        <is>
          <t>The increase in Maximum Policy Term allows customers to secure coverage for a longer duration, potentially enhancing customer satisfaction and retention. The higher Maximum Sum Assured increases the financial protection available to policyholders, making the product more attractive in a competitive market, which could lead to increased sales and market share.</t>
        </is>
      </c>
      <c r="S6" s="3" t="inlineStr">
        <is>
          <t>Product Development, Sales, Marketing, Actuarial, Compliance</t>
        </is>
      </c>
      <c r="T6" s="3" t="inlineStr">
        <is>
          <t>Conduct thorough testing to ensure that the new policy terms and sums assured are correctly implemented in the system and communicated to all stakeholders.</t>
        </is>
      </c>
      <c r="U6" s="3" t="inlineStr">
        <is>
          <t>There is a risk of increased claims liability due to the higher Maximum Sum Assured, which may impact the company's financial reserves if not managed properly.</t>
        </is>
      </c>
      <c r="V6" s="3" t="inlineStr">
        <is>
          <t>High</t>
        </is>
      </c>
      <c r="W6" s="3" t="inlineStr">
        <is>
          <t>Critical, as it directly affects product competitiveness and customer appeal.</t>
        </is>
      </c>
    </row>
    <row r="7">
      <c r="A7" s="3" t="inlineStr">
        <is>
          <t>v1_pd</t>
        </is>
      </c>
      <c r="B7" s="3" t="inlineStr">
        <is>
          <t>v6_pd</t>
        </is>
      </c>
      <c r="C7" s="3" t="inlineStr">
        <is>
          <t>Options available under the product</t>
        </is>
      </c>
      <c r="D7" s="3" t="inlineStr">
        <is>
          <t>Options available under the product</t>
        </is>
      </c>
      <c r="E7" s="3" t="n">
        <v>100</v>
      </c>
      <c r="F7" s="3" t="inlineStr">
        <is>
          <t>High</t>
        </is>
      </c>
      <c r="G7" s="3" t="n">
        <v>100</v>
      </c>
      <c r="H7" s="3" t="n">
        <v>100</v>
      </c>
      <c r="I7" s="3" t="inlineStr">
        <is>
          <t>Modified</t>
        </is>
      </c>
      <c r="J7" s="5" t="inlineStr">
        <is>
          <t>Modified</t>
        </is>
      </c>
      <c r="K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L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Instalment will be payable on 1st Jan 2032. The policy holder will have an option to prepone the Income Instalment date upto 1st Jan 2040 (Maximum of 365 days within the Income Period). In case of monthly Income Instalments A policy is issued on 1st Jan 2024 with a policy term of 10 years. The default first monthly Income Instalment will be payable on 1st Feb 2045. The policy holder will have an option to prepone the Income Instalment date upto 1st Jan 2040.</t>
        </is>
      </c>
      <c r="M7" s="3" t="inlineStr">
        <is>
          <t>Modified: 2021 → 2030; Modified: 2031 → 2040; Modified: 2021 → 2024; Modified: 2031 → 2045; Modified: 2031 → 2040; Added: i); Instalment; 2030; Instalment; Instalment; 2040; 2024; 2045; 2040; Removed: Installment; 2021; Installment; Installment; 2031; 2021; 2031; 2031.</t>
        </is>
      </c>
      <c r="N7" s="3" t="inlineStr"/>
      <c r="O7" s="9" t="inlineStr">
        <is>
          <t>Medium</t>
        </is>
      </c>
      <c r="P7" s="3" t="inlineStr">
        <is>
          <t>Ensure all customer-facing materials are updated to reflect the new terms and that staff are trained on the changes to avoid misinformation.</t>
        </is>
      </c>
      <c r="Q7" s="3" t="inlineStr">
        <is>
          <t>The modifications to the Income Instalment dates and options enhance flexibility for policyholders but require careful management to mitigate risks associated with customer confusion and operational adjustments. The changes are critical to maintaining customer satisfaction and operational efficiency.</t>
        </is>
      </c>
      <c r="R7" s="3" t="inlineStr">
        <is>
          <t>The changes in dates for the Income Instalments indicate a shift in the policy's timeline, potentially affecting cash flow projections and financial planning for policyholders. The ability to prepone instalment dates may enhance customer satisfaction by providing more flexibility, but it also requires careful management of cash reserves. The removal of certain years suggests a refinement in the product offering, which could streamline operations but may also necessitate updates in training and communication for affected teams.</t>
        </is>
      </c>
      <c r="S7" s="3" t="inlineStr">
        <is>
          <t>Product Development, Customer Service, Compliance, IT</t>
        </is>
      </c>
      <c r="T7" s="3" t="inlineStr">
        <is>
          <t>Conduct thorough testing of the updated policy terms in the system to ensure accurate processing of instalment dates and options. User acceptance testing with customer service representatives is recommended to validate understanding and communication of changes.</t>
        </is>
      </c>
      <c r="U7" s="3" t="inlineStr">
        <is>
          <t>There is a risk of confusion among policyholders regarding the new dates and options for Income Instalments, which could lead to dissatisfaction or errors in payment processing. Additionally, the changes may require updates to systems and documentation, posing a risk of implementation errors.</t>
        </is>
      </c>
      <c r="V7" s="3" t="inlineStr">
        <is>
          <t>High</t>
        </is>
      </c>
      <c r="W7" s="3" t="inlineStr">
        <is>
          <t>Critical</t>
        </is>
      </c>
    </row>
  </sheetData>
  <autoFilter ref="A2:W7"/>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 width="18" customWidth="1" min="7" max="7"/>
  </cols>
  <sheetData>
    <row r="1" ht="30" customHeight="1">
      <c r="A1" s="1" t="inlineStr">
        <is>
          <t>HIGH IMPACT PRODUCT CHANGES</t>
        </is>
      </c>
    </row>
    <row r="2" ht="24" customHeight="1"/>
    <row r="3" ht="34" customHeight="1">
      <c r="A3" s="4" t="inlineStr">
        <is>
          <t>Business Parameter</t>
        </is>
      </c>
      <c r="B3" s="4" t="inlineStr">
        <is>
          <t>Status</t>
        </is>
      </c>
      <c r="C3" s="4" t="inlineStr">
        <is>
          <t>Impact</t>
        </is>
      </c>
      <c r="D3" s="4" t="inlineStr">
        <is>
          <t>Category</t>
        </is>
      </c>
      <c r="E3" s="4" t="inlineStr">
        <is>
          <t>Old Value</t>
        </is>
      </c>
      <c r="F3" s="4" t="inlineStr">
        <is>
          <t>New Value</t>
        </is>
      </c>
      <c r="G3" s="4" t="inlineStr">
        <is>
          <t>Reason</t>
        </is>
      </c>
    </row>
    <row r="4" ht="34" customHeight="1">
      <c r="A4" s="3" t="inlineStr">
        <is>
          <t>No High Impact Changes Identified</t>
        </is>
      </c>
    </row>
  </sheetData>
  <autoFilter ref="A2:G4"/>
  <mergeCells count="2">
    <mergeCell ref="A1:G1"/>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NEW BUSINESS PARAMETERS</t>
        </is>
      </c>
    </row>
    <row r="2" ht="24" customHeight="1"/>
    <row r="3" ht="34" customHeight="1">
      <c r="A3" s="4" t="inlineStr">
        <is>
          <t>Business Parameter</t>
        </is>
      </c>
      <c r="B3" s="4" t="inlineStr">
        <is>
          <t>Impact</t>
        </is>
      </c>
      <c r="C3" s="4" t="inlineStr">
        <is>
          <t>Category</t>
        </is>
      </c>
      <c r="D3" s="4" t="inlineStr">
        <is>
          <t>Section</t>
        </is>
      </c>
      <c r="E3" s="4" t="inlineStr">
        <is>
          <t>New Value</t>
        </is>
      </c>
      <c r="F3" s="4" t="inlineStr">
        <is>
          <t>Reason</t>
        </is>
      </c>
    </row>
    <row r="4" ht="34" customHeight="1">
      <c r="A4" s="3" t="inlineStr">
        <is>
          <t>No New Business Parameters</t>
        </is>
      </c>
    </row>
  </sheetData>
  <autoFilter ref="A2:F4"/>
  <mergeCells count="2">
    <mergeCell ref="A1:F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REMOVED BUSINESS PARAMETERS</t>
        </is>
      </c>
    </row>
    <row r="2" ht="24" customHeight="1"/>
    <row r="3" ht="34" customHeight="1">
      <c r="A3" s="4" t="inlineStr">
        <is>
          <t>Business Parameter</t>
        </is>
      </c>
      <c r="B3" s="4" t="inlineStr">
        <is>
          <t>Impact</t>
        </is>
      </c>
      <c r="C3" s="4" t="inlineStr">
        <is>
          <t>Category</t>
        </is>
      </c>
      <c r="D3" s="4" t="inlineStr">
        <is>
          <t>Section</t>
        </is>
      </c>
      <c r="E3" s="4" t="inlineStr">
        <is>
          <t>Old Value</t>
        </is>
      </c>
      <c r="F3" s="4" t="inlineStr">
        <is>
          <t>Reason</t>
        </is>
      </c>
    </row>
    <row r="4" ht="34" customHeight="1">
      <c r="A4" s="3" t="inlineStr">
        <is>
          <t>No Business Parameters Removed</t>
        </is>
      </c>
    </row>
  </sheetData>
  <autoFilter ref="A2:F4"/>
  <mergeCells count="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V1</t>
        </is>
      </c>
    </row>
    <row r="2" ht="24" customHeight="1"/>
    <row r="3" ht="34" customHeight="1">
      <c r="A3" s="2" t="inlineStr">
        <is>
          <t>Product Name</t>
        </is>
      </c>
      <c r="B3" s="3" t="inlineStr"/>
    </row>
    <row r="4" ht="34" customHeight="1">
      <c r="A4" s="2" t="inlineStr">
        <is>
          <t>Version</t>
        </is>
      </c>
      <c r="B4" s="3" t="inlineStr">
        <is>
          <t>v1_pd</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 Maximum Maturity Age</t>
        </is>
      </c>
      <c r="B11" s="3" t="inlineStr">
        <is>
          <t>Maturity Age (lbd) in years Variant 1 - Lifelong Income Minimum 99 Maximum 99 Variant 2 - Second Income Minimum 35 Maximum 92 Variant 3 – Step-up Income Minimum 30 Maximum 89 Variant 4 – Extra Income Minimum 20 Single Life Policy: 75 Joint Life 74 Variant 5 – Wealth Creation Minimum 18 Maximum 60 Variant 6 - Assured Income Minimum 18 Maximum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20 years. ¬ Maximum Sum Assured is Rs. 25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V2</t>
        </is>
      </c>
    </row>
    <row r="2" ht="24" customHeight="1"/>
    <row r="3" ht="34" customHeight="1">
      <c r="A3" s="2" t="inlineStr">
        <is>
          <t>Product Name</t>
        </is>
      </c>
      <c r="B3" s="3" t="inlineStr"/>
    </row>
    <row r="4" ht="34" customHeight="1">
      <c r="A4" s="2" t="inlineStr">
        <is>
          <t>Version</t>
        </is>
      </c>
      <c r="B4" s="3" t="inlineStr">
        <is>
          <t>v6_pd</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Minimum/Maximum Maturity Age</t>
        </is>
      </c>
      <c r="B11" s="3" t="inlineStr">
        <is>
          <t>Maturity Age (lbd) in years Variant 1 - Lifelong Income Minimum 99 Maximum 99 Variant 2 - Second Income Minimum 35 Maximum 92 Variant 3 – Step-up Income Minimum 30 Maximum 89 Variant 4 – Extra Income Minimum 20 Single Life Policy: 75 Joint Life 74 Variant 5 – Wealth Creation Minimum 20 Policy : 60 Variant 6 - Assured Income Minimum 20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40 years. ¬ Maximum Sum Assured is Rs. 50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Instalment will be payable on 1st Jan 2032. The policy holder will have an option to prepone the Income Instalment date upto 1st Jan 2040 (Maximum of 365 days within the Income Period). In case of monthly Income Instalments A policy is issued on 1st Jan 2024 with a policy term of 10 years. The default first monthly Income Instalment will be payable on 1st Feb 2045. The policy holder will have an option to prepone the Income Instalment date upto 1st Jan 2040.</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AI BUSINESS INSIGHTS</t>
        </is>
      </c>
    </row>
    <row r="2" ht="24" customHeight="1"/>
    <row r="3" ht="34" customHeight="1">
      <c r="A3" s="2" t="inlineStr">
        <is>
          <t>Overall AI Summary</t>
        </is>
      </c>
    </row>
    <row r="4" ht="34" customHeight="1">
      <c r="A4" s="3" t="inlineStr">
        <is>
          <t>'====================================================
EXECUTIVE SUMMARY
====================================================
The review of the two product versions reveals significant modifications, with four parameters altered and one remaining unchanged. Notably, the plan description has been updated to extend the income benefit period from age 99 to 120, enhancing the product's appeal. Additionally, the maximum policy term and sum assured for the Point of Sale channel have been increased, reflecting a strategic shift towards more flexible offerings. The changes are primarily low to medium impact, indicating a focus on improving customer value without major operational disruptions.
====================================================
KEY BUSINESS CHANGES
====================================================
1. Extension of the income benefit period from age 99 to 120.
2. Increase in maximum policy term from 20 to 40 years for the Point of Sale channel.
3. Increase in maximum sum assured from Rs. 25 lacs to Rs. 50 lacs for the Point of Sale channel.
4. Modification of the maturity age for the Wealth Creation variant, changing the minimum age from 18 to 20.
====================================================
BUSINESS IMPACT
====================================================
- **Customer Impact**: The extended income benefit period and increased maximum sum assured enhance customer satisfaction and attract a broader demographic, particularly older clients seeking long-term financial security.
- **Operations Impact**: The changes may require updates to operational processes, particularly in underwriting and claims management, to accommodate the new policy terms and conditions.
- **Product Configuration Impact**: Adjustments in product configuration will be necessary to reflect the new parameters in the system, ensuring accurate policy issuance and management.
- **UAT / Testing Impact**: User Acceptance Testing will need to be conducted to validate the changes in the product configuration, ensuring that all modifications function as intended before rollout.
- **Compliance Impact**: The modifications must be reviewed for compliance with regulatory standards, particularly concerning the extended age limits and policy terms, to mitigate any legal risks.
====================================================
RECOMMENDED ACTIONS
====================================================
1. Update product documentation to reflect the new parameters and ensure clarity for stakeholders.
2. Coordinate with IT to implement necessary changes in the product configuration and ensure system readiness.
3. Conduct a comprehensive UAT to validate all changes and ensure compliance with regulatory requirements.
4. Prepare training materials for sales and customer service teams to familiarize them with the updated product features.
5. Monitor customer feedback post-launch to assess the impact of changes and identify areas for further improvement.</t>
        </is>
      </c>
    </row>
    <row r="5" ht="34" customHeight="1"/>
    <row r="6" ht="34" customHeight="1"/>
    <row r="7" ht="34" customHeight="1"/>
    <row r="8" ht="34" customHeight="1"/>
    <row r="9" ht="34" customHeight="1"/>
    <row r="10" ht="34" customHeight="1"/>
    <row r="11" ht="34" customHeight="1"/>
    <row r="12" ht="34" customHeight="1"/>
    <row r="13" ht="34" customHeight="1"/>
    <row r="14" ht="34" customHeight="1"/>
    <row r="15" ht="34" customHeight="1"/>
    <row r="16" ht="34" customHeight="1"/>
    <row r="17" ht="34" customHeight="1">
      <c r="A17" s="2" t="inlineStr">
        <is>
          <t>Suggested Review Checklist</t>
        </is>
      </c>
    </row>
    <row r="18" ht="34" customHeight="1">
      <c r="A18" s="3" t="inlineStr">
        <is>
          <t>Product Team</t>
        </is>
      </c>
      <c r="B18" s="3" t="inlineStr">
        <is>
          <t>Review configuration changes</t>
        </is>
      </c>
    </row>
    <row r="19" ht="34" customHeight="1">
      <c r="A19" s="3" t="inlineStr">
        <is>
          <t>Business Analyst</t>
        </is>
      </c>
      <c r="B19" s="3" t="inlineStr">
        <is>
          <t>Validate requirement differences</t>
        </is>
      </c>
    </row>
    <row r="20" ht="34" customHeight="1">
      <c r="A20" s="3" t="inlineStr">
        <is>
          <t>QA / UAT</t>
        </is>
      </c>
      <c r="B20" s="3" t="inlineStr">
        <is>
          <t>Prepare regression test cases</t>
        </is>
      </c>
    </row>
    <row r="21" ht="34" customHeight="1">
      <c r="A21" s="3" t="inlineStr">
        <is>
          <t>Compliance</t>
        </is>
      </c>
      <c r="B21" s="3" t="inlineStr">
        <is>
          <t>Review regulatory impact</t>
        </is>
      </c>
    </row>
    <row r="22" ht="34" customHeight="1">
      <c r="A22" s="3" t="inlineStr">
        <is>
          <t>Actuarial</t>
        </is>
      </c>
      <c r="B22" s="3" t="inlineStr">
        <is>
          <t>Validate pricing / benefit changes</t>
        </is>
      </c>
    </row>
    <row r="23" ht="34" customHeight="1">
      <c r="A23" s="3" t="inlineStr">
        <is>
          <t>Operations</t>
        </is>
      </c>
      <c r="B23" s="3" t="inlineStr">
        <is>
          <t>Review servicing impact</t>
        </is>
      </c>
    </row>
    <row r="24" ht="34" customHeight="1"/>
    <row r="25" ht="34" customHeight="1">
      <c r="A25" s="2" t="inlineStr">
        <is>
          <t>Deployment Guidance</t>
        </is>
      </c>
    </row>
    <row r="26" ht="34" customHeight="1">
      <c r="A26" s="3" t="inlineStr">
        <is>
          <t>•</t>
        </is>
      </c>
      <c r="B26" s="3" t="inlineStr">
        <is>
          <t>Review all High Impact Changes before deployment.</t>
        </is>
      </c>
    </row>
    <row r="27" ht="34" customHeight="1">
      <c r="A27" s="3" t="inlineStr">
        <is>
          <t>•</t>
        </is>
      </c>
      <c r="B27" s="3" t="inlineStr">
        <is>
          <t>Complete UAT for modified business parameters.</t>
        </is>
      </c>
    </row>
    <row r="28" ht="34" customHeight="1">
      <c r="A28" s="3" t="inlineStr">
        <is>
          <t>•</t>
        </is>
      </c>
      <c r="B28" s="3" t="inlineStr">
        <is>
          <t>Validate product configuration with Product Team.</t>
        </is>
      </c>
    </row>
    <row r="29" ht="34" customHeight="1">
      <c r="A29" s="3" t="inlineStr">
        <is>
          <t>•</t>
        </is>
      </c>
      <c r="B29" s="3" t="inlineStr">
        <is>
          <t>Obtain Compliance approval before release.</t>
        </is>
      </c>
    </row>
    <row r="30" ht="34" customHeight="1">
      <c r="A30" s="3" t="inlineStr">
        <is>
          <t>•</t>
        </is>
      </c>
      <c r="B30" s="3" t="inlineStr">
        <is>
          <t>Confirm actuarial sign-off where benefits changed.</t>
        </is>
      </c>
    </row>
  </sheetData>
  <mergeCells count="2">
    <mergeCell ref="A4:F14"/>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s>
  <sheetData>
    <row r="1" ht="30" customHeight="1">
      <c r="A1" s="1" t="inlineStr">
        <is>
          <t>PRODUCT COMPARISON METRICS</t>
        </is>
      </c>
    </row>
    <row r="2" ht="24" customHeight="1"/>
    <row r="3" ht="34" customHeight="1">
      <c r="A3" s="4" t="inlineStr">
        <is>
          <t>Status</t>
        </is>
      </c>
      <c r="B3" s="4" t="inlineStr">
        <is>
          <t>Count</t>
        </is>
      </c>
      <c r="D3" s="4" t="inlineStr">
        <is>
          <t>Impact</t>
        </is>
      </c>
      <c r="E3" s="4" t="inlineStr">
        <is>
          <t>Count</t>
        </is>
      </c>
    </row>
    <row r="4" ht="34" customHeight="1">
      <c r="A4" s="3" t="inlineStr">
        <is>
          <t>Modified</t>
        </is>
      </c>
      <c r="B4" s="3" t="n">
        <v>4</v>
      </c>
      <c r="D4" s="3" t="inlineStr">
        <is>
          <t>High</t>
        </is>
      </c>
      <c r="E4" s="3" t="n">
        <v>0</v>
      </c>
    </row>
    <row r="5" ht="34" customHeight="1">
      <c r="A5" s="3" t="inlineStr">
        <is>
          <t>Added</t>
        </is>
      </c>
      <c r="B5" s="3" t="n">
        <v>0</v>
      </c>
      <c r="D5" s="3" t="inlineStr">
        <is>
          <t>Medium</t>
        </is>
      </c>
      <c r="E5" s="3" t="n">
        <v>1</v>
      </c>
    </row>
    <row r="6" ht="34" customHeight="1">
      <c r="A6" s="3" t="inlineStr">
        <is>
          <t>Removed</t>
        </is>
      </c>
      <c r="B6" s="3" t="n">
        <v>0</v>
      </c>
      <c r="D6" s="3" t="inlineStr">
        <is>
          <t>Low</t>
        </is>
      </c>
      <c r="E6" s="3" t="n">
        <v>3</v>
      </c>
    </row>
    <row r="7" ht="34" customHeight="1">
      <c r="A7" s="3" t="inlineStr">
        <is>
          <t>Unchanged</t>
        </is>
      </c>
      <c r="B7" s="3" t="n">
        <v>1</v>
      </c>
      <c r="D7" s="3" t="inlineStr">
        <is>
          <t>None</t>
        </is>
      </c>
      <c r="E7" s="3" t="n">
        <v>1</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2026-07-14T04:37:32Z</dcterms:created>
  <dcterms:modified xmlns:dcterms="http://purl.org/dc/terms/" xmlns:xsi="http://www.w3.org/2001/XMLSchema-instance" xsi:type="dcterms:W3CDTF">2026-07-14T04:37:32Z</dcterms:modified>
</cp:coreProperties>
</file>