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Executive Summary" sheetId="2" state="visible" r:id="rId2"/>
    <sheet xmlns:r="http://schemas.openxmlformats.org/officeDocument/2006/relationships" name="Parameter Comparison" sheetId="3" state="visible" r:id="rId3"/>
    <sheet xmlns:r="http://schemas.openxmlformats.org/officeDocument/2006/relationships" name="High Impact Changes" sheetId="4" state="visible" r:id="rId4"/>
    <sheet xmlns:r="http://schemas.openxmlformats.org/officeDocument/2006/relationships" name="Added Parameters" sheetId="5" state="visible" r:id="rId5"/>
    <sheet xmlns:r="http://schemas.openxmlformats.org/officeDocument/2006/relationships" name="Removed Parameters" sheetId="6" state="visible" r:id="rId6"/>
    <sheet xmlns:r="http://schemas.openxmlformats.org/officeDocument/2006/relationships" name="Raw Extraction V1" sheetId="7" state="visible" r:id="rId7"/>
    <sheet xmlns:r="http://schemas.openxmlformats.org/officeDocument/2006/relationships" name="Raw Extraction V2" sheetId="8" state="visible" r:id="rId8"/>
    <sheet xmlns:r="http://schemas.openxmlformats.org/officeDocument/2006/relationships" name="AI Insights" sheetId="9" state="visible" r:id="rId9"/>
    <sheet xmlns:r="http://schemas.openxmlformats.org/officeDocument/2006/relationships" name="Metrics" sheetId="10" state="visible" r:id="rId10"/>
  </sheets>
  <definedNames>
    <definedName name="_xlnm._FilterDatabase" localSheetId="2" hidden="1">'Parameter Comparison'!$A$2:$W$7</definedName>
    <definedName name="_xlnm._FilterDatabase" localSheetId="3" hidden="1">'High Impact Changes'!$A$2:$G$4</definedName>
    <definedName name="_xlnm._FilterDatabase" localSheetId="4" hidden="1">'Added Parameters'!$A$2:$F$4</definedName>
    <definedName name="_xlnm._FilterDatabase" localSheetId="5" hidden="1">'Removed Parameters'!$A$2:$F$4</definedName>
    <definedName name="_xlnm._FilterDatabase" localSheetId="6" hidden="1">'Raw Extraction V1'!$A$2:$F$14</definedName>
    <definedName name="_xlnm._FilterDatabase" localSheetId="7" hidden="1">'Raw Extraction V2'!$A$2:$F$14</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8"/>
    </font>
    <font>
      <name val="Calibri"/>
      <b val="1"/>
      <color rgb="001F1F1F"/>
      <sz val="11"/>
    </font>
    <font>
      <name val="Calibri"/>
      <color rgb="00000000"/>
      <sz val="11"/>
    </font>
    <font>
      <name val="Calibri"/>
      <b val="1"/>
      <color rgb="00FFFFFF"/>
      <sz val="11"/>
    </font>
  </fonts>
  <fills count="10">
    <fill>
      <patternFill/>
    </fill>
    <fill>
      <patternFill patternType="gray125"/>
    </fill>
    <fill>
      <patternFill patternType="solid">
        <fgColor rgb="00003366"/>
      </patternFill>
    </fill>
    <fill>
      <patternFill patternType="solid">
        <fgColor rgb="00D9EAF7"/>
      </patternFill>
    </fill>
    <fill>
      <patternFill patternType="solid">
        <fgColor rgb="00005BAC"/>
      </patternFill>
    </fill>
    <fill>
      <patternFill patternType="solid">
        <fgColor rgb="00FFF2CC"/>
      </patternFill>
    </fill>
    <fill>
      <patternFill patternType="solid">
        <fgColor rgb="00B6D7A8"/>
      </patternFill>
    </fill>
    <fill>
      <patternFill patternType="solid">
        <fgColor rgb="00E2F0D9"/>
      </patternFill>
    </fill>
    <fill>
      <patternFill patternType="solid">
        <fgColor rgb="00D9EAD3"/>
      </patternFill>
    </fill>
    <fill>
      <patternFill patternType="solid">
        <fgColor rgb="00FFD966"/>
      </patternFill>
    </fill>
  </fills>
  <borders count="3">
    <border>
      <left/>
      <right/>
      <top/>
      <bottom/>
      <diagonal/>
    </border>
    <border>
      <left style="medium">
        <color rgb="007F8C8D"/>
      </left>
      <right style="medium">
        <color rgb="007F8C8D"/>
      </right>
      <top style="medium">
        <color rgb="007F8C8D"/>
      </top>
      <bottom style="medium">
        <color rgb="007F8C8D"/>
      </bottom>
    </border>
    <border>
      <left style="thin">
        <color rgb="00D0D7DE"/>
      </left>
      <right style="thin">
        <color rgb="00D0D7DE"/>
      </right>
      <top style="thin">
        <color rgb="00D0D7DE"/>
      </top>
      <bottom style="thin">
        <color rgb="00D0D7DE"/>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2" fillId="3" borderId="2" applyAlignment="1" pivotButton="0" quotePrefix="0" xfId="0">
      <alignment horizontal="left" vertical="top" wrapText="1"/>
    </xf>
    <xf numFmtId="0" fontId="3" fillId="0" borderId="2" applyAlignment="1" pivotButton="0" quotePrefix="0" xfId="0">
      <alignment horizontal="left" vertical="top" wrapText="1"/>
    </xf>
    <xf numFmtId="0" fontId="4" fillId="4" borderId="2" applyAlignment="1" pivotButton="0" quotePrefix="0" xfId="0">
      <alignment horizontal="center" vertical="center" wrapText="1"/>
    </xf>
    <xf numFmtId="0" fontId="3" fillId="5" borderId="2" applyAlignment="1" pivotButton="0" quotePrefix="0" xfId="0">
      <alignment horizontal="left" vertical="top" wrapText="1"/>
    </xf>
    <xf numFmtId="0" fontId="3" fillId="6" borderId="2" applyAlignment="1" pivotButton="0" quotePrefix="0" xfId="0">
      <alignment horizontal="left" vertical="top" wrapText="1"/>
    </xf>
    <xf numFmtId="0" fontId="3" fillId="7" borderId="2" applyAlignment="1" pivotButton="0" quotePrefix="0" xfId="0">
      <alignment horizontal="left" vertical="top" wrapText="1"/>
    </xf>
    <xf numFmtId="0" fontId="3" fillId="8" borderId="2" applyAlignment="1" pivotButton="0" quotePrefix="0" xfId="0">
      <alignment horizontal="left" vertical="top" wrapText="1"/>
    </xf>
    <xf numFmtId="0" fontId="3" fillId="9" borderId="2"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Parameter Status</a:t>
            </a:r>
          </a:p>
        </rich>
      </tx>
    </title>
    <plotArea>
      <pieChart>
        <varyColors val="1"/>
        <ser>
          <idx val="0"/>
          <order val="0"/>
          <tx>
            <strRef>
              <f>'Metrics'!B3</f>
            </strRef>
          </tx>
          <spPr>
            <a:ln xmlns:a="http://schemas.openxmlformats.org/drawingml/2006/main">
              <a:prstDash val="solid"/>
            </a:ln>
          </spPr>
          <cat>
            <numRef>
              <f>'Metrics'!$A$4:$A$7</f>
            </numRef>
          </cat>
          <val>
            <numRef>
              <f>'Metrics'!$B$4:$B$7</f>
            </numRef>
          </val>
        </ser>
        <firstSliceAng val="0"/>
      </pieChart>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Impact Distribution</a:t>
            </a:r>
          </a:p>
        </rich>
      </tx>
    </title>
    <plotArea>
      <barChart>
        <barDir val="col"/>
        <grouping val="clustered"/>
        <ser>
          <idx val="0"/>
          <order val="0"/>
          <tx>
            <strRef>
              <f>'Metrics'!E3</f>
            </strRef>
          </tx>
          <spPr>
            <a:ln xmlns:a="http://schemas.openxmlformats.org/drawingml/2006/main">
              <a:prstDash val="solid"/>
            </a:ln>
          </spPr>
          <cat>
            <numRef>
              <f>'Metrics'!$D$4:$D$7</f>
            </numRef>
          </cat>
          <val>
            <numRef>
              <f>'Metrics'!$E$4:$E$7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Impact</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Count</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0</col>
      <colOff>0</colOff>
      <row>9</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9</col>
      <colOff>0</colOff>
      <row>9</row>
      <rowOff>0</rowOff>
    </from>
    <ext cx="5400000" cy="270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0.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F29"/>
  <sheetViews>
    <sheetView workbookViewId="0">
      <pane ySplit="2" topLeftCell="A3" activePane="bottomLeft" state="frozen"/>
      <selection pane="bottomLeft" activeCell="A1" sqref="A1"/>
    </sheetView>
  </sheetViews>
  <sheetFormatPr baseColWidth="8" defaultRowHeight="15"/>
  <cols>
    <col width="18" customWidth="1" min="1" max="1"/>
    <col width="18" customWidth="1" min="2" max="2"/>
    <col width="30" customWidth="1" min="3" max="3"/>
    <col width="30" customWidth="1" min="4" max="4"/>
    <col width="16" customWidth="1" min="5" max="5"/>
    <col width="16" customWidth="1" min="6" max="6"/>
  </cols>
  <sheetData>
    <row r="1" ht="30" customHeight="1">
      <c r="A1" s="1" t="inlineStr">
        <is>
          <t>PRODUCT CHANGE ANALYZER</t>
        </is>
      </c>
    </row>
    <row r="2" ht="24" customHeight="1"/>
    <row r="3" ht="34" customHeight="1">
      <c r="A3" s="2" t="inlineStr">
        <is>
          <t>Product Version 1</t>
        </is>
      </c>
      <c r="B3" s="3" t="inlineStr"/>
    </row>
    <row r="4" ht="34" customHeight="1">
      <c r="A4" s="2" t="inlineStr">
        <is>
          <t>Product Version 2</t>
        </is>
      </c>
      <c r="B4" s="3" t="inlineStr"/>
    </row>
    <row r="5" ht="34" customHeight="1">
      <c r="A5" s="2" t="inlineStr">
        <is>
          <t>Version 1</t>
        </is>
      </c>
      <c r="B5" s="3" t="inlineStr">
        <is>
          <t>v1_pd</t>
        </is>
      </c>
    </row>
    <row r="6" ht="34" customHeight="1">
      <c r="A6" s="2" t="inlineStr">
        <is>
          <t>Version 2</t>
        </is>
      </c>
      <c r="B6" s="3" t="inlineStr">
        <is>
          <t>v6_pd</t>
        </is>
      </c>
    </row>
    <row r="7" ht="34" customHeight="1"/>
    <row r="8" ht="34" customHeight="1"/>
    <row r="9" ht="34" customHeight="1">
      <c r="A9" s="2" t="inlineStr">
        <is>
          <t>Comparison Summary</t>
        </is>
      </c>
    </row>
    <row r="10" ht="34" customHeight="1">
      <c r="A10" s="3" t="inlineStr">
        <is>
          <t>Total Parameters</t>
        </is>
      </c>
      <c r="B10" s="3" t="n">
        <v>5</v>
      </c>
    </row>
    <row r="11" ht="34" customHeight="1">
      <c r="A11" s="3" t="inlineStr">
        <is>
          <t>Modified</t>
        </is>
      </c>
      <c r="B11" s="3" t="n">
        <v>4</v>
      </c>
    </row>
    <row r="12" ht="34" customHeight="1">
      <c r="A12" s="3" t="inlineStr">
        <is>
          <t>Added</t>
        </is>
      </c>
      <c r="B12" s="3" t="n">
        <v>0</v>
      </c>
    </row>
    <row r="13" ht="34" customHeight="1">
      <c r="A13" s="3" t="inlineStr">
        <is>
          <t>Removed</t>
        </is>
      </c>
      <c r="B13" s="3" t="n">
        <v>0</v>
      </c>
    </row>
    <row r="14" ht="34" customHeight="1">
      <c r="A14" s="3" t="inlineStr">
        <is>
          <t>Unchanged</t>
        </is>
      </c>
      <c r="B14" s="3" t="n">
        <v>1</v>
      </c>
    </row>
    <row r="15" ht="34" customHeight="1">
      <c r="A15" s="3" t="inlineStr">
        <is>
          <t>High Impact</t>
        </is>
      </c>
      <c r="B15" s="3" t="n">
        <v>0</v>
      </c>
    </row>
    <row r="16" ht="34" customHeight="1">
      <c r="A16" s="3" t="inlineStr">
        <is>
          <t>Medium Impact</t>
        </is>
      </c>
      <c r="B16" s="3" t="n">
        <v>1</v>
      </c>
    </row>
    <row r="17" ht="34" customHeight="1">
      <c r="A17" s="3" t="inlineStr">
        <is>
          <t>Low Impact</t>
        </is>
      </c>
      <c r="B17" s="3" t="n">
        <v>3</v>
      </c>
    </row>
    <row r="18" ht="34" customHeight="1"/>
    <row r="19" ht="34" customHeight="1"/>
    <row r="20" ht="34" customHeight="1">
      <c r="A20" s="2" t="inlineStr">
        <is>
          <t>High Impact Changes</t>
        </is>
      </c>
    </row>
    <row r="21" ht="34" customHeight="1">
      <c r="A21" s="3" t="inlineStr">
        <is>
          <t>No High Impact Changes</t>
        </is>
      </c>
    </row>
    <row r="22" ht="34" customHeight="1"/>
    <row r="23" ht="34" customHeight="1"/>
    <row r="24" ht="34" customHeight="1">
      <c r="A24" s="2" t="inlineStr">
        <is>
          <t>Recommended Review Teams</t>
        </is>
      </c>
    </row>
    <row r="25" ht="34" customHeight="1">
      <c r="A25" s="3" t="inlineStr">
        <is>
          <t>✔</t>
        </is>
      </c>
      <c r="B25" s="3" t="inlineStr">
        <is>
          <t>Product Team</t>
        </is>
      </c>
    </row>
    <row r="26" ht="34" customHeight="1">
      <c r="A26" s="3" t="inlineStr">
        <is>
          <t>✔</t>
        </is>
      </c>
      <c r="B26" s="3" t="inlineStr">
        <is>
          <t>Business Analysis</t>
        </is>
      </c>
    </row>
    <row r="27" ht="34" customHeight="1">
      <c r="A27" s="3" t="inlineStr">
        <is>
          <t>✔</t>
        </is>
      </c>
      <c r="B27" s="3" t="inlineStr">
        <is>
          <t>QA / UAT</t>
        </is>
      </c>
    </row>
    <row r="28" ht="34" customHeight="1">
      <c r="A28" s="3" t="inlineStr">
        <is>
          <t>✔</t>
        </is>
      </c>
      <c r="B28" s="3" t="inlineStr">
        <is>
          <t>Compliance</t>
        </is>
      </c>
    </row>
    <row r="29" ht="34" customHeight="1">
      <c r="A29" s="3" t="inlineStr">
        <is>
          <t>✔</t>
        </is>
      </c>
      <c r="B29" s="3" t="inlineStr">
        <is>
          <t>Actuarial</t>
        </is>
      </c>
    </row>
  </sheetData>
  <mergeCells count="1">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70"/>
  <sheetViews>
    <sheetView workbookViewId="0">
      <selection activeCell="A1" sqref="A1"/>
    </sheetView>
  </sheetViews>
  <sheetFormatPr baseColWidth="8" defaultRowHeight="15"/>
  <cols>
    <col width="18" customWidth="1" min="1" max="1"/>
    <col width="18" customWidth="1" min="2" max="2"/>
    <col width="30" customWidth="1" min="3" max="3"/>
    <col width="30" customWidth="1" min="4" max="4"/>
    <col width="16" customWidth="1" min="5" max="5"/>
    <col width="16" customWidth="1" min="6" max="6"/>
  </cols>
  <sheetData>
    <row r="1" ht="30" customHeight="1">
      <c r="A1" s="1" t="inlineStr">
        <is>
          <t>EXECUTIVE SUMMARY</t>
        </is>
      </c>
    </row>
    <row r="2" ht="24" customHeight="1"/>
    <row r="3" ht="34" customHeight="1">
      <c r="A3" s="2" t="inlineStr">
        <is>
          <t>Product Version 1</t>
        </is>
      </c>
      <c r="B3" s="3" t="inlineStr"/>
    </row>
    <row r="4" ht="34" customHeight="1">
      <c r="A4" s="2" t="inlineStr">
        <is>
          <t>Product Version 2</t>
        </is>
      </c>
      <c r="B4" s="3" t="inlineStr"/>
    </row>
    <row r="5" ht="34" customHeight="1">
      <c r="A5" s="2" t="inlineStr">
        <is>
          <t>Version 1</t>
        </is>
      </c>
      <c r="B5" s="3" t="inlineStr">
        <is>
          <t>v1_pd</t>
        </is>
      </c>
    </row>
    <row r="6" ht="34" customHeight="1">
      <c r="A6" s="2" t="inlineStr">
        <is>
          <t>Version 2</t>
        </is>
      </c>
      <c r="B6" s="3" t="inlineStr">
        <is>
          <t>v6_pd</t>
        </is>
      </c>
    </row>
    <row r="7" ht="34" customHeight="1"/>
    <row r="8" ht="34" customHeight="1"/>
    <row r="9" ht="34" customHeight="1">
      <c r="A9" s="2" t="inlineStr">
        <is>
          <t>AI Executive Summary</t>
        </is>
      </c>
    </row>
    <row r="10" ht="34" customHeight="1">
      <c r="A10" s="2" t="inlineStr">
        <is>
          <t>Summary</t>
        </is>
      </c>
    </row>
    <row r="11" ht="34" customHeight="1">
      <c r="A11" s="3" t="inlineStr">
        <is>
          <t>'====================================================</t>
        </is>
      </c>
    </row>
    <row r="12" ht="34" customHeight="1"/>
    <row r="13" ht="34" customHeight="1"/>
    <row r="14" ht="34" customHeight="1"/>
    <row r="15" ht="34" customHeight="1"/>
    <row r="16" ht="34" customHeight="1">
      <c r="A16" s="2" t="inlineStr">
        <is>
          <t>Executive Summary</t>
        </is>
      </c>
    </row>
    <row r="17" ht="34" customHeight="1">
      <c r="A17" s="3" t="inlineStr">
        <is>
          <t>'====================================================
The review of the two product versions reveals significant modifications, with four parameters altered and one remaining unchanged. Notably, the plan description has been updated to extend the income period to age 120, while the minimum maturity age has been clarified for each variant. Additionally, the maximum policy term and sum assured for the Point of Sale channel have been increased, enhancing product flexibility. The changes are primarily low to medium impact, indicating a strategic shift to better meet customer needs and market demands.
====================================================</t>
        </is>
      </c>
    </row>
    <row r="18" ht="34" customHeight="1"/>
    <row r="19" ht="34" customHeight="1"/>
    <row r="20" ht="34" customHeight="1"/>
    <row r="21" ht="34" customHeight="1"/>
    <row r="22" ht="34" customHeight="1"/>
    <row r="23" ht="34" customHeight="1"/>
    <row r="24" ht="34" customHeight="1"/>
    <row r="25" ht="34" customHeight="1">
      <c r="A25" s="2" t="inlineStr">
        <is>
          <t>Key Business Changes</t>
        </is>
      </c>
    </row>
    <row r="26" ht="34" customHeight="1">
      <c r="A26" s="3" t="inlineStr">
        <is>
          <t>'====================================================
1. Extension of the income period to age 120 in the plan description.
2. Clarification of minimum maturity ages for each product variant.
3. Increase in maximum policy term from 20 to 40 years for the Point of Sale channel.
4. Increase in maximum sum assured from Rs. 25 lacs to Rs. 50 lacs for the Point of Sale channel.
5. Minor adjustments in the plan description to enhance clarity.
====================================================</t>
        </is>
      </c>
    </row>
    <row r="27" ht="34" customHeight="1"/>
    <row r="28" ht="34" customHeight="1"/>
    <row r="29" ht="34" customHeight="1"/>
    <row r="30" ht="34" customHeight="1"/>
    <row r="31" ht="34" customHeight="1"/>
    <row r="32" ht="34" customHeight="1"/>
    <row r="33" ht="34" customHeight="1"/>
    <row r="34" ht="34" customHeight="1"/>
    <row r="35" ht="34" customHeight="1"/>
    <row r="36" ht="34" customHeight="1"/>
    <row r="37" ht="34" customHeight="1"/>
    <row r="38" ht="34" customHeight="1">
      <c r="A38" s="2" t="inlineStr">
        <is>
          <t>Business Impact</t>
        </is>
      </c>
    </row>
    <row r="39" ht="34" customHeight="1">
      <c r="A39" s="3" t="inlineStr">
        <is>
          <t>'====================================================
**Customer Impact:**  
The changes provide customers with greater flexibility in terms of income duration and maturity options, potentially increasing customer satisfaction and retention.
**Operations Impact:**  
Operational processes may require updates to accommodate the extended income period and revised maturity ages, necessitating training for staff on the new parameters.
**Product Configuration Impact:**  
The product configuration will need adjustments to reflect the new parameters, particularly in the system settings for policy terms and maturity ages.
**UAT / Testing Impact:**  
User Acceptance Testing will need to be conducted to ensure that all changes are accurately reflected in the system and that the product functions as intended under the new parameters.
**Compliance Impact:**  
The modifications must be reviewed for compliance with regulatory standards to ensure that all changes align with industry regulations and guidelines.
====================================================</t>
        </is>
      </c>
    </row>
    <row r="40" ht="34" customHeight="1"/>
    <row r="41" ht="34" customHeight="1"/>
    <row r="42" ht="34" customHeight="1"/>
    <row r="43" ht="34" customHeight="1"/>
    <row r="44" ht="34" customHeight="1"/>
    <row r="45" ht="34" customHeight="1"/>
    <row r="46" ht="34" customHeight="1"/>
    <row r="47" ht="34" customHeight="1"/>
    <row r="48" ht="34" customHeight="1"/>
    <row r="49" ht="34" customHeight="1"/>
    <row r="50" ht="34" customHeight="1"/>
    <row r="51" ht="34" customHeight="1"/>
    <row r="52" ht="34" customHeight="1"/>
    <row r="53" ht="34" customHeight="1"/>
    <row r="54" ht="34" customHeight="1"/>
    <row r="55" ht="34" customHeight="1"/>
    <row r="56" ht="34" customHeight="1"/>
    <row r="57" ht="34" customHeight="1"/>
    <row r="58" ht="34" customHeight="1"/>
    <row r="59" ht="34" customHeight="1"/>
    <row r="60" ht="34" customHeight="1">
      <c r="A60" s="2" t="inlineStr">
        <is>
          <t>Recommended Actions</t>
        </is>
      </c>
    </row>
    <row r="61" ht="34" customHeight="1">
      <c r="A61" s="3" t="inlineStr">
        <is>
          <t>'====================================================
1. Update product documentation to reflect the new parameters and ensure clarity.
2. Conduct training sessions for operational staff on the changes to the product.
3. Initiate a product configuration review to implement the necessary system updates.
4. Plan and execute User Acceptance Testing to validate the changes.
5. Review compliance implications with the legal team to ensure adherence to regulations.
6. Communicate changes to stakeholders and customers to manage expectations and enhance understanding of the new product features.</t>
        </is>
      </c>
    </row>
    <row r="62" ht="34" customHeight="1"/>
    <row r="63" ht="34" customHeight="1"/>
    <row r="64" ht="34" customHeight="1"/>
    <row r="65" ht="34" customHeight="1"/>
    <row r="66" ht="34" customHeight="1"/>
    <row r="67" ht="34" customHeight="1"/>
    <row r="68" ht="34" customHeight="1"/>
    <row r="69" ht="34" customHeight="1"/>
    <row r="70" ht="34" customHeight="1"/>
  </sheetData>
  <mergeCells count="11">
    <mergeCell ref="A38:F38"/>
    <mergeCell ref="A16:F16"/>
    <mergeCell ref="A11:F14"/>
    <mergeCell ref="A10:F10"/>
    <mergeCell ref="A60:F60"/>
    <mergeCell ref="A1:F1"/>
    <mergeCell ref="A39:F58"/>
    <mergeCell ref="A26:F36"/>
    <mergeCell ref="A61:F70"/>
    <mergeCell ref="A17:F23"/>
    <mergeCell ref="A25:F2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7"/>
  <sheetViews>
    <sheetView workbookViewId="0">
      <selection activeCell="A1" sqref="A1"/>
    </sheetView>
  </sheetViews>
  <sheetFormatPr baseColWidth="8" defaultRowHeight="15"/>
  <sheetData>
    <row r="1">
      <c r="A1" s="1" t="inlineStr">
        <is>
          <t>PRODUCT CHANGE ANALYSIS REPORT</t>
        </is>
      </c>
    </row>
    <row r="2">
      <c r="A2" s="4" t="inlineStr">
        <is>
          <t>Source Version</t>
        </is>
      </c>
      <c r="B2" s="4" t="inlineStr">
        <is>
          <t>Target Version</t>
        </is>
      </c>
      <c r="C2" s="4" t="inlineStr">
        <is>
          <t>V1 Parameter</t>
        </is>
      </c>
      <c r="D2" s="4" t="inlineStr">
        <is>
          <t>Matched V2 Parameter</t>
        </is>
      </c>
      <c r="E2" s="4" t="inlineStr">
        <is>
          <t>Parameter Confidence (%)</t>
        </is>
      </c>
      <c r="F2" s="4" t="inlineStr">
        <is>
          <t>Confidence Band</t>
        </is>
      </c>
      <c r="G2" s="4" t="inlineStr">
        <is>
          <t>Description Confidence (%)</t>
        </is>
      </c>
      <c r="H2" s="4" t="inlineStr">
        <is>
          <t>Overall Confidence (%)</t>
        </is>
      </c>
      <c r="I2" s="4" t="inlineStr">
        <is>
          <t>Decision</t>
        </is>
      </c>
      <c r="J2" s="4" t="inlineStr">
        <is>
          <t>Status</t>
        </is>
      </c>
      <c r="K2" s="4" t="inlineStr">
        <is>
          <t>V1 Content</t>
        </is>
      </c>
      <c r="L2" s="4" t="inlineStr">
        <is>
          <t>V2 Content</t>
        </is>
      </c>
      <c r="M2" s="4" t="inlineStr">
        <is>
          <t>Difference</t>
        </is>
      </c>
      <c r="N2" s="4" t="inlineStr">
        <is>
          <t>Change Type</t>
        </is>
      </c>
      <c r="O2" s="4" t="inlineStr">
        <is>
          <t>Severity</t>
        </is>
      </c>
      <c r="P2" s="4" t="inlineStr">
        <is>
          <t>Remarks</t>
        </is>
      </c>
      <c r="Q2" s="4" t="inlineStr">
        <is>
          <t>Summary</t>
        </is>
      </c>
      <c r="R2" s="4" t="inlineStr">
        <is>
          <t>Business Impact</t>
        </is>
      </c>
      <c r="S2" s="4" t="inlineStr">
        <is>
          <t>Affected Teams</t>
        </is>
      </c>
      <c r="T2" s="4" t="inlineStr">
        <is>
          <t>Testing</t>
        </is>
      </c>
      <c r="U2" s="4" t="inlineStr">
        <is>
          <t>Risk</t>
        </is>
      </c>
      <c r="V2" s="4" t="inlineStr">
        <is>
          <t>Priority</t>
        </is>
      </c>
      <c r="W2" s="4" t="inlineStr">
        <is>
          <t>Business Criticality</t>
        </is>
      </c>
    </row>
    <row r="3">
      <c r="A3" s="3" t="inlineStr">
        <is>
          <t>v1_pd</t>
        </is>
      </c>
      <c r="B3" s="3" t="inlineStr">
        <is>
          <t>v6_pd</t>
        </is>
      </c>
      <c r="C3" s="3" t="inlineStr">
        <is>
          <t>Plan Description</t>
        </is>
      </c>
      <c r="D3" s="3" t="inlineStr">
        <is>
          <t>Plan Description</t>
        </is>
      </c>
      <c r="E3" s="3" t="n">
        <v>100</v>
      </c>
      <c r="F3" s="3" t="inlineStr">
        <is>
          <t>High</t>
        </is>
      </c>
      <c r="G3" s="3" t="n">
        <v>100</v>
      </c>
      <c r="H3" s="3" t="n">
        <v>100</v>
      </c>
      <c r="I3" s="3" t="inlineStr">
        <is>
          <t>Modified</t>
        </is>
      </c>
      <c r="J3" s="5" t="inlineStr">
        <is>
          <t>Modified</t>
        </is>
      </c>
      <c r="K3" s="3" t="inlineStr">
        <is>
          <t>a) This is a non-linked, life, individual, non-participating, single/limited/regular premium payment, savings plan available on single and joint life basis. b) The plan provides death benefit during the Policy Term (PT) (under all variants), maturity benefit (under all Variant), Income Benefit after Premium Payment Term (PPT) plus Deferment Period (DP) (under Variants 1, 2, 3 ,4 &amp; 6) and surrender value (under all variants). All these benefits are detailed further in the sections below. c) The product has six (6) variants. i) Variant 1 – Lifelong Income: 1. The variant has a limited/regular premium payment option with Single life. The life cover is available during the policy term. On death of the life assured, the death benefit in instalments (as mentioned in the Benefits section below) will be paid, the policy will be terminated, and no further benefit is payable 2. At the end of the deferment period, provided the life assured is alive then, the Income Benefit is paid as instalments over the Income Period up to age 99 years of the life assured. This variant has a Return of Premiums (ROPs) benefit, which will be paid at the end of the Income Period, i.e. Policy term also, provided the life assured is alive then (ROP will be paid along with last Income Installment if the Income Installments are not preponed).However, if the Income Installments are preponed it will be paid at the end of the Income Period. 3. The Income Period will start after the end of deferment period, and Income Instalments are paid provided the life assured is alive at each instalment. 4. The Income Period always is up to age 99. (calculated as per last birthday) The Income Period: PT minus PPT minus deferment period (if any). 5. A constant (level) Income Instalment will be paid through-out the Income Period. 6. The maturity Benefit will be Return of Premiums plus Last Income Instalment (if not preponed)</t>
        </is>
      </c>
      <c r="L3" s="3" t="inlineStr">
        <is>
          <t>a) This is a non-linked, life, individual, non-participating, single/regular premium payment, savings plan available on single and joint life basis and prashil wanjari business analyst b) The plan provides death benefit during the Policy Term (PT) (under all variants), maturity benefit (under all Variant), Income Benefit after Premium Payment Term (PPT) plus Deferment Period (DP) (under Variants 1, 2, 3 ,4 &amp; 6) and surrender value (under all variants). All these benefits are detailed further in the sections below. c) The product has six (6) variants. i) Variant 1 – Lifelong Income: 1. The variant has a limited/regular premium payment option with Single life. The life cover is available during the policy term. On death of the life assured, the death benefit in instalments (as mentioned in the Benefits section below) will be paid, the policy will be terminated, and no further benefit is payable 2. At the end of the deferment period, provided the life assured is alive then, the Income Benefit is paid as instalments over the Income Period up to age 120 years of the life assured. This variant has a Return of Premiums (ROPs) benefit, which will be paid at the end of the Income Period, i.e. Policy term also, provided the life assured is alive then (ROP will be paid along with last Income Installment if the Income Installments are not preponed).However, if the Income Installments are preponed it will be paid at the end of the Income Period. 3. The Income Period will start after the end of deferment period, and Income Instalments are paid provided the life assured is alive at each instalment. 4. The Income Period always is up to age 120. (calculated as per last birthday) The Income Period: PT minus PPT minus deferment period (if any). 5. A constant (level) Income Instalment will be paid through-out the Income Period. 6. The maturity Benefit will be Return of Premiums plus Last Income Instalment (if not preponed)</t>
        </is>
      </c>
      <c r="M3" s="3" t="inlineStr">
        <is>
          <t>Income Period changed from 99 years to 120 years. Added text 'basis and prashil wanjari business analyst'. Modified wording from 'single/limited/regular' to 'single/regular'. Removed text 'basis.' and '99'.</t>
        </is>
      </c>
      <c r="N3" s="3" t="inlineStr"/>
      <c r="O3" s="6" t="inlineStr">
        <is>
          <t>Low</t>
        </is>
      </c>
      <c r="P3" s="3" t="inlineStr">
        <is>
          <t>No changes to premium values or eligibility were made, so existing policyholders are not adversely affected.</t>
        </is>
      </c>
      <c r="Q3" s="3" t="inlineStr">
        <is>
          <t>The changes enhance the product's appeal by extending the Income Period and refining the wording, which could lead to increased sales and improved customer satisfaction.</t>
        </is>
      </c>
      <c r="R3" s="3" t="inlineStr">
        <is>
          <t>The increase in the Income Period from 99 years to 120 years allows policyholders to receive benefits for a longer duration, enhancing the product's attractiveness and potentially increasing sales. The addition of 'prashil wanjari business analyst' may indicate a focus on improved analysis or customer service, which could enhance client trust and satisfaction.</t>
        </is>
      </c>
      <c r="S3" s="3" t="inlineStr">
        <is>
          <t>Product Development, Marketing, Customer Service</t>
        </is>
      </c>
      <c r="T3" s="3" t="inlineStr">
        <is>
          <t>Conduct thorough testing of policy documentation and customer communication to ensure clarity regarding the changes, especially the extended Income Period.</t>
        </is>
      </c>
      <c r="U3" s="3" t="inlineStr">
        <is>
          <t>There may be confusion among existing policyholders regarding the new terms, particularly the extended Income Period, which could lead to miscommunication or dissatisfaction if not properly managed.</t>
        </is>
      </c>
      <c r="V3" s="3" t="inlineStr">
        <is>
          <t>Medium</t>
        </is>
      </c>
      <c r="W3" s="3" t="inlineStr">
        <is>
          <t>High</t>
        </is>
      </c>
    </row>
    <row r="4">
      <c r="A4" s="3" t="inlineStr">
        <is>
          <t>v1_pd</t>
        </is>
      </c>
      <c r="B4" s="3" t="inlineStr">
        <is>
          <t>v6_pd</t>
        </is>
      </c>
      <c r="C4" s="3" t="inlineStr">
        <is>
          <t>Minimum/ Maximum Maturity Age</t>
        </is>
      </c>
      <c r="D4" s="3" t="inlineStr">
        <is>
          <t>Minimum/Maximum Maturity Age</t>
        </is>
      </c>
      <c r="E4" s="3" t="n">
        <v>100</v>
      </c>
      <c r="F4" s="3" t="inlineStr">
        <is>
          <t>High</t>
        </is>
      </c>
      <c r="G4" s="3" t="n">
        <v>100</v>
      </c>
      <c r="H4" s="3" t="n">
        <v>100</v>
      </c>
      <c r="I4" s="3" t="inlineStr">
        <is>
          <t>Modified</t>
        </is>
      </c>
      <c r="J4" s="5" t="inlineStr">
        <is>
          <t>Modified</t>
        </is>
      </c>
      <c r="K4" s="3" t="inlineStr">
        <is>
          <t>Minimum 99, 35, 30, 20, 18, 18; Maximum 99, 92, 89; Single Life Policy: 75; Joint Life 74; Policy : 60</t>
        </is>
      </c>
      <c r="L4" s="3" t="inlineStr">
        <is>
          <t>Minimum Maturity Age (lbd) in years: Variant 1 - Lifelong Income: 99, Variant 2 - Second Income: 35, Variant 3 – Step-up Income: 30, Variant 4 – Extra Income: 20, Variant 5 – Wealth Creation: 20, Variant 6 - Assured Income: 20. Maximum Maturity Age: Variant 1 - 99, Variant 2 - 92, Variant 3 - 89, Single Life Policy: 75, Joint Life: 74, Policy : 60</t>
        </is>
      </c>
      <c r="M4" s="3" t="inlineStr">
        <is>
          <t>Minimum Maturity Age has been detailed with specific variants for different income types, while the previous values were generic. The Maximum Maturity Age has also been specified with variants. Several numeric values have been modified, and multiple text entries have been added or removed, indicating a more structured approach to maturity age categorization.</t>
        </is>
      </c>
      <c r="N4" s="3" t="inlineStr"/>
      <c r="O4" s="6" t="inlineStr">
        <is>
          <t>Low</t>
        </is>
      </c>
      <c r="P4" s="3" t="inlineStr">
        <is>
          <t>The changes reflect a strategic shift towards more tailored product offerings, which may require ongoing adjustments based on customer feedback.</t>
        </is>
      </c>
      <c r="Q4" s="3" t="inlineStr">
        <is>
          <t>The update to the Minimum and Maximum Maturity Ages introduces a more detailed and structured approach to product offerings, enhancing clarity for customers and potentially improving sales. However, it necessitates thorough training for staff to mitigate risks associated with miscommunication.</t>
        </is>
      </c>
      <c r="R4" s="3" t="inlineStr">
        <is>
          <t>The detailed categorization of Minimum and Maximum Maturity Ages by variant allows for clearer communication of product offerings, potentially enhancing customer understanding and satisfaction. This structured approach may lead to better sales performance as clients can easily identify which variant suits their needs. The removal of generic values may reduce confusion but requires staff training to ensure they can effectively communicate the new structure.</t>
        </is>
      </c>
      <c r="S4" s="3" t="inlineStr">
        <is>
          <t>Sales, Marketing, Training, Customer Service</t>
        </is>
      </c>
      <c r="T4" s="3" t="inlineStr">
        <is>
          <t>Conduct training sessions for sales and customer service teams to ensure they understand the new maturity age structure and can communicate it effectively to clients. Additionally, test customer-facing materials for clarity.</t>
        </is>
      </c>
      <c r="U4" s="3" t="inlineStr">
        <is>
          <t>There is a risk of miscommunication during the transition to the new maturity age structure, which could lead to customer dissatisfaction or incorrect policy sales if staff are not adequately trained on the new details.</t>
        </is>
      </c>
      <c r="V4" s="3" t="inlineStr">
        <is>
          <t>High</t>
        </is>
      </c>
      <c r="W4" s="3" t="inlineStr">
        <is>
          <t>Critical, as it directly affects product offerings and customer understanding.</t>
        </is>
      </c>
    </row>
    <row r="5">
      <c r="A5" s="3" t="inlineStr">
        <is>
          <t>v1_pd</t>
        </is>
      </c>
      <c r="B5" s="3" t="inlineStr">
        <is>
          <t>v6_pd</t>
        </is>
      </c>
      <c r="C5" s="3" t="inlineStr">
        <is>
          <t>Premium Payment Frequency</t>
        </is>
      </c>
      <c r="D5" s="3" t="inlineStr">
        <is>
          <t>Premium Payment Frequency</t>
        </is>
      </c>
      <c r="E5" s="3" t="n">
        <v>100</v>
      </c>
      <c r="F5" s="3" t="inlineStr">
        <is>
          <t>High</t>
        </is>
      </c>
      <c r="G5" s="3" t="n">
        <v>100</v>
      </c>
      <c r="H5" s="3" t="n">
        <v>100</v>
      </c>
      <c r="I5" s="3" t="inlineStr">
        <is>
          <t>Unchanged</t>
        </is>
      </c>
      <c r="J5" s="7" t="inlineStr">
        <is>
          <t>Unchanged</t>
        </is>
      </c>
      <c r="K5" s="3" t="inlineStr">
        <is>
          <t>The premium payment and benefit payment modes available are yearly, half yearly, quarterly and monthly. The quarterly and monthly mode of premium payment will be allowed only under auto-debit option (as approved by RBI from time-to-time).</t>
        </is>
      </c>
      <c r="L5" s="3" t="inlineStr">
        <is>
          <t>The premium payment and benefit payment modes available are yearly, half yearly, quarterly and monthly. The quarterly and monthly mode of premium payment will be allowed only under auto-debit option (as approved by RBI from time-to-time).</t>
        </is>
      </c>
      <c r="M5" s="3" t="inlineStr">
        <is>
          <t>No Difference</t>
        </is>
      </c>
      <c r="N5" s="3" t="inlineStr"/>
      <c r="O5" s="8" t="inlineStr">
        <is>
          <t>None</t>
        </is>
      </c>
      <c r="P5" s="3" t="inlineStr">
        <is>
          <t>The content remains unchanged, ensuring consistency in communication.</t>
        </is>
      </c>
      <c r="Q5" s="3" t="inlineStr">
        <is>
          <t>The review confirmed that there are no differences in the premium payment frequency terms, maintaining the status quo.</t>
        </is>
      </c>
      <c r="R5" s="3" t="inlineStr">
        <is>
          <t>No product behaviour is affected as there are no changes in the content or terms of the premium payment frequency.</t>
        </is>
      </c>
      <c r="S5" s="3" t="inlineStr"/>
      <c r="T5" s="3" t="inlineStr">
        <is>
          <t>No testing required due to lack of changes.</t>
        </is>
      </c>
      <c r="U5" s="3" t="inlineStr">
        <is>
          <t>None</t>
        </is>
      </c>
      <c r="V5" s="3" t="inlineStr">
        <is>
          <t>Low</t>
        </is>
      </c>
      <c r="W5" s="3" t="inlineStr">
        <is>
          <t>Low</t>
        </is>
      </c>
    </row>
    <row r="6">
      <c r="A6" s="3" t="inlineStr">
        <is>
          <t>v1_pd</t>
        </is>
      </c>
      <c r="B6" s="3" t="inlineStr">
        <is>
          <t>v6_pd</t>
        </is>
      </c>
      <c r="C6" s="3" t="inlineStr">
        <is>
          <t>For Point of Sale Channel</t>
        </is>
      </c>
      <c r="D6" s="3" t="inlineStr">
        <is>
          <t>For Point of Sale Channel</t>
        </is>
      </c>
      <c r="E6" s="3" t="n">
        <v>100</v>
      </c>
      <c r="F6" s="3" t="inlineStr">
        <is>
          <t>High</t>
        </is>
      </c>
      <c r="G6" s="3" t="n">
        <v>100</v>
      </c>
      <c r="H6" s="3" t="n">
        <v>100</v>
      </c>
      <c r="I6" s="3" t="inlineStr">
        <is>
          <t>Modified</t>
        </is>
      </c>
      <c r="J6" s="5" t="inlineStr">
        <is>
          <t>Modified</t>
        </is>
      </c>
      <c r="K6" s="3" t="inlineStr">
        <is>
          <t>¬ Maximum Maturity Age shall be 65 years ¬ Only Single life will be available ¬ Maximum Policy Term is 20 years. ¬ Maximum Sum Assured is Rs. 25 lacs</t>
        </is>
      </c>
      <c r="L6" s="3" t="inlineStr">
        <is>
          <t>¬ Maximum Maturity Age shall be 65 years ¬ Only Single life will be available ¬ Maximum Policy Term is 40 years. ¬ Maximum Sum Assured is Rs. 50 lacs</t>
        </is>
      </c>
      <c r="M6" s="3" t="inlineStr">
        <is>
          <t>Maximum Policy Term increased from 20 years to 40 years. Maximum Sum Assured increased from Rs.25 lakh to Rs.50 lakh.</t>
        </is>
      </c>
      <c r="N6" s="3" t="inlineStr"/>
      <c r="O6" s="6" t="inlineStr">
        <is>
          <t>Low</t>
        </is>
      </c>
      <c r="P6" s="3" t="inlineStr">
        <is>
          <t>No editorial changes were made; all changes are substantive and impact product offerings.</t>
        </is>
      </c>
      <c r="Q6" s="3" t="inlineStr">
        <is>
          <t>The modifications to the Maximum Policy Term and Maximum Sum Assured significantly enhance the product's competitiveness and customer appeal, necessitating careful management of associated risks.</t>
        </is>
      </c>
      <c r="R6" s="3" t="inlineStr">
        <is>
          <t>The increase in Maximum Policy Term allows customers to secure coverage for a longer duration, potentially enhancing customer satisfaction and retention. The higher Maximum Sum Assured increases the financial protection available to policyholders, making the product more attractive in a competitive market.</t>
        </is>
      </c>
      <c r="S6" s="3" t="inlineStr">
        <is>
          <t>Product Development, Actuarial, Sales, Marketing</t>
        </is>
      </c>
      <c r="T6" s="3" t="inlineStr">
        <is>
          <t>Conduct thorough testing to ensure that the new policy terms and sums assured are correctly implemented in the system and communicated to sales teams.</t>
        </is>
      </c>
      <c r="U6" s="3" t="inlineStr">
        <is>
          <t>There may be increased financial exposure for the company due to higher sum assured amounts, which could impact claims ratios if not managed properly.</t>
        </is>
      </c>
      <c r="V6" s="3" t="inlineStr">
        <is>
          <t>High</t>
        </is>
      </c>
      <c r="W6" s="3" t="inlineStr">
        <is>
          <t>Critical, as it directly affects product offerings and customer appeal.</t>
        </is>
      </c>
    </row>
    <row r="7">
      <c r="A7" s="3" t="inlineStr">
        <is>
          <t>v1_pd</t>
        </is>
      </c>
      <c r="B7" s="3" t="inlineStr">
        <is>
          <t>v6_pd</t>
        </is>
      </c>
      <c r="C7" s="3" t="inlineStr">
        <is>
          <t>Options available under the product</t>
        </is>
      </c>
      <c r="D7" s="3" t="inlineStr">
        <is>
          <t>Options available under the product</t>
        </is>
      </c>
      <c r="E7" s="3" t="n">
        <v>100</v>
      </c>
      <c r="F7" s="3" t="inlineStr">
        <is>
          <t>High</t>
        </is>
      </c>
      <c r="G7" s="3" t="n">
        <v>100</v>
      </c>
      <c r="H7" s="3" t="n">
        <v>100</v>
      </c>
      <c r="I7" s="3" t="inlineStr">
        <is>
          <t>Modified</t>
        </is>
      </c>
      <c r="J7" s="5" t="inlineStr">
        <is>
          <t>Modified</t>
        </is>
      </c>
      <c r="K7" s="3" t="inlineStr">
        <is>
          <t>a) Option to take the yearly Income Instalments in other instalment frequencies (only in Variants 1 to 4 &amp; 6) and Death Benefit Instalments (only in Variants 6) The default option in the product is annual Income Instalment. But the policyholder will have an option to take the same in other-than-yearly instalments. The Income Instalment frequency has to be chosen at inception. However, the policy holder will have an option to change the Income Instalment frequency once again during the policy term but before the income period starts. He can choose half-yearly, quarterly or monthly i) As per the Income Instalment frequency chosen by the policyholder, the instalments will be paid-out at the end of year, half-year, quarter or month from the end of the policy term, and at every subsequent half-year, quarter or month respectively. The half-yearly, quarterly or monthly installment will be arrived using the frequency factors given in above section “Income Instalments Frequency”, which will be applied on the yearly installment. The policyholder will not have the flexibility to change this option during income period Death Benefit Instalment: As on the date of death, and at every subsequent half-year, quarter or month respectively. b) Option to change the date of Income Instalment (only in Variants 1 to 4 &amp; 6) The Income Installment date has to be chosen at inception. However, the policy holder will have an option to change the Income Instalment date any time (no restrictions on number of changes) during the policy term but before the income period starts. Income Instalment date cannot be changed during the Income Period. The default option in the product is Income Instalment become due in arrear, i.e., one year after the end of policy term. But the policyholder will have an option to prepone the start of Income Installments by a maximum of 365 days, still within the Income Period. In any case the Income Installments (opted in any frequency) cannot be postpone from the due date. For Ex: - In case of yearly Income Instalments A policy is issued on 1st Jan 2021 with a policy term of 10 years. The default first yearly Income Installment will be payable on 1st Jan 2032. The policy holder will have an option to prepone the Income Installment date upto 1st Jan 2031 (Maximum of 365 days within the Income Period). In case of monthly Income Instalments A policy is issued on 1st Jan 2021 with a policy term of 10 years. The default first monthly Income Instalment will be payable on 1st Feb 2031. The policy holder will have an option to prepone the Income Instalment date upto 1st Jan 2031.</t>
        </is>
      </c>
      <c r="L7" s="3" t="inlineStr">
        <is>
          <t>a) Option to take the yearly Income Instalments in other instalment frequencies (only in Variants 1 to 4 &amp; 6) and Death Benefit Instalments (only in Variants 6) The default option in the product is annual Income Instalment. But the policyholder will have an option to take the same in other-than-yearly instalments. The Income Installment frequency has to be chosen at inception. However, the policy holder will have an option to change the Income Instalment frequency once again during the policy term but before the income period starts. He can choose half-yearly, quarterly or monthly. i) As per the Income Instalment frequency chosen by the policyholder, the instalments will be paid-out at the end of year, half-year, quarter or month from the end of the policy term, and at every subsequent half-year, quarter or month respectively. The half-yearly, quarterly or monthly installment will be arrived using the frequency factors given in above section “Income Instalments Frequency”, which will be applied on the yearly installment. The policyholder will not have the flexibility to change this option during income period. Death Benefit Instalment: As on the date of death, and at every subsequent half-year, quarter or month respectively. b) Option to change the date of Income Instalment (only in Variants 1 to 4 &amp; 6) The Income Installment date has to be chosen at inception. However, the policy holder will have an option to change the Income Instalment date any time (no restrictions on number of changes) during the policy term but before the income period starts. Income Instalment date cannot be changed during the Income Period. The default option in the product is Income Instalment become due in arrear, i.e., one year after the end of policy term. But the policyholder will have an option to prepone the start of Income Installments by a maximum of 365 days, still within the Income Period. In any case the Income Installments (opted in any frequency) cannot be postpone from the due date. For Ex: - In case of yearly Income Instalments A policy is issued on 1st Jan 2030 with a policy term of 10 years. The default first yearly Income Installment will be payable on 1st Jan 2032. The policy holder will have an option to prepone the Income Installment date upto 1st Jan 2040 (Maximum of 365 days within the Income Period). In case of monthly Income Instalments A policy is issued on 1st Jan 2024 with a policy term of 10 years. The default first monthly Income Installment will be payable on 1st Feb 2045. The policy holder will have an option to prepone the Income Instalment date upto 1st Jan 2040.</t>
        </is>
      </c>
      <c r="M7" s="3" t="inlineStr">
        <is>
          <t>Modified: 2021 → 2030; Modified: 2031 → 2040; Modified: 2021 → 2024; Modified: 2031 → 2045; Modified: 2031 → 2040; Added: Installment, monthly, period, 2030, 2040, 2024, Installment, 2045, 2040; Removed: Instalment, monthly, period, 2021, 2031, 2021, Instalment, 2031, 2031.</t>
        </is>
      </c>
      <c r="N7" s="3" t="inlineStr"/>
      <c r="O7" s="9" t="inlineStr">
        <is>
          <t>Medium</t>
        </is>
      </c>
      <c r="P7" s="3" t="inlineStr">
        <is>
          <t>Ensure that all stakeholders are informed of the changes and that training is provided to customer service teams to handle potential queries.</t>
        </is>
      </c>
      <c r="Q7" s="3" t="inlineStr">
        <is>
          <t>The changes in installment dates and related terms are significant and require careful management to ensure customer understanding and satisfaction. The potential for confusion necessitates a proactive communication strategy.</t>
        </is>
      </c>
      <c r="R7" s="3" t="inlineStr">
        <is>
          <t>The changes in dates for policy issuance and installment payments may affect the timing of cash flows for policyholders. The shift in years could lead to a misalignment in financial planning for both the insurer and the policyholder. Additionally, the removal of certain terms may lead to confusion if not properly communicated, potentially impacting customer satisfaction and retention.</t>
        </is>
      </c>
      <c r="S7" s="3" t="inlineStr">
        <is>
          <t>Product Management, Customer Service, Compliance, Marketing</t>
        </is>
      </c>
      <c r="T7" s="3" t="inlineStr">
        <is>
          <t>Conduct thorough testing of all customer-facing documents and systems to ensure that the new dates and terms are accurately reflected and communicated.</t>
        </is>
      </c>
      <c r="U7" s="3" t="inlineStr">
        <is>
          <t>There is a risk of customer dissatisfaction due to potential confusion over the new dates and terms. If not communicated effectively, this could lead to increased inquiries and complaints.</t>
        </is>
      </c>
      <c r="V7" s="3" t="inlineStr">
        <is>
          <t>High</t>
        </is>
      </c>
      <c r="W7" s="3" t="inlineStr">
        <is>
          <t>Critical</t>
        </is>
      </c>
    </row>
  </sheetData>
  <autoFilter ref="A2:W7"/>
  <mergeCells count="1">
    <mergeCell ref="A1:W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
  <sheetViews>
    <sheetView workbookViewId="0">
      <pane ySplit="3" topLeftCell="A4" activePane="bottomLeft" state="frozen"/>
      <selection pane="bottomLeft" activeCell="A1" sqref="A1"/>
    </sheetView>
  </sheetViews>
  <sheetFormatPr baseColWidth="8" defaultRowHeight="15"/>
  <cols>
    <col width="18" customWidth="1" min="1" max="1"/>
    <col width="18" customWidth="1" min="2" max="2"/>
    <col width="30" customWidth="1" min="3" max="3"/>
    <col width="30" customWidth="1" min="4" max="4"/>
    <col width="16" customWidth="1" min="5" max="5"/>
    <col width="16" customWidth="1" min="6" max="6"/>
    <col width="18" customWidth="1" min="7" max="7"/>
  </cols>
  <sheetData>
    <row r="1" ht="30" customHeight="1">
      <c r="A1" s="1" t="inlineStr">
        <is>
          <t>HIGH IMPACT PRODUCT CHANGES</t>
        </is>
      </c>
    </row>
    <row r="2" ht="24" customHeight="1"/>
    <row r="3" ht="34" customHeight="1">
      <c r="A3" s="4" t="inlineStr">
        <is>
          <t>Business Parameter</t>
        </is>
      </c>
      <c r="B3" s="4" t="inlineStr">
        <is>
          <t>Status</t>
        </is>
      </c>
      <c r="C3" s="4" t="inlineStr">
        <is>
          <t>Impact</t>
        </is>
      </c>
      <c r="D3" s="4" t="inlineStr">
        <is>
          <t>Category</t>
        </is>
      </c>
      <c r="E3" s="4" t="inlineStr">
        <is>
          <t>Old Value</t>
        </is>
      </c>
      <c r="F3" s="4" t="inlineStr">
        <is>
          <t>New Value</t>
        </is>
      </c>
      <c r="G3" s="4" t="inlineStr">
        <is>
          <t>Reason</t>
        </is>
      </c>
    </row>
    <row r="4" ht="34" customHeight="1">
      <c r="A4" s="3" t="inlineStr">
        <is>
          <t>No High Impact Changes Identified</t>
        </is>
      </c>
    </row>
  </sheetData>
  <autoFilter ref="A2:G4"/>
  <mergeCells count="2">
    <mergeCell ref="A1:G1"/>
    <mergeCell ref="A4:G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
  <sheetViews>
    <sheetView workbookViewId="0">
      <pane ySplit="3" topLeftCell="A4" activePane="bottomLeft" state="frozen"/>
      <selection pane="bottomLeft" activeCell="A1" sqref="A1"/>
    </sheetView>
  </sheetViews>
  <sheetFormatPr baseColWidth="8" defaultRowHeight="15"/>
  <cols>
    <col width="18" customWidth="1" min="1" max="1"/>
    <col width="18" customWidth="1" min="2" max="2"/>
    <col width="30" customWidth="1" min="3" max="3"/>
    <col width="30" customWidth="1" min="4" max="4"/>
    <col width="16" customWidth="1" min="5" max="5"/>
    <col width="16" customWidth="1" min="6" max="6"/>
  </cols>
  <sheetData>
    <row r="1" ht="30" customHeight="1">
      <c r="A1" s="1" t="inlineStr">
        <is>
          <t>NEW BUSINESS PARAMETERS</t>
        </is>
      </c>
    </row>
    <row r="2" ht="24" customHeight="1"/>
    <row r="3" ht="34" customHeight="1">
      <c r="A3" s="4" t="inlineStr">
        <is>
          <t>Business Parameter</t>
        </is>
      </c>
      <c r="B3" s="4" t="inlineStr">
        <is>
          <t>Impact</t>
        </is>
      </c>
      <c r="C3" s="4" t="inlineStr">
        <is>
          <t>Category</t>
        </is>
      </c>
      <c r="D3" s="4" t="inlineStr">
        <is>
          <t>Section</t>
        </is>
      </c>
      <c r="E3" s="4" t="inlineStr">
        <is>
          <t>New Value</t>
        </is>
      </c>
      <c r="F3" s="4" t="inlineStr">
        <is>
          <t>Reason</t>
        </is>
      </c>
    </row>
    <row r="4" ht="34" customHeight="1">
      <c r="A4" s="3" t="inlineStr">
        <is>
          <t>No New Business Parameters</t>
        </is>
      </c>
    </row>
  </sheetData>
  <autoFilter ref="A2:F4"/>
  <mergeCells count="2">
    <mergeCell ref="A1:F1"/>
    <mergeCell ref="A4:F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4"/>
  <sheetViews>
    <sheetView workbookViewId="0">
      <pane ySplit="3" topLeftCell="A4" activePane="bottomLeft" state="frozen"/>
      <selection pane="bottomLeft" activeCell="A1" sqref="A1"/>
    </sheetView>
  </sheetViews>
  <sheetFormatPr baseColWidth="8" defaultRowHeight="15"/>
  <cols>
    <col width="18" customWidth="1" min="1" max="1"/>
    <col width="18" customWidth="1" min="2" max="2"/>
    <col width="30" customWidth="1" min="3" max="3"/>
    <col width="30" customWidth="1" min="4" max="4"/>
    <col width="16" customWidth="1" min="5" max="5"/>
    <col width="16" customWidth="1" min="6" max="6"/>
  </cols>
  <sheetData>
    <row r="1" ht="30" customHeight="1">
      <c r="A1" s="1" t="inlineStr">
        <is>
          <t>REMOVED BUSINESS PARAMETERS</t>
        </is>
      </c>
    </row>
    <row r="2" ht="24" customHeight="1"/>
    <row r="3" ht="34" customHeight="1">
      <c r="A3" s="4" t="inlineStr">
        <is>
          <t>Business Parameter</t>
        </is>
      </c>
      <c r="B3" s="4" t="inlineStr">
        <is>
          <t>Impact</t>
        </is>
      </c>
      <c r="C3" s="4" t="inlineStr">
        <is>
          <t>Category</t>
        </is>
      </c>
      <c r="D3" s="4" t="inlineStr">
        <is>
          <t>Section</t>
        </is>
      </c>
      <c r="E3" s="4" t="inlineStr">
        <is>
          <t>Old Value</t>
        </is>
      </c>
      <c r="F3" s="4" t="inlineStr">
        <is>
          <t>Reason</t>
        </is>
      </c>
    </row>
    <row r="4" ht="34" customHeight="1">
      <c r="A4" s="3" t="inlineStr">
        <is>
          <t>No Business Parameters Removed</t>
        </is>
      </c>
    </row>
  </sheetData>
  <autoFilter ref="A2:F4"/>
  <mergeCells count="2">
    <mergeCell ref="A1:F1"/>
    <mergeCell ref="A4:F4"/>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4"/>
  <sheetViews>
    <sheetView workbookViewId="0">
      <pane ySplit="7" topLeftCell="A8" activePane="bottomLeft" state="frozen"/>
      <selection pane="bottomLeft" activeCell="A1" sqref="A1"/>
    </sheetView>
  </sheetViews>
  <sheetFormatPr baseColWidth="8" defaultRowHeight="15"/>
  <cols>
    <col width="18" customWidth="1" min="1" max="1"/>
    <col width="18" customWidth="1" min="2" max="2"/>
    <col width="30" customWidth="1" min="3" max="3"/>
    <col width="30" customWidth="1" min="4" max="4"/>
    <col width="16" customWidth="1" min="5" max="5"/>
    <col width="16" customWidth="1" min="6" max="6"/>
  </cols>
  <sheetData>
    <row r="1" ht="30" customHeight="1">
      <c r="A1" s="1" t="inlineStr">
        <is>
          <t>RAW EXTRACTION V1</t>
        </is>
      </c>
    </row>
    <row r="2" ht="24" customHeight="1"/>
    <row r="3" ht="34" customHeight="1">
      <c r="A3" s="2" t="inlineStr">
        <is>
          <t>Product Name</t>
        </is>
      </c>
      <c r="B3" s="3" t="inlineStr"/>
    </row>
    <row r="4" ht="34" customHeight="1">
      <c r="A4" s="2" t="inlineStr">
        <is>
          <t>Version</t>
        </is>
      </c>
      <c r="B4" s="3" t="inlineStr">
        <is>
          <t>v1_pd</t>
        </is>
      </c>
    </row>
    <row r="5" ht="34" customHeight="1">
      <c r="A5" s="2" t="inlineStr">
        <is>
          <t>Insurer</t>
        </is>
      </c>
      <c r="B5" s="3" t="inlineStr"/>
    </row>
    <row r="6" ht="34" customHeight="1">
      <c r="A6" s="2" t="inlineStr">
        <is>
          <t>Document Type</t>
        </is>
      </c>
      <c r="B6" s="3" t="inlineStr"/>
    </row>
    <row r="7" ht="34" customHeight="1"/>
    <row r="8" ht="34" customHeight="1"/>
    <row r="9" ht="34" customHeight="1">
      <c r="A9" s="4" t="inlineStr">
        <is>
          <t>Parameter</t>
        </is>
      </c>
      <c r="B9" s="4" t="inlineStr">
        <is>
          <t>Value</t>
        </is>
      </c>
      <c r="C9" s="4" t="inlineStr">
        <is>
          <t>Category</t>
        </is>
      </c>
      <c r="D9" s="4" t="inlineStr">
        <is>
          <t>Section</t>
        </is>
      </c>
      <c r="E9" s="4" t="inlineStr">
        <is>
          <t>Page</t>
        </is>
      </c>
      <c r="F9" s="4" t="inlineStr">
        <is>
          <t>Confidence</t>
        </is>
      </c>
    </row>
    <row r="10" ht="34" customHeight="1">
      <c r="A10" s="3" t="inlineStr">
        <is>
          <t>Plan Description</t>
        </is>
      </c>
      <c r="B10" s="3" t="inlineStr">
        <is>
          <t>a) This is a non-linked, life, individual, non-participating, single/limited/regular premium payment, savings plan available on single and joint life basis. b) The plan provides death benefit during the Policy Term (PT) (under all variants), maturity benefit (under all Variant), Income Benefit after Premium Payment Term (PPT) plus Deferment Period (DP) (under Variants 1, 2, 3 ,4 &amp; 6) and surrender value (under all variants). All these benefits are detailed further in the sections below. c) The product has six (6) variants. i) Variant 1 – Lifelong Income: 1. The variant has a limited/regular premium payment option with Single life. The life cover is available during the policy term. On death of the life assured, the death benefit in instalments (as mentioned in the Benefits section below) will be paid, the policy will be terminated, and no further benefit is payable 2. At the end of the deferment period, provided the life assured is alive then, the Income Benefit is paid as instalments over the Income Period up to age 99 years of the life assured. This variant has a Return of Premiums (ROPs) benefit, which will be paid at the end of the Income Period, i.e. Policy term also, provided the life assured is alive then (ROP will be paid along with last Income Installment if the Income Installments are not preponed).However, if the Income Installments are preponed it will be paid at the end of the Income Period. 3. The Income Period will start after the end of deferment period, and Income Instalments are paid provided the life assured is alive at each instalment. 4. The Income Period always is up to age 99. (calculated as per last birthday) The Income Period: PT minus PPT minus deferment period (if any). 5. A constant (level) Income Instalment will be paid through-out the Income Period. 6. The maturity Benefit will be Return of Premiums plus Last Income Instalment (if not preponed)</t>
        </is>
      </c>
      <c r="C10" s="3" t="inlineStr"/>
      <c r="D10" s="3" t="inlineStr"/>
      <c r="E10" s="3" t="inlineStr">
        <is>
          <t>1</t>
        </is>
      </c>
      <c r="F10" s="3" t="inlineStr">
        <is>
          <t>1.0</t>
        </is>
      </c>
    </row>
    <row r="11" ht="34" customHeight="1">
      <c r="A11" s="3" t="inlineStr">
        <is>
          <t>Minimum/ Maximum Maturity Age</t>
        </is>
      </c>
      <c r="B11" s="3" t="inlineStr">
        <is>
          <t>Minimum 99, 35, 30, 20, 18, 18; Maximum 99, 92, 89; Single Life Policy: 75; Joint Life 74; Policy : 60</t>
        </is>
      </c>
      <c r="C11" s="3" t="inlineStr"/>
      <c r="D11" s="3" t="inlineStr"/>
      <c r="E11" s="3" t="inlineStr">
        <is>
          <t>1</t>
        </is>
      </c>
      <c r="F11" s="3" t="inlineStr">
        <is>
          <t>1.0</t>
        </is>
      </c>
    </row>
    <row r="12" ht="34" customHeight="1">
      <c r="A12" s="3" t="inlineStr">
        <is>
          <t>Premium Payment Frequency</t>
        </is>
      </c>
      <c r="B12" s="3" t="inlineStr">
        <is>
          <t>The premium payment and benefit payment modes available are yearly, half yearly, quarterly and monthly. The quarterly and monthly mode of premium payment will be allowed only under auto-debit option (as approved by RBI from time-to-time).</t>
        </is>
      </c>
      <c r="C12" s="3" t="inlineStr"/>
      <c r="D12" s="3" t="inlineStr"/>
      <c r="E12" s="3" t="inlineStr">
        <is>
          <t>1</t>
        </is>
      </c>
      <c r="F12" s="3" t="inlineStr">
        <is>
          <t>1.0</t>
        </is>
      </c>
    </row>
    <row r="13" ht="34" customHeight="1">
      <c r="A13" s="3" t="inlineStr">
        <is>
          <t>For Point of Sale Channel</t>
        </is>
      </c>
      <c r="B13" s="3" t="inlineStr">
        <is>
          <t>¬ Maximum Maturity Age shall be 65 years ¬ Only Single life will be available ¬ Maximum Policy Term is 20 years. ¬ Maximum Sum Assured is Rs. 25 lacs</t>
        </is>
      </c>
      <c r="C13" s="3" t="inlineStr"/>
      <c r="D13" s="3" t="inlineStr"/>
      <c r="E13" s="3" t="inlineStr">
        <is>
          <t>1</t>
        </is>
      </c>
      <c r="F13" s="3" t="inlineStr">
        <is>
          <t>1.0</t>
        </is>
      </c>
    </row>
    <row r="14" ht="34" customHeight="1">
      <c r="A14" s="3" t="inlineStr">
        <is>
          <t>Options available under the product</t>
        </is>
      </c>
      <c r="B14" s="3" t="inlineStr">
        <is>
          <t>a) Option to take the yearly Income Instalments in other instalment frequencies (only in Variants 1 to 4 &amp; 6) and Death Benefit Instalments (only in Variants 6) The default option in the product is annual Income Instalment. But the policyholder will have an option to take the same in other-than-yearly instalments. The Income Instalment frequency has to be chosen at inception. However, the policy holder will have an option to change the Income Instalment frequency once again during the policy term but before the income period starts. He can choose half-yearly, quarterly or monthly i) As per the Income Instalment frequency chosen by the policyholder, the instalments will be paid-out at the end of year, half-year, quarter or month from the end of the policy term, and at every subsequent half-year, quarter or month respectively. The half-yearly, quarterly or monthly installment will be arrived using the frequency factors given in above section “Income Instalments Frequency”, which will be applied on the yearly installment. The policyholder will not have the flexibility to change this option during income period Death Benefit Instalment: As on the date of death, and at every subsequent half-year, quarter or month respectively. b) Option to change the date of Income Instalment (only in Variants 1 to 4 &amp; 6) The Income Installment date has to be chosen at inception. However, the policy holder will have an option to change the Income Instalment date any time (no restrictions on number of changes) during the policy term but before the income period starts. Income Instalment date cannot be changed during the Income Period. The default option in the product is Income Instalment become due in arrear, i.e., one year after the end of policy term. But the policyholder will have an option to prepone the start of Income Installments by a maximum of 365 days, still within the Income Period. In any case the Income Installments (opted in any frequency) cannot be postpone from the due date. For Ex: - In case of yearly Income Instalments A policy is issued on 1st Jan 2021 with a policy term of 10 years. The default first yearly Income Installment will be payable on 1st Jan 2032. The policy holder will have an option to prepone the Income Installment date upto 1st Jan 2031 (Maximum of 365 days within the Income Period). In case of monthly Income Instalments A policy is issued on 1st Jan 2021 with a policy term of 10 years. The default first monthly Income Instalment will be payable on 1st Feb 2031. The policy holder will have an option to prepone the Income Instalment date upto 1st Jan 2031.</t>
        </is>
      </c>
      <c r="C14" s="3" t="inlineStr"/>
      <c r="D14" s="3" t="inlineStr"/>
      <c r="E14" s="3" t="inlineStr">
        <is>
          <t>1</t>
        </is>
      </c>
      <c r="F14" s="3" t="inlineStr">
        <is>
          <t>1.0</t>
        </is>
      </c>
    </row>
  </sheetData>
  <autoFilter ref="A2:F14"/>
  <mergeCells count="1">
    <mergeCell ref="A1:F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4"/>
  <sheetViews>
    <sheetView workbookViewId="0">
      <pane ySplit="7" topLeftCell="A8" activePane="bottomLeft" state="frozen"/>
      <selection pane="bottomLeft" activeCell="A1" sqref="A1"/>
    </sheetView>
  </sheetViews>
  <sheetFormatPr baseColWidth="8" defaultRowHeight="15"/>
  <cols>
    <col width="18" customWidth="1" min="1" max="1"/>
    <col width="18" customWidth="1" min="2" max="2"/>
    <col width="30" customWidth="1" min="3" max="3"/>
    <col width="30" customWidth="1" min="4" max="4"/>
    <col width="16" customWidth="1" min="5" max="5"/>
    <col width="16" customWidth="1" min="6" max="6"/>
  </cols>
  <sheetData>
    <row r="1" ht="30" customHeight="1">
      <c r="A1" s="1" t="inlineStr">
        <is>
          <t>RAW EXTRACTION V2</t>
        </is>
      </c>
    </row>
    <row r="2" ht="24" customHeight="1"/>
    <row r="3" ht="34" customHeight="1">
      <c r="A3" s="2" t="inlineStr">
        <is>
          <t>Product Name</t>
        </is>
      </c>
      <c r="B3" s="3" t="inlineStr"/>
    </row>
    <row r="4" ht="34" customHeight="1">
      <c r="A4" s="2" t="inlineStr">
        <is>
          <t>Version</t>
        </is>
      </c>
      <c r="B4" s="3" t="inlineStr">
        <is>
          <t>v6_pd</t>
        </is>
      </c>
    </row>
    <row r="5" ht="34" customHeight="1">
      <c r="A5" s="2" t="inlineStr">
        <is>
          <t>Insurer</t>
        </is>
      </c>
      <c r="B5" s="3" t="inlineStr"/>
    </row>
    <row r="6" ht="34" customHeight="1">
      <c r="A6" s="2" t="inlineStr">
        <is>
          <t>Document Type</t>
        </is>
      </c>
      <c r="B6" s="3" t="inlineStr"/>
    </row>
    <row r="7" ht="34" customHeight="1"/>
    <row r="8" ht="34" customHeight="1"/>
    <row r="9" ht="34" customHeight="1">
      <c r="A9" s="4" t="inlineStr">
        <is>
          <t>Parameter</t>
        </is>
      </c>
      <c r="B9" s="4" t="inlineStr">
        <is>
          <t>Value</t>
        </is>
      </c>
      <c r="C9" s="4" t="inlineStr">
        <is>
          <t>Category</t>
        </is>
      </c>
      <c r="D9" s="4" t="inlineStr">
        <is>
          <t>Section</t>
        </is>
      </c>
      <c r="E9" s="4" t="inlineStr">
        <is>
          <t>Page</t>
        </is>
      </c>
      <c r="F9" s="4" t="inlineStr">
        <is>
          <t>Confidence</t>
        </is>
      </c>
    </row>
    <row r="10" ht="34" customHeight="1">
      <c r="A10" s="3" t="inlineStr">
        <is>
          <t>Plan Description</t>
        </is>
      </c>
      <c r="B10" s="3" t="inlineStr">
        <is>
          <t>a) This is a non-linked, life, individual, non-participating, single/regular premium payment, savings plan available on single and joint life basis and prashil wanjari business analyst b) The plan provides death benefit during the Policy Term (PT) (under all variants), maturity benefit (under all Variant), Income Benefit after Premium Payment Term (PPT) plus Deferment Period (DP) (under Variants 1, 2, 3 ,4 &amp; 6) and surrender value (under all variants). All these benefits are detailed further in the sections below. c) The product has six (6) variants. i) Variant 1 – Lifelong Income: 1. The variant has a limited/regular premium payment option with Single life. The life cover is available during the policy term. On death of the life assured, the death benefit in instalments (as mentioned in the Benefits section below) will be paid, the policy will be terminated, and no further benefit is payable 2. At the end of the deferment period, provided the life assured is alive then, the Income Benefit is paid as instalments over the Income Period up to age 120 years of the life assured. This variant has a Return of Premiums (ROPs) benefit, which will be paid at the end of the Income Period, i.e. Policy term also, provided the life assured is alive then (ROP will be paid along with last Income Installment if the Income Installments are not preponed).However, if the Income Installments are preponed it will be paid at the end of the Income Period. 3. The Income Period will start after the end of deferment period, and Income Instalments are paid provided the life assured is alive at each instalment. 4. The Income Period always is up to age 120. (calculated as per last birthday) The Income Period: PT minus PPT minus deferment period (if any). 5. A constant (level) Income Instalment will be paid through-out the Income Period. 6. The maturity Benefit will be Return of Premiums plus Last Income Instalment (if not preponed)</t>
        </is>
      </c>
      <c r="C10" s="3" t="inlineStr"/>
      <c r="D10" s="3" t="inlineStr"/>
      <c r="E10" s="3" t="inlineStr">
        <is>
          <t>1</t>
        </is>
      </c>
      <c r="F10" s="3" t="inlineStr">
        <is>
          <t>1.0</t>
        </is>
      </c>
    </row>
    <row r="11" ht="34" customHeight="1">
      <c r="A11" s="3" t="inlineStr">
        <is>
          <t>Minimum/Maximum Maturity Age</t>
        </is>
      </c>
      <c r="B11" s="3" t="inlineStr">
        <is>
          <t>Minimum Maturity Age (lbd) in years: Variant 1 - Lifelong Income: 99, Variant 2 - Second Income: 35, Variant 3 – Step-up Income: 30, Variant 4 – Extra Income: 20, Variant 5 – Wealth Creation: 20, Variant 6 - Assured Income: 20. Maximum Maturity Age: Variant 1 - 99, Variant 2 - 92, Variant 3 - 89, Single Life Policy: 75, Joint Life: 74, Policy : 60</t>
        </is>
      </c>
      <c r="C11" s="3" t="inlineStr"/>
      <c r="D11" s="3" t="inlineStr"/>
      <c r="E11" s="3" t="inlineStr">
        <is>
          <t>1</t>
        </is>
      </c>
      <c r="F11" s="3" t="inlineStr">
        <is>
          <t>1.0</t>
        </is>
      </c>
    </row>
    <row r="12" ht="34" customHeight="1">
      <c r="A12" s="3" t="inlineStr">
        <is>
          <t>Premium Payment Frequency</t>
        </is>
      </c>
      <c r="B12" s="3" t="inlineStr">
        <is>
          <t>The premium payment and benefit payment modes available are yearly, half yearly, quarterly and monthly. The quarterly and monthly mode of premium payment will be allowed only under auto-debit option (as approved by RBI from time-to-time).</t>
        </is>
      </c>
      <c r="C12" s="3" t="inlineStr"/>
      <c r="D12" s="3" t="inlineStr"/>
      <c r="E12" s="3" t="inlineStr">
        <is>
          <t>1</t>
        </is>
      </c>
      <c r="F12" s="3" t="inlineStr">
        <is>
          <t>1.0</t>
        </is>
      </c>
    </row>
    <row r="13" ht="34" customHeight="1">
      <c r="A13" s="3" t="inlineStr">
        <is>
          <t>For Point of Sale Channel</t>
        </is>
      </c>
      <c r="B13" s="3" t="inlineStr">
        <is>
          <t>¬ Maximum Maturity Age shall be 65 years ¬ Only Single life will be available ¬ Maximum Policy Term is 40 years. ¬ Maximum Sum Assured is Rs. 50 lacs</t>
        </is>
      </c>
      <c r="C13" s="3" t="inlineStr"/>
      <c r="D13" s="3" t="inlineStr"/>
      <c r="E13" s="3" t="inlineStr">
        <is>
          <t>1</t>
        </is>
      </c>
      <c r="F13" s="3" t="inlineStr">
        <is>
          <t>1.0</t>
        </is>
      </c>
    </row>
    <row r="14" ht="34" customHeight="1">
      <c r="A14" s="3" t="inlineStr">
        <is>
          <t>Options available under the product</t>
        </is>
      </c>
      <c r="B14" s="3" t="inlineStr">
        <is>
          <t>a) Option to take the yearly Income Instalments in other instalment frequencies (only in Variants 1 to 4 &amp; 6) and Death Benefit Instalments (only in Variants 6) The default option in the product is annual Income Instalment. But the policyholder will have an option to take the same in other-than-yearly instalments. The Income Installment frequency has to be chosen at inception. However, the policy holder will have an option to change the Income Instalment frequency once again during the policy term but before the income period starts. He can choose half-yearly, quarterly or monthly. i) As per the Income Instalment frequency chosen by the policyholder, the instalments will be paid-out at the end of year, half-year, quarter or month from the end of the policy term, and at every subsequent half-year, quarter or month respectively. The half-yearly, quarterly or monthly installment will be arrived using the frequency factors given in above section “Income Instalments Frequency”, which will be applied on the yearly installment. The policyholder will not have the flexibility to change this option during income period. Death Benefit Instalment: As on the date of death, and at every subsequent half-year, quarter or month respectively. b) Option to change the date of Income Instalment (only in Variants 1 to 4 &amp; 6) The Income Installment date has to be chosen at inception. However, the policy holder will have an option to change the Income Instalment date any time (no restrictions on number of changes) during the policy term but before the income period starts. Income Instalment date cannot be changed during the Income Period. The default option in the product is Income Instalment become due in arrear, i.e., one year after the end of policy term. But the policyholder will have an option to prepone the start of Income Installments by a maximum of 365 days, still within the Income Period. In any case the Income Installments (opted in any frequency) cannot be postpone from the due date. For Ex: - In case of yearly Income Instalments A policy is issued on 1st Jan 2030 with a policy term of 10 years. The default first yearly Income Installment will be payable on 1st Jan 2032. The policy holder will have an option to prepone the Income Installment date upto 1st Jan 2040 (Maximum of 365 days within the Income Period). In case of monthly Income Instalments A policy is issued on 1st Jan 2024 with a policy term of 10 years. The default first monthly Income Installment will be payable on 1st Feb 2045. The policy holder will have an option to prepone the Income Instalment date upto 1st Jan 2040.</t>
        </is>
      </c>
      <c r="C14" s="3" t="inlineStr"/>
      <c r="D14" s="3" t="inlineStr"/>
      <c r="E14" s="3" t="inlineStr">
        <is>
          <t>1</t>
        </is>
      </c>
      <c r="F14" s="3" t="inlineStr">
        <is>
          <t>1.0</t>
        </is>
      </c>
    </row>
  </sheetData>
  <autoFilter ref="A2:F14"/>
  <mergeCells count="1">
    <mergeCell ref="A1:F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cols>
    <col width="18" customWidth="1" min="1" max="1"/>
    <col width="18" customWidth="1" min="2" max="2"/>
    <col width="30" customWidth="1" min="3" max="3"/>
    <col width="30" customWidth="1" min="4" max="4"/>
    <col width="16" customWidth="1" min="5" max="5"/>
    <col width="16" customWidth="1" min="6" max="6"/>
  </cols>
  <sheetData>
    <row r="1" ht="30" customHeight="1">
      <c r="A1" s="1" t="inlineStr">
        <is>
          <t>AI BUSINESS INSIGHTS</t>
        </is>
      </c>
    </row>
    <row r="2" ht="24" customHeight="1"/>
    <row r="3" ht="34" customHeight="1">
      <c r="A3" s="2" t="inlineStr">
        <is>
          <t>Overall AI Summary</t>
        </is>
      </c>
    </row>
    <row r="4" ht="34" customHeight="1">
      <c r="A4" s="3" t="inlineStr">
        <is>
          <t>'====================================================
EXECUTIVE SUMMARY
====================================================
The review of the two product versions reveals significant modifications, with four parameters altered and one remaining unchanged. Notably, the plan description has been updated to extend the income period to age 120, while the minimum maturity age has been clarified for each variant. Additionally, the maximum policy term and sum assured for the Point of Sale channel have been increased, enhancing product flexibility. The changes are primarily low to medium impact, indicating a strategic shift to better meet customer needs and market demands.
====================================================
KEY BUSINESS CHANGES
====================================================
1. Extension of the income period to age 120 in the plan description.
2. Clarification of minimum maturity ages for each product variant.
3. Increase in maximum policy term from 20 to 40 years for the Point of Sale channel.
4. Increase in maximum sum assured from Rs. 25 lacs to Rs. 50 lacs for the Point of Sale channel.
5. Minor adjustments in the plan description to enhance clarity.
====================================================
BUSINESS IMPACT
====================================================
**Customer Impact:**  
The changes provide customers with greater flexibility in terms of income duration and maturity options, potentially increasing customer satisfaction and retention.
**Operations Impact:**  
Operational processes may require updates to accommodate the extended income period and revised maturity ages, necessitating training for staff on the new parameters.
**Product Configuration Impact:**  
The product configuration will need adjustments to reflect the new parameters, particularly in the system settings for policy terms and maturity ages.
**UAT / Testing Impact:**  
User Acceptance Testing will need to be conducted to ensure that all changes are accurately reflected in the system and that the product functions as intended under the new parameters.
**Compliance Impact:**  
The modifications must be reviewed for compliance with regulatory standards to ensure that all changes align with industry regulations and guidelines.
====================================================
RECOMMENDED ACTIONS
====================================================
1. Update product documentation to reflect the new parameters and ensure clarity.
2. Conduct training sessions for operational staff on the changes to the product.
3. Initiate a product configuration review to implement the necessary system updates.
4. Plan and execute User Acceptance Testing to validate the changes.
5. Review compliance implications with the legal team to ensure adherence to regulations.
6. Communicate changes to stakeholders and customers to manage expectations and enhance understanding of the new product features.</t>
        </is>
      </c>
    </row>
    <row r="5" ht="34" customHeight="1"/>
    <row r="6" ht="34" customHeight="1"/>
    <row r="7" ht="34" customHeight="1"/>
    <row r="8" ht="34" customHeight="1"/>
    <row r="9" ht="34" customHeight="1"/>
    <row r="10" ht="34" customHeight="1"/>
    <row r="11" ht="34" customHeight="1"/>
    <row r="12" ht="34" customHeight="1"/>
    <row r="13" ht="34" customHeight="1"/>
    <row r="14" ht="34" customHeight="1"/>
    <row r="15" ht="34" customHeight="1"/>
    <row r="16" ht="34" customHeight="1"/>
    <row r="17" ht="34" customHeight="1">
      <c r="A17" s="2" t="inlineStr">
        <is>
          <t>Suggested Review Checklist</t>
        </is>
      </c>
    </row>
    <row r="18" ht="34" customHeight="1">
      <c r="A18" s="3" t="inlineStr">
        <is>
          <t>Product Team</t>
        </is>
      </c>
      <c r="B18" s="3" t="inlineStr">
        <is>
          <t>Review configuration changes</t>
        </is>
      </c>
    </row>
    <row r="19" ht="34" customHeight="1">
      <c r="A19" s="3" t="inlineStr">
        <is>
          <t>Business Analyst</t>
        </is>
      </c>
      <c r="B19" s="3" t="inlineStr">
        <is>
          <t>Validate requirement differences</t>
        </is>
      </c>
    </row>
    <row r="20" ht="34" customHeight="1">
      <c r="A20" s="3" t="inlineStr">
        <is>
          <t>QA / UAT</t>
        </is>
      </c>
      <c r="B20" s="3" t="inlineStr">
        <is>
          <t>Prepare regression test cases</t>
        </is>
      </c>
    </row>
    <row r="21" ht="34" customHeight="1">
      <c r="A21" s="3" t="inlineStr">
        <is>
          <t>Compliance</t>
        </is>
      </c>
      <c r="B21" s="3" t="inlineStr">
        <is>
          <t>Review regulatory impact</t>
        </is>
      </c>
    </row>
    <row r="22" ht="34" customHeight="1">
      <c r="A22" s="3" t="inlineStr">
        <is>
          <t>Actuarial</t>
        </is>
      </c>
      <c r="B22" s="3" t="inlineStr">
        <is>
          <t>Validate pricing / benefit changes</t>
        </is>
      </c>
    </row>
    <row r="23" ht="34" customHeight="1">
      <c r="A23" s="3" t="inlineStr">
        <is>
          <t>Operations</t>
        </is>
      </c>
      <c r="B23" s="3" t="inlineStr">
        <is>
          <t>Review servicing impact</t>
        </is>
      </c>
    </row>
    <row r="24" ht="34" customHeight="1"/>
    <row r="25" ht="34" customHeight="1">
      <c r="A25" s="2" t="inlineStr">
        <is>
          <t>Deployment Guidance</t>
        </is>
      </c>
    </row>
    <row r="26" ht="34" customHeight="1">
      <c r="A26" s="3" t="inlineStr">
        <is>
          <t>•</t>
        </is>
      </c>
      <c r="B26" s="3" t="inlineStr">
        <is>
          <t>Review all High Impact Changes before deployment.</t>
        </is>
      </c>
    </row>
    <row r="27" ht="34" customHeight="1">
      <c r="A27" s="3" t="inlineStr">
        <is>
          <t>•</t>
        </is>
      </c>
      <c r="B27" s="3" t="inlineStr">
        <is>
          <t>Complete UAT for modified business parameters.</t>
        </is>
      </c>
    </row>
    <row r="28" ht="34" customHeight="1">
      <c r="A28" s="3" t="inlineStr">
        <is>
          <t>•</t>
        </is>
      </c>
      <c r="B28" s="3" t="inlineStr">
        <is>
          <t>Validate product configuration with Product Team.</t>
        </is>
      </c>
    </row>
    <row r="29" ht="34" customHeight="1">
      <c r="A29" s="3" t="inlineStr">
        <is>
          <t>•</t>
        </is>
      </c>
      <c r="B29" s="3" t="inlineStr">
        <is>
          <t>Obtain Compliance approval before release.</t>
        </is>
      </c>
    </row>
    <row r="30" ht="34" customHeight="1">
      <c r="A30" s="3" t="inlineStr">
        <is>
          <t>•</t>
        </is>
      </c>
      <c r="B30" s="3" t="inlineStr">
        <is>
          <t>Confirm actuarial sign-off where benefits changed.</t>
        </is>
      </c>
    </row>
  </sheetData>
  <mergeCells count="2">
    <mergeCell ref="A4:F14"/>
    <mergeCell ref="A1:F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18" customWidth="1" min="1" max="1"/>
    <col width="18" customWidth="1" min="2" max="2"/>
    <col width="30" customWidth="1" min="3" max="3"/>
    <col width="30" customWidth="1" min="4" max="4"/>
    <col width="16" customWidth="1" min="5" max="5"/>
  </cols>
  <sheetData>
    <row r="1" ht="30" customHeight="1">
      <c r="A1" s="1" t="inlineStr">
        <is>
          <t>PRODUCT COMPARISON METRICS</t>
        </is>
      </c>
    </row>
    <row r="2" ht="24" customHeight="1"/>
    <row r="3" ht="34" customHeight="1">
      <c r="A3" s="4" t="inlineStr">
        <is>
          <t>Status</t>
        </is>
      </c>
      <c r="B3" s="4" t="inlineStr">
        <is>
          <t>Count</t>
        </is>
      </c>
      <c r="D3" s="4" t="inlineStr">
        <is>
          <t>Impact</t>
        </is>
      </c>
      <c r="E3" s="4" t="inlineStr">
        <is>
          <t>Count</t>
        </is>
      </c>
    </row>
    <row r="4" ht="34" customHeight="1">
      <c r="A4" s="3" t="inlineStr">
        <is>
          <t>Modified</t>
        </is>
      </c>
      <c r="B4" s="3" t="n">
        <v>4</v>
      </c>
      <c r="D4" s="3" t="inlineStr">
        <is>
          <t>High</t>
        </is>
      </c>
      <c r="E4" s="3" t="n">
        <v>0</v>
      </c>
    </row>
    <row r="5" ht="34" customHeight="1">
      <c r="A5" s="3" t="inlineStr">
        <is>
          <t>Added</t>
        </is>
      </c>
      <c r="B5" s="3" t="n">
        <v>0</v>
      </c>
      <c r="D5" s="3" t="inlineStr">
        <is>
          <t>Medium</t>
        </is>
      </c>
      <c r="E5" s="3" t="n">
        <v>1</v>
      </c>
    </row>
    <row r="6" ht="34" customHeight="1">
      <c r="A6" s="3" t="inlineStr">
        <is>
          <t>Removed</t>
        </is>
      </c>
      <c r="B6" s="3" t="n">
        <v>0</v>
      </c>
      <c r="D6" s="3" t="inlineStr">
        <is>
          <t>Low</t>
        </is>
      </c>
      <c r="E6" s="3" t="n">
        <v>3</v>
      </c>
    </row>
    <row r="7" ht="34" customHeight="1">
      <c r="A7" s="3" t="inlineStr">
        <is>
          <t>Unchanged</t>
        </is>
      </c>
      <c r="B7" s="3" t="n">
        <v>1</v>
      </c>
      <c r="D7" s="3" t="inlineStr">
        <is>
          <t>None</t>
        </is>
      </c>
      <c r="E7" s="3" t="n">
        <v>1</v>
      </c>
    </row>
  </sheetData>
  <mergeCells count="1">
    <mergeCell ref="A1:D1"/>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2026-08-09T13:49:27Z</dcterms:created>
  <dcterms:modified xmlns:dcterms="http://purl.org/dc/terms/" xmlns:xsi="http://www.w3.org/2001/XMLSchema-instance" xsi:type="dcterms:W3CDTF">2026-08-09T13:49:28Z</dcterms:modified>
</cp:coreProperties>
</file>