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PUBLICATION 2018-19\"/>
    </mc:Choice>
  </mc:AlternateContent>
  <bookViews>
    <workbookView xWindow="0" yWindow="0" windowWidth="24000" windowHeight="9135"/>
  </bookViews>
  <sheets>
    <sheet name="air india" sheetId="1" r:id="rId1"/>
  </sheets>
  <definedNames>
    <definedName name="_xlnm.Print_Area" localSheetId="0">'air india'!$A$1:$G$17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</calcChain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<sst xmlns="http://schemas.openxmlformats.org/spreadsheetml/2006/main" count="24" uniqueCount="21">
  <si>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</si>
  <si>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</si>
  <si>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</si>
  <si>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</si>
  <si>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</si>
  <si>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</si>
  <si>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</si>
  <si>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</si>
  <si>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</si>
  <si>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</si>
  <si>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</si>
  <si>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</si>
  <si>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</si>
  <si>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</si>
  <si>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</si>
  <si>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AIR INDIA</t>
  </si>
  <si>
    <t>This table does not include the passengers and freight carried by Air India entirely outside the Indian territory.</t>
  </si>
  <si>
    <t>2018-19</t>
  </si>
  <si>
    <t xml:space="preserve">   INTERNATIONAL TRAFFIC CARRIED TO AND FROM INDIA ON SCHEDULED SERVICES OF AIR INDIA FOR LAST TEN YEARS</t>
  </si>
  <si>
    <t xml:space="preserve"> तालिका  - 1.08 (एयर इंडिया) </t>
  </si>
  <si>
    <t>TABLE - 1.08 (AIR INDIA)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</si>
</sst>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zoomScaleNormal="100" workbookViewId="0">
      <selection activeCell="A2" sqref="A2:G2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19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20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18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9" t="s">
        <v>3</v>
      </c>
      <c r="C5" s="19" t="s">
        <v>4</v>
      </c>
      <c r="D5" s="19" t="s">
        <v>5</v>
      </c>
      <c r="E5" s="19" t="s">
        <v>3</v>
      </c>
      <c r="F5" s="19" t="s">
        <v>4</v>
      </c>
      <c r="G5" s="19" t="s">
        <v>5</v>
      </c>
      <c r="H5" s="1"/>
      <c r="I5" s="1"/>
      <c r="J5" s="1"/>
    </row>
    <row r="6" spans="1:10" ht="26.25" customHeight="1">
      <c r="A6" s="2" t="s">
        <v>6</v>
      </c>
      <c r="B6" s="3">
        <v>1355699</v>
      </c>
      <c r="C6" s="3">
        <v>1408792</v>
      </c>
      <c r="D6" s="3">
        <v>2764491</v>
      </c>
      <c r="E6" s="4">
        <v>22364.35</v>
      </c>
      <c r="F6" s="4">
        <v>43434.328999999998</v>
      </c>
      <c r="G6" s="4">
        <v>65798.679000000004</v>
      </c>
      <c r="H6" s="1"/>
      <c r="I6" s="1"/>
      <c r="J6" s="1"/>
    </row>
    <row r="7" spans="1:10" ht="26.25" customHeight="1">
      <c r="A7" s="2" t="s">
        <v>7</v>
      </c>
      <c r="B7" s="3">
        <v>1529380</v>
      </c>
      <c r="C7" s="3">
        <v>1579985</v>
      </c>
      <c r="D7" s="3">
        <v>3109365</v>
      </c>
      <c r="E7" s="4">
        <v>28144.891</v>
      </c>
      <c r="F7" s="4">
        <v>44602.864999999998</v>
      </c>
      <c r="G7" s="4">
        <v>72747.755999999994</v>
      </c>
      <c r="H7" s="1"/>
      <c r="I7" s="1"/>
      <c r="J7" s="1"/>
    </row>
    <row r="8" spans="1:10" ht="26.25" customHeight="1">
      <c r="A8" s="2" t="s">
        <v>8</v>
      </c>
      <c r="B8" s="3">
        <v>2342410</v>
      </c>
      <c r="C8" s="3">
        <v>2334927</v>
      </c>
      <c r="D8" s="3">
        <v>4677337</v>
      </c>
      <c r="E8" s="4">
        <v>11623</v>
      </c>
      <c r="F8" s="4">
        <v>30566</v>
      </c>
      <c r="G8" s="4">
        <v>42189</v>
      </c>
      <c r="H8" s="5"/>
      <c r="I8" s="1"/>
      <c r="J8" s="1"/>
    </row>
    <row r="9" spans="1:10" ht="26.25" customHeight="1">
      <c r="A9" s="6" t="s">
        <v>9</v>
      </c>
      <c r="B9" s="3">
        <v>2235477</v>
      </c>
      <c r="C9" s="3">
        <v>2234600</v>
      </c>
      <c r="D9" s="3">
        <v>4470077</v>
      </c>
      <c r="E9" s="4">
        <v>22735.458999999999</v>
      </c>
      <c r="F9" s="4">
        <v>51718.036</v>
      </c>
      <c r="G9" s="4">
        <v>74453.494999999995</v>
      </c>
      <c r="H9" s="5"/>
      <c r="I9" s="1"/>
      <c r="J9" s="1"/>
    </row>
    <row r="10" spans="1:10" ht="26.25" customHeight="1">
      <c r="A10" s="6" t="s">
        <v>10</v>
      </c>
      <c r="B10" s="3">
        <v>2532125</v>
      </c>
      <c r="C10" s="3">
        <v>2452535</v>
      </c>
      <c r="D10" s="3">
        <v>4984660</v>
      </c>
      <c r="E10" s="4">
        <v>31923.107</v>
      </c>
      <c r="F10" s="4">
        <v>63549.584999999999</v>
      </c>
      <c r="G10" s="4">
        <v>95472.691999999995</v>
      </c>
      <c r="H10" s="5"/>
      <c r="I10" s="5"/>
      <c r="J10" s="1"/>
    </row>
    <row r="11" spans="1:10" ht="26.25" customHeight="1">
      <c r="A11" s="6" t="s">
        <v>11</v>
      </c>
      <c r="B11" s="3">
        <v>2752722</v>
      </c>
      <c r="C11" s="3">
        <v>2704555</v>
      </c>
      <c r="D11" s="3">
        <v>5457277</v>
      </c>
      <c r="E11" s="4">
        <v>44088.707000000002</v>
      </c>
      <c r="F11" s="4">
        <v>58432.862000000001</v>
      </c>
      <c r="G11" s="4">
        <v>102521.569</v>
      </c>
      <c r="H11" s="5"/>
      <c r="I11" s="5"/>
      <c r="J11" s="1"/>
    </row>
    <row r="12" spans="1:10" ht="26.25" customHeight="1">
      <c r="A12" s="6" t="s">
        <v>12</v>
      </c>
      <c r="B12" s="3">
        <v>2813409</v>
      </c>
      <c r="C12" s="3">
        <v>2850129</v>
      </c>
      <c r="D12" s="3">
        <v>5663538</v>
      </c>
      <c r="E12" s="4">
        <v>44218.661</v>
      </c>
      <c r="F12" s="4">
        <v>57700.356</v>
      </c>
      <c r="G12" s="4">
        <v>101919.01699999999</v>
      </c>
      <c r="H12" s="5"/>
      <c r="I12" s="5"/>
      <c r="J12" s="1"/>
    </row>
    <row r="13" spans="1:10" ht="26.25" customHeight="1">
      <c r="A13" s="6" t="s">
        <v>13</v>
      </c>
      <c r="B13" s="3">
        <v>2894180</v>
      </c>
      <c r="C13" s="3">
        <v>2874662</v>
      </c>
      <c r="D13" s="3">
        <v>5768842</v>
      </c>
      <c r="E13" s="4">
        <v>46762.672799999942</v>
      </c>
      <c r="F13" s="4">
        <v>65525.67109999992</v>
      </c>
      <c r="G13" s="4">
        <v>112288.34389999986</v>
      </c>
      <c r="H13" s="5"/>
      <c r="I13" s="5"/>
      <c r="J13" s="1"/>
    </row>
    <row r="14" spans="1:10" ht="26.25" customHeight="1">
      <c r="A14" s="6" t="s">
        <v>14</v>
      </c>
      <c r="B14" s="3">
        <v>3192617</v>
      </c>
      <c r="C14" s="3">
        <v>3093539</v>
      </c>
      <c r="D14" s="3">
        <v>6286156</v>
      </c>
      <c r="E14" s="4">
        <v>54866.217800000013</v>
      </c>
      <c r="F14" s="4">
        <v>72394.552699999986</v>
      </c>
      <c r="G14" s="4">
        <v>127260.7705</v>
      </c>
      <c r="H14" s="5"/>
      <c r="I14" s="5"/>
      <c r="J14" s="1"/>
    </row>
    <row r="15" spans="1:10" ht="26.25" customHeight="1">
      <c r="A15" s="6" t="s">
        <v>17</v>
      </c>
      <c r="B15" s="3">
        <v>3380981</v>
      </c>
      <c r="C15" s="3">
        <v>3316636</v>
      </c>
      <c r="D15" s="3">
        <f t="shared" ref="D15" si="0">B15+C15</f>
        <v>6697617</v>
      </c>
      <c r="E15" s="4">
        <v>57149.819799999983</v>
      </c>
      <c r="F15" s="4">
        <v>82252.322200000082</v>
      </c>
      <c r="G15" s="4">
        <f t="shared" ref="G15" si="1">E15+F15</f>
        <v>139402.14200000005</v>
      </c>
      <c r="H15" s="5"/>
      <c r="I15" s="5"/>
      <c r="J15" s="1"/>
    </row>
    <row r="16" spans="1:10" ht="26.25" customHeight="1">
      <c r="A16" s="11" t="s">
        <v>15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16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  <c r="H21" s="1"/>
      <c r="I21" s="1"/>
      <c r="J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2018-10-26T09:31:13Z</dcterms:created>
  <dcterms:modified xsi:type="dcterms:W3CDTF">2020-05-22T06:10:26Z</dcterms:modified>
</cp:coreProperties>
</file>