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'1.11'!$A$1:$P$13</definedName>
    <definedName name="Print_Area_MI" localSheetId="3">'1.11'!$B$13:$P$19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<sst xmlns="http://schemas.openxmlformats.org/spreadsheetml/2006/main" count="891" uniqueCount="197">
  <si>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</si>
  <si>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</si>
  <si>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</si>
  <si>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</si>
  <si>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</si>
  <si>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</si>
  <si>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</si>
  <si>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</si>
  <si>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</si>
  <si>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</si>
  <si>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</si>
  <si>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</si>
  <si>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</si>
  <si>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</si>
  <si>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</si>
  <si>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</si>
  <si>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</si>
  <si>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</si>
  <si>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</si>
  <si>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</si>
  <si>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</si>
  <si>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</si>
  <si>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</si>
  <si>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</si>
  <si>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</si>
  <si>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</si>
  <si>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</si>
  <si>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</si>
  <si>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</si>
  <si>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</si>
  <si>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</si>
  <si>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</si>
  <si>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</si>
  <si>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</si>
  <si>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</si>
  <si>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</si>
  <si>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</si>
  <si>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</si>
  <si>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</si>
  <si>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</si>
  <si>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</si>
  <si>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</si>
  <si>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</si>
  <si>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</si>
  <si>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</si>
  <si>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</si>
  <si>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</si>
  <si>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</si>
  <si>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</si>
  <si>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</si>
  <si>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</si>
  <si>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</si>
  <si>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</si>
  <si>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</si>
  <si>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</si>
  <si>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</si>
  <si>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</si>
  <si>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</si>
  <si>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</si>
  <si>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</si>
  <si>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</si>
  <si>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</si>
  <si>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</si>
  <si>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</si>
  <si>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</si>
  <si>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</si>
  <si>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</si>
  <si>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</si>
  <si>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</si>
  <si>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</si>
  <si>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</si>
  <si>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</si>
  <si>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</si>
  <si>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</si>
  <si>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</si>
  <si>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</si>
  <si>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</si>
  <si>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</si>
  <si>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</si>
  <si>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</si>
  <si>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</si>
  <si>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</si>
  <si>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</si>
  <si>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</si>
  <si>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</si>
  <si>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</si>
  <si>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</si>
  <si>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</si>
  <si>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</si>
  <si>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</si>
  <si>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</si>
  <si>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</si>
  <si>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</si>
  <si>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</si>
  <si>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</si>
  <si>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</si>
  <si>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</si>
  <si>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</si>
  <si>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</si>
  <si>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</si>
  <si>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</si>
  <si>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</si>
  <si>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</si>
  <si>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</si>
  <si>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</si>
  <si>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</si>
  <si>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</si>
  <si>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</si>
  <si>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</si>
  <si>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</si>
  <si>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</si>
  <si>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</si>
  <si>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</si>
  <si>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</si>
  <si>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</si>
  <si>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</si>
  <si>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</si>
  <si>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</si>
  <si>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</si>
  <si>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</si>
  <si>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</si>
  <si>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</si>
  <si>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</si>
  <si>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</si>
  <si>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</si>
  <si>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</si>
  <si>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</si>
  <si>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</si>
  <si>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</si>
  <si>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</si>
  <si>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</si>
  <si>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</si>
  <si>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</si>
  <si>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</si>
  <si>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</si>
  <si>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</si>
  <si>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</si>
  <si>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</si>
  <si>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</si>
  <si>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</si>
  <si>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</si>
  <si>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</si>
  <si>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</si>
  <si>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</si>
  <si>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</si>
  <si>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</si>
  <si>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</si>
  <si>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</si>
  <si>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</si>
  <si>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</si>
  <si>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</si>
  <si>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</si>
  <si>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</si>
  <si>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</si>
  <si>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</si>
  <si>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</si>
  <si>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</si>
  <si>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</si>
  <si>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</si>
  <si>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</si>
  <si>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</si>
  <si>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</si>
  <si>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</si>
  <si>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</si>
  <si>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</si>
  <si>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</si>
  <si>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</si>
  <si>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</si>
  <si>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</si>
  <si>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</si>
  <si>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</si>
  <si>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</si>
  <si>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</si>
  <si>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</si>
  <si>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</si>
  <si>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</si>
  <si>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</si>
  <si>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</si>
  <si>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</si>
  <si>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</si>
  <si>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</si>
  <si>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</si>
  <si>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</si>
  <si>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</si>
  <si>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</si>
  <si>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</si>
  <si>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</si>
  <si>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</si>
  <si>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</si>
  <si>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*  AVERAGES  HAVE BEEN CALCULATED BY ASSUMING AIRCRAFTS ARE  AVAILABLE 365 DAYS IN A YEAR</t>
  </si>
  <si>
    <t>TYPE OF AIRCRAFT WISE FLEET STATISTICS OF VISTARA DURING 2019-20</t>
  </si>
  <si>
    <t xml:space="preserve">तालिका 1.11 (विस्तारा) </t>
  </si>
  <si>
    <t>TABLE - 1.11 (VISTARA)</t>
  </si>
  <si>
    <t>AIRBUS A320 N</t>
  </si>
  <si>
    <t>B737</t>
  </si>
  <si>
    <t>B787</t>
  </si>
  <si>
    <t xml:space="preserve">S. 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</si>
</sst>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</font>
    <font>
      <b/>
      <sz val="12"/>
      <name val="Aryan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9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vertical="top" wrapText="1"/>
    </xf>
    <xf numFmtId="168" fontId="11" fillId="5" borderId="15" xfId="7" applyNumberFormat="1" applyFont="1" applyFill="1" applyBorder="1" applyAlignment="1" applyProtection="1">
      <alignment horizontal="left" vertical="center"/>
    </xf>
    <xf numFmtId="168" fontId="11" fillId="5" borderId="15" xfId="7" applyNumberFormat="1" applyFont="1" applyFill="1" applyBorder="1" applyAlignment="1" applyProtection="1">
      <alignment vertical="center"/>
    </xf>
    <xf numFmtId="168" fontId="12" fillId="5" borderId="14" xfId="7" applyNumberFormat="1" applyFont="1" applyFill="1" applyBorder="1" applyAlignment="1" applyProtection="1">
      <alignment vertical="center"/>
    </xf>
    <xf numFmtId="168" fontId="11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21" fillId="3" borderId="1" xfId="0" applyFont="1" applyFill="1" applyBorder="1" applyProtection="1">
      <protection locked="0"/>
    </xf>
    <xf numFmtId="0" fontId="19" fillId="3" borderId="2" xfId="0" applyFont="1" applyFill="1" applyBorder="1"/>
    <xf numFmtId="0" fontId="6" fillId="2" borderId="1" xfId="2" applyFont="1" applyFill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3" fontId="18" fillId="3" borderId="13" xfId="0" applyNumberFormat="1" applyFont="1" applyFill="1" applyBorder="1" applyAlignment="1" applyProtection="1">
      <alignment horizontal="center" vertical="center"/>
    </xf>
    <xf numFmtId="165" fontId="18" fillId="3" borderId="13" xfId="0" applyNumberFormat="1" applyFont="1" applyFill="1" applyBorder="1" applyAlignment="1" applyProtection="1">
      <alignment horizontal="center" vertical="center"/>
    </xf>
    <xf numFmtId="3" fontId="18" fillId="3" borderId="17" xfId="0" applyNumberFormat="1" applyFont="1" applyFill="1" applyBorder="1" applyAlignment="1" applyProtection="1">
      <alignment horizontal="center" vertical="center"/>
    </xf>
    <xf numFmtId="165" fontId="18" fillId="3" borderId="17" xfId="0" applyNumberFormat="1" applyFont="1" applyFill="1" applyBorder="1" applyAlignment="1" applyProtection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9" fillId="2" borderId="7" xfId="2" quotePrefix="1" applyFont="1" applyFill="1" applyBorder="1" applyAlignment="1" applyProtection="1">
      <alignment horizontal="center" vertical="center" wrapText="1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9" fillId="2" borderId="12" xfId="2" quotePrefix="1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textRotation="180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textRotation="180" wrapText="1"/>
    </xf>
    <xf numFmtId="0" fontId="0" fillId="3" borderId="1" xfId="0" applyFill="1" applyBorder="1" applyProtection="1">
      <protection locked="0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6" fillId="2" borderId="1" xfId="2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5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3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3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9"/>
  <sheetViews>
    <sheetView showGridLines="0" tabSelected="1" view="pageBreakPreview" zoomScaleNormal="100" zoomScaleSheetLayoutView="100" workbookViewId="0">
      <selection activeCell="S8" sqref="S8"/>
    </sheetView>
  </sheetViews>
  <sheetFormatPr defaultColWidth="11" defaultRowHeight="35.1" customHeight="1"/>
  <cols>
    <col min="1" max="1" width="7" style="1" customWidth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34" t="s">
        <v>191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6"/>
    </row>
    <row r="2" spans="1:20" ht="24.95" customHeight="1">
      <c r="A2" s="37" t="s">
        <v>192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9"/>
    </row>
    <row r="3" spans="1:20" ht="32.25" customHeight="1">
      <c r="A3" s="45" t="s">
        <v>190</v>
      </c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7"/>
    </row>
    <row r="4" spans="1:20" ht="35.1" customHeight="1">
      <c r="A4" s="48" t="s">
        <v>196</v>
      </c>
      <c r="B4" s="42" t="s">
        <v>21</v>
      </c>
      <c r="C4" s="44" t="s">
        <v>6</v>
      </c>
      <c r="D4" s="44"/>
      <c r="E4" s="44"/>
      <c r="F4" s="44"/>
      <c r="G4" s="44" t="s">
        <v>5</v>
      </c>
      <c r="H4" s="44"/>
      <c r="I4" s="44"/>
      <c r="J4" s="44" t="s">
        <v>4</v>
      </c>
      <c r="K4" s="44"/>
      <c r="L4" s="44"/>
      <c r="M4" s="44"/>
      <c r="N4" s="44"/>
      <c r="O4" s="44"/>
      <c r="P4" s="42" t="s">
        <v>184</v>
      </c>
    </row>
    <row r="5" spans="1:20" ht="35.1" customHeight="1">
      <c r="A5" s="48"/>
      <c r="B5" s="40"/>
      <c r="C5" s="40" t="s">
        <v>20</v>
      </c>
      <c r="D5" s="40" t="s">
        <v>19</v>
      </c>
      <c r="E5" s="40" t="s">
        <v>18</v>
      </c>
      <c r="F5" s="40" t="s">
        <v>17</v>
      </c>
      <c r="G5" s="40" t="s">
        <v>3</v>
      </c>
      <c r="H5" s="40" t="s">
        <v>26</v>
      </c>
      <c r="I5" s="40" t="s">
        <v>13</v>
      </c>
      <c r="J5" s="41" t="s">
        <v>2</v>
      </c>
      <c r="K5" s="41"/>
      <c r="L5" s="41"/>
      <c r="M5" s="41" t="s">
        <v>1</v>
      </c>
      <c r="N5" s="41"/>
      <c r="O5" s="41"/>
      <c r="P5" s="40"/>
    </row>
    <row r="6" spans="1:20" ht="95.25" customHeight="1">
      <c r="A6" s="48"/>
      <c r="B6" s="40"/>
      <c r="C6" s="40"/>
      <c r="D6" s="40"/>
      <c r="E6" s="40"/>
      <c r="F6" s="40"/>
      <c r="G6" s="40"/>
      <c r="H6" s="40"/>
      <c r="I6" s="40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40"/>
    </row>
    <row r="7" spans="1:20" ht="20.25" customHeight="1">
      <c r="A7" s="28">
        <v>1</v>
      </c>
      <c r="B7" s="28">
        <v>2</v>
      </c>
      <c r="C7" s="28">
        <v>3</v>
      </c>
      <c r="D7" s="28">
        <v>4</v>
      </c>
      <c r="E7" s="28">
        <v>5</v>
      </c>
      <c r="F7" s="28">
        <v>6</v>
      </c>
      <c r="G7" s="28">
        <v>7</v>
      </c>
      <c r="H7" s="28">
        <v>8</v>
      </c>
      <c r="I7" s="28">
        <v>9</v>
      </c>
      <c r="J7" s="28">
        <v>10</v>
      </c>
      <c r="K7" s="28">
        <v>11</v>
      </c>
      <c r="L7" s="28">
        <v>12</v>
      </c>
      <c r="M7" s="28">
        <v>13</v>
      </c>
      <c r="N7" s="28">
        <v>14</v>
      </c>
      <c r="O7" s="28">
        <v>15</v>
      </c>
      <c r="P7" s="28">
        <v>16</v>
      </c>
    </row>
    <row r="8" spans="1:20" ht="27" customHeight="1">
      <c r="A8" s="28">
        <v>1</v>
      </c>
      <c r="B8" s="26" t="s">
        <v>131</v>
      </c>
      <c r="C8" s="30">
        <v>13</v>
      </c>
      <c r="D8" s="30">
        <v>0</v>
      </c>
      <c r="E8" s="30">
        <v>0</v>
      </c>
      <c r="F8" s="30">
        <v>13</v>
      </c>
      <c r="G8" s="30">
        <v>164</v>
      </c>
      <c r="H8" s="31">
        <v>15.7</v>
      </c>
      <c r="I8" s="31">
        <v>73.5</v>
      </c>
      <c r="J8" s="30">
        <v>26788</v>
      </c>
      <c r="K8" s="30">
        <v>2</v>
      </c>
      <c r="L8" s="30">
        <v>26790</v>
      </c>
      <c r="M8" s="30">
        <v>14179.28</v>
      </c>
      <c r="N8" s="30">
        <v>5</v>
      </c>
      <c r="O8" s="30">
        <v>14184.06</v>
      </c>
      <c r="P8" s="31">
        <v>2.9892644889357216</v>
      </c>
    </row>
    <row r="9" spans="1:20" ht="27" customHeight="1">
      <c r="A9" s="28">
        <v>2</v>
      </c>
      <c r="B9" s="26" t="s">
        <v>193</v>
      </c>
      <c r="C9" s="30">
        <v>9</v>
      </c>
      <c r="D9" s="30">
        <v>11</v>
      </c>
      <c r="E9" s="30">
        <v>0</v>
      </c>
      <c r="F9" s="30">
        <v>20</v>
      </c>
      <c r="G9" s="30">
        <v>164</v>
      </c>
      <c r="H9" s="31">
        <v>15.7</v>
      </c>
      <c r="I9" s="31">
        <v>75.099999999999994</v>
      </c>
      <c r="J9" s="30">
        <v>24219</v>
      </c>
      <c r="K9" s="30">
        <v>0</v>
      </c>
      <c r="L9" s="30">
        <v>24219</v>
      </c>
      <c r="M9" s="30">
        <v>20850.14</v>
      </c>
      <c r="N9" s="30">
        <v>0</v>
      </c>
      <c r="O9" s="30">
        <v>20850.14</v>
      </c>
      <c r="P9" s="31">
        <v>2.8561835616438356</v>
      </c>
    </row>
    <row r="10" spans="1:20" ht="27" customHeight="1">
      <c r="A10" s="28">
        <v>3</v>
      </c>
      <c r="B10" s="26" t="s">
        <v>194</v>
      </c>
      <c r="C10" s="30">
        <v>0</v>
      </c>
      <c r="D10" s="30">
        <v>9</v>
      </c>
      <c r="E10" s="30">
        <v>1</v>
      </c>
      <c r="F10" s="30">
        <v>8</v>
      </c>
      <c r="G10" s="30">
        <v>168</v>
      </c>
      <c r="H10" s="31">
        <v>15.7</v>
      </c>
      <c r="I10" s="31">
        <v>76.099999999999994</v>
      </c>
      <c r="J10" s="30">
        <v>11760</v>
      </c>
      <c r="K10" s="30">
        <v>0</v>
      </c>
      <c r="L10" s="30">
        <v>11760</v>
      </c>
      <c r="M10" s="30">
        <v>19760.46</v>
      </c>
      <c r="N10" s="30">
        <v>0</v>
      </c>
      <c r="O10" s="30">
        <v>19760.46</v>
      </c>
      <c r="P10" s="31">
        <v>6.767280821917808</v>
      </c>
    </row>
    <row r="11" spans="1:20" ht="27" customHeight="1">
      <c r="A11" s="28">
        <v>4</v>
      </c>
      <c r="B11" s="26" t="s">
        <v>195</v>
      </c>
      <c r="C11" s="30">
        <v>0</v>
      </c>
      <c r="D11" s="30">
        <v>1</v>
      </c>
      <c r="E11" s="30">
        <v>0</v>
      </c>
      <c r="F11" s="30">
        <v>1</v>
      </c>
      <c r="G11" s="30">
        <v>299</v>
      </c>
      <c r="H11" s="31">
        <v>53.1</v>
      </c>
      <c r="I11" s="31">
        <v>247.2</v>
      </c>
      <c r="J11" s="30">
        <v>4</v>
      </c>
      <c r="K11" s="30">
        <v>0</v>
      </c>
      <c r="L11" s="30">
        <v>4</v>
      </c>
      <c r="M11" s="30">
        <v>6.14</v>
      </c>
      <c r="N11" s="30">
        <v>0</v>
      </c>
      <c r="O11" s="30">
        <v>6.14</v>
      </c>
      <c r="P11" s="31">
        <v>1.6821917808219178E-2</v>
      </c>
    </row>
    <row r="12" spans="1:20" ht="22.5" customHeight="1">
      <c r="A12" s="29">
        <v>5</v>
      </c>
      <c r="B12" s="27" t="s">
        <v>53</v>
      </c>
      <c r="C12" s="32">
        <v>22</v>
      </c>
      <c r="D12" s="32">
        <v>21</v>
      </c>
      <c r="E12" s="32">
        <v>1</v>
      </c>
      <c r="F12" s="32">
        <v>42</v>
      </c>
      <c r="G12" s="32"/>
      <c r="H12" s="32"/>
      <c r="I12" s="32"/>
      <c r="J12" s="32">
        <v>62771</v>
      </c>
      <c r="K12" s="32">
        <v>2</v>
      </c>
      <c r="L12" s="32">
        <v>62773</v>
      </c>
      <c r="M12" s="32">
        <v>54796</v>
      </c>
      <c r="N12" s="32">
        <v>5</v>
      </c>
      <c r="O12" s="32">
        <v>54801</v>
      </c>
      <c r="P12" s="33">
        <v>3.5747553816046969</v>
      </c>
    </row>
    <row r="13" spans="1:20" ht="20.100000000000001" customHeight="1">
      <c r="A13" s="43" t="s">
        <v>189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T13" s="1" t="s">
        <v>0</v>
      </c>
    </row>
    <row r="14" spans="1:20" ht="35.1" customHeight="1"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20" ht="35.1" customHeight="1"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20" ht="35.1" customHeight="1"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2:16" ht="35.1" customHeight="1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2:16" ht="35.1" customHeight="1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2:16" ht="35.1" customHeight="1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2:16" ht="35.1" customHeight="1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2:16" ht="35.1" customHeight="1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2:16" ht="35.1" customHeight="1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2:16" ht="35.1" customHeight="1"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2:16" ht="35.1" customHeight="1"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2:16" ht="35.1" customHeight="1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2:16" ht="35.1" customHeight="1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2:16" ht="35.1" customHeight="1"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2:16" ht="35.1" customHeight="1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2:16" ht="35.1" customHeight="1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</sheetData>
  <mergeCells count="19">
    <mergeCell ref="A1:P1"/>
    <mergeCell ref="A2:P2"/>
    <mergeCell ref="A3:P3"/>
    <mergeCell ref="A4:A6"/>
    <mergeCell ref="A13:P13"/>
    <mergeCell ref="C4:F4"/>
    <mergeCell ref="G4:I4"/>
    <mergeCell ref="P4:P6"/>
    <mergeCell ref="H5:H6"/>
    <mergeCell ref="G5:G6"/>
    <mergeCell ref="I5:I6"/>
    <mergeCell ref="J4:O4"/>
    <mergeCell ref="D5:D6"/>
    <mergeCell ref="C5:C6"/>
    <mergeCell ref="M5:O5"/>
    <mergeCell ref="B4:B6"/>
    <mergeCell ref="E5:E6"/>
    <mergeCell ref="J5:L5"/>
    <mergeCell ref="F5:F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2021-12-03T00:26:41Z</dcterms:modified>
</cp:coreProperties>
</file>