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E17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<sst xmlns="http://schemas.openxmlformats.org/spreadsheetml/2006/main" count="889" uniqueCount="195">
  <si>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</si>
  <si>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</si>
  <si>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</si>
  <si>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</si>
  <si>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</si>
  <si>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</si>
  <si>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</si>
  <si>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</si>
  <si>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</si>
  <si>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</si>
  <si>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</si>
  <si>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</si>
  <si>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</si>
  <si>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</si>
  <si>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</si>
  <si>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</si>
  <si>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</si>
  <si>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</si>
  <si>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</si>
  <si>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</si>
  <si>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</si>
  <si>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</si>
  <si>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</si>
  <si>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</si>
  <si>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</si>
  <si>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</si>
  <si>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</si>
  <si>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</si>
  <si>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</si>
  <si>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</si>
  <si>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</si>
  <si>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</si>
  <si>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</si>
  <si>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</si>
  <si>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</si>
  <si>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</si>
  <si>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</si>
  <si>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</si>
  <si>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</si>
  <si>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</si>
  <si>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</si>
  <si>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</si>
  <si>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</si>
  <si>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</si>
  <si>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</si>
  <si>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</si>
  <si>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</si>
  <si>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</si>
  <si>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</si>
  <si>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</si>
  <si>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</si>
  <si>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</si>
  <si>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</si>
  <si>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</si>
  <si>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</si>
  <si>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</si>
  <si>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</si>
  <si>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</si>
  <si>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</si>
  <si>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</si>
  <si>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</si>
  <si>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</si>
  <si>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</si>
  <si>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</si>
  <si>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</si>
  <si>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</si>
  <si>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</si>
  <si>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</si>
  <si>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</si>
  <si>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</si>
  <si>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</si>
  <si>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</si>
  <si>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</si>
  <si>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</si>
  <si>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</si>
  <si>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</si>
  <si>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</si>
  <si>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</si>
  <si>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</si>
  <si>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</si>
  <si>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</si>
  <si>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</si>
  <si>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</si>
  <si>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</si>
  <si>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</si>
  <si>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</si>
  <si>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</si>
  <si>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</si>
  <si>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</si>
  <si>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</si>
  <si>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</si>
  <si>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</si>
  <si>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</si>
  <si>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</si>
  <si>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</si>
  <si>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</si>
  <si>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</si>
  <si>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</si>
  <si>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</si>
  <si>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</si>
  <si>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</si>
  <si>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</si>
  <si>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</si>
  <si>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</si>
  <si>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</si>
  <si>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</si>
  <si>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</si>
  <si>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</si>
  <si>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</si>
  <si>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</si>
  <si>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</si>
  <si>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</si>
  <si>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</si>
  <si>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</si>
  <si>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</si>
  <si>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</si>
  <si>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</si>
  <si>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</si>
  <si>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</si>
  <si>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</si>
  <si>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</si>
  <si>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</si>
  <si>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</si>
  <si>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</si>
  <si>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</si>
  <si>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</si>
  <si>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</si>
  <si>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</si>
  <si>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</si>
  <si>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</si>
  <si>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</si>
  <si>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</si>
  <si>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</si>
  <si>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</si>
  <si>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</si>
  <si>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</si>
  <si>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</si>
  <si>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</si>
  <si>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</si>
  <si>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</si>
  <si>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</si>
  <si>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</si>
  <si>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</si>
  <si>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</si>
  <si>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</si>
  <si>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</si>
  <si>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</si>
  <si>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</si>
  <si>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</si>
  <si>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</si>
  <si>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</si>
  <si>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</si>
  <si>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</si>
  <si>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</si>
  <si>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</si>
  <si>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</si>
  <si>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</si>
  <si>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</si>
  <si>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</si>
  <si>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</si>
  <si>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</si>
  <si>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</si>
  <si>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</si>
  <si>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</si>
  <si>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</si>
  <si>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</si>
  <si>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</si>
  <si>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</si>
  <si>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</si>
  <si>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</si>
  <si>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</si>
  <si>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</si>
  <si>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</si>
  <si>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</si>
  <si>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</si>
  <si>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</si>
  <si>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</si>
  <si>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</si>
  <si>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</si>
  <si>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</si>
  <si>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</si>
  <si>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</si>
  <si>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</si>
  <si>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</si>
  <si>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INDIGO</t>
  </si>
  <si>
    <t>2019-20</t>
  </si>
  <si>
    <t>2020-21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</si>
  <si>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</si>
  <si>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</si>
  <si>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</si>
  <si>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</si>
  <si>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</si>
  <si>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(इंडिगो) </t>
  </si>
  <si>
    <t>TABLE - 1B (INDIGO)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</si>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</sst>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9" xfId="7" applyNumberFormat="1" applyFont="1" applyFill="1" applyBorder="1" applyAlignment="1" applyProtection="1">
      <alignment horizontal="left" vertical="center"/>
    </xf>
    <xf numFmtId="166" fontId="7" fillId="4" borderId="9" xfId="7" applyNumberFormat="1" applyFont="1" applyFill="1" applyBorder="1" applyAlignment="1" applyProtection="1">
      <alignment vertical="center"/>
    </xf>
    <xf numFmtId="166" fontId="8" fillId="4" borderId="8" xfId="7" applyNumberFormat="1" applyFont="1" applyFill="1" applyBorder="1" applyAlignment="1" applyProtection="1">
      <alignment vertical="center"/>
    </xf>
    <xf numFmtId="166" fontId="7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37" fontId="15" fillId="2" borderId="1" xfId="2" applyNumberFormat="1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>
      <alignment horizontal="center" vertical="center"/>
    </xf>
    <xf numFmtId="0" fontId="14" fillId="2" borderId="7" xfId="2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left" vertical="center" wrapText="1"/>
    </xf>
    <xf numFmtId="0" fontId="14" fillId="2" borderId="3" xfId="2" applyFont="1" applyFill="1" applyBorder="1" applyAlignment="1" applyProtection="1">
      <alignment horizontal="left" vertical="center" wrapText="1"/>
    </xf>
    <xf numFmtId="0" fontId="14" fillId="2" borderId="4" xfId="2" quotePrefix="1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K17" sqref="K17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2.28515625" style="23" customWidth="1"/>
    <col min="8" max="9" width="10.28515625" style="23" customWidth="1"/>
    <col min="10" max="10" width="11.42578125" style="23" customWidth="1"/>
    <col min="11" max="16384" width="11" style="23"/>
  </cols>
  <sheetData>
    <row r="1" spans="1:10" ht="24.95" customHeight="1" x14ac:dyDescent="0.25">
      <c r="A1" s="27" t="s">
        <v>192</v>
      </c>
      <c r="B1" s="28"/>
      <c r="C1" s="28"/>
      <c r="D1" s="28"/>
      <c r="E1" s="28"/>
      <c r="F1" s="28"/>
      <c r="G1" s="28"/>
      <c r="H1" s="28"/>
      <c r="I1" s="28"/>
      <c r="J1" s="28"/>
    </row>
    <row r="2" spans="1:10" ht="24.95" customHeight="1" x14ac:dyDescent="0.25">
      <c r="A2" s="31" t="s">
        <v>193</v>
      </c>
      <c r="B2" s="32"/>
      <c r="C2" s="32"/>
      <c r="D2" s="32"/>
      <c r="E2" s="32"/>
      <c r="F2" s="32"/>
      <c r="G2" s="32"/>
      <c r="H2" s="32"/>
      <c r="I2" s="32"/>
      <c r="J2" s="32"/>
    </row>
    <row r="3" spans="1:10" ht="36.75" customHeight="1" x14ac:dyDescent="0.25">
      <c r="A3" s="35" t="s">
        <v>184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.75" x14ac:dyDescent="0.25">
      <c r="A4" s="33" t="s">
        <v>8</v>
      </c>
      <c r="B4" s="34" t="s">
        <v>7</v>
      </c>
      <c r="C4" s="37" t="s">
        <v>6</v>
      </c>
      <c r="D4" s="38"/>
      <c r="E4" s="38"/>
      <c r="F4" s="38"/>
      <c r="G4" s="38"/>
      <c r="H4" s="38"/>
      <c r="I4" s="38"/>
      <c r="J4" s="38"/>
    </row>
    <row r="5" spans="1:10" ht="34.5" customHeight="1" x14ac:dyDescent="0.25">
      <c r="A5" s="33"/>
      <c r="B5" s="34"/>
      <c r="C5" s="37" t="s">
        <v>5</v>
      </c>
      <c r="D5" s="37"/>
      <c r="E5" s="37"/>
      <c r="F5" s="37"/>
      <c r="G5" s="33" t="s">
        <v>4</v>
      </c>
      <c r="H5" s="33"/>
      <c r="I5" s="33"/>
      <c r="J5" s="33"/>
    </row>
    <row r="6" spans="1:10" ht="34.5" customHeight="1" x14ac:dyDescent="0.25">
      <c r="A6" s="33"/>
      <c r="B6" s="34"/>
      <c r="C6" s="37" t="s">
        <v>3</v>
      </c>
      <c r="D6" s="37"/>
      <c r="E6" s="34" t="s">
        <v>191</v>
      </c>
      <c r="F6" s="34" t="s">
        <v>2</v>
      </c>
      <c r="G6" s="37" t="s">
        <v>3</v>
      </c>
      <c r="H6" s="37"/>
      <c r="I6" s="34" t="s">
        <v>191</v>
      </c>
      <c r="J6" s="34" t="s">
        <v>2</v>
      </c>
    </row>
    <row r="7" spans="1:10" ht="82.5" customHeight="1" x14ac:dyDescent="0.25">
      <c r="A7" s="33"/>
      <c r="B7" s="34"/>
      <c r="C7" s="24" t="s">
        <v>1</v>
      </c>
      <c r="D7" s="24" t="s">
        <v>0</v>
      </c>
      <c r="E7" s="34"/>
      <c r="F7" s="34"/>
      <c r="G7" s="24" t="s">
        <v>1</v>
      </c>
      <c r="H7" s="24" t="s">
        <v>0</v>
      </c>
      <c r="I7" s="34"/>
      <c r="J7" s="34"/>
    </row>
    <row r="8" spans="1:10" ht="24.95" customHeight="1" x14ac:dyDescent="0.25">
      <c r="A8" s="25" t="s">
        <v>19</v>
      </c>
      <c r="B8" s="26">
        <v>107</v>
      </c>
      <c r="C8" s="26">
        <v>236385</v>
      </c>
      <c r="D8" s="26">
        <v>12</v>
      </c>
      <c r="E8" s="26"/>
      <c r="F8" s="26">
        <v>236397</v>
      </c>
      <c r="G8" s="26">
        <v>436739</v>
      </c>
      <c r="H8" s="26">
        <v>19</v>
      </c>
      <c r="I8" s="26"/>
      <c r="J8" s="26">
        <v>436758</v>
      </c>
    </row>
    <row r="9" spans="1:10" ht="24.95" customHeight="1" x14ac:dyDescent="0.25">
      <c r="A9" s="25" t="s">
        <v>61</v>
      </c>
      <c r="B9" s="26">
        <v>131</v>
      </c>
      <c r="C9" s="26">
        <v>300526</v>
      </c>
      <c r="D9" s="26">
        <v>0</v>
      </c>
      <c r="E9" s="26"/>
      <c r="F9" s="26">
        <v>300526</v>
      </c>
      <c r="G9" s="26">
        <v>558565</v>
      </c>
      <c r="H9" s="26">
        <v>0</v>
      </c>
      <c r="I9" s="26"/>
      <c r="J9" s="26">
        <v>558565</v>
      </c>
    </row>
    <row r="10" spans="1:10" ht="24.95" customHeight="1" x14ac:dyDescent="0.25">
      <c r="A10" s="25" t="s">
        <v>176</v>
      </c>
      <c r="B10" s="26">
        <v>159</v>
      </c>
      <c r="C10" s="26">
        <v>347640</v>
      </c>
      <c r="D10" s="26">
        <v>0</v>
      </c>
      <c r="E10" s="26"/>
      <c r="F10" s="26">
        <v>347640</v>
      </c>
      <c r="G10" s="26">
        <v>654039</v>
      </c>
      <c r="H10" s="26">
        <v>0</v>
      </c>
      <c r="I10" s="26"/>
      <c r="J10" s="26">
        <v>654039</v>
      </c>
    </row>
    <row r="11" spans="1:10" ht="24.95" customHeight="1" x14ac:dyDescent="0.25">
      <c r="A11" s="25" t="s">
        <v>183</v>
      </c>
      <c r="B11" s="26">
        <v>217</v>
      </c>
      <c r="C11" s="26">
        <v>448904</v>
      </c>
      <c r="D11" s="26">
        <v>0</v>
      </c>
      <c r="E11" s="26"/>
      <c r="F11" s="26">
        <v>448904</v>
      </c>
      <c r="G11" s="26">
        <v>853552</v>
      </c>
      <c r="H11" s="26">
        <v>0</v>
      </c>
      <c r="I11" s="26"/>
      <c r="J11" s="26">
        <v>853552</v>
      </c>
    </row>
    <row r="12" spans="1:10" ht="24.95" customHeight="1" x14ac:dyDescent="0.25">
      <c r="A12" s="25" t="s">
        <v>185</v>
      </c>
      <c r="B12" s="26">
        <v>262</v>
      </c>
      <c r="C12" s="26">
        <v>522853</v>
      </c>
      <c r="D12" s="26">
        <v>168</v>
      </c>
      <c r="E12" s="26"/>
      <c r="F12" s="26">
        <v>523021</v>
      </c>
      <c r="G12" s="26">
        <v>1022064</v>
      </c>
      <c r="H12" s="26">
        <v>288</v>
      </c>
      <c r="I12" s="26"/>
      <c r="J12" s="26">
        <v>1022352</v>
      </c>
    </row>
    <row r="13" spans="1:10" ht="24.95" customHeight="1" x14ac:dyDescent="0.25">
      <c r="A13" s="25" t="s">
        <v>186</v>
      </c>
      <c r="B13" s="26">
        <v>285</v>
      </c>
      <c r="C13" s="26">
        <v>249208</v>
      </c>
      <c r="D13" s="26">
        <v>11103</v>
      </c>
      <c r="E13" s="26"/>
      <c r="F13" s="26">
        <v>260311</v>
      </c>
      <c r="G13" s="26">
        <v>440751</v>
      </c>
      <c r="H13" s="26">
        <v>38989</v>
      </c>
      <c r="I13" s="26"/>
      <c r="J13" s="26">
        <v>479740</v>
      </c>
    </row>
    <row r="14" spans="1:10" ht="24.95" customHeight="1" x14ac:dyDescent="0.25">
      <c r="A14" s="25" t="s">
        <v>187</v>
      </c>
      <c r="B14" s="26">
        <v>275</v>
      </c>
      <c r="C14" s="26">
        <v>376215</v>
      </c>
      <c r="D14" s="26">
        <v>26131</v>
      </c>
      <c r="E14" s="26"/>
      <c r="F14" s="26">
        <v>402346</v>
      </c>
      <c r="G14" s="26">
        <v>647249</v>
      </c>
      <c r="H14" s="26">
        <v>93476</v>
      </c>
      <c r="I14" s="26"/>
      <c r="J14" s="26">
        <v>740725</v>
      </c>
    </row>
    <row r="15" spans="1:10" ht="24.95" customHeight="1" x14ac:dyDescent="0.25">
      <c r="A15" s="25" t="s">
        <v>188</v>
      </c>
      <c r="B15" s="26">
        <v>304</v>
      </c>
      <c r="C15" s="26">
        <v>594821</v>
      </c>
      <c r="D15" s="26">
        <v>3282</v>
      </c>
      <c r="E15" s="26"/>
      <c r="F15" s="26">
        <v>598103</v>
      </c>
      <c r="G15" s="26">
        <v>1133435</v>
      </c>
      <c r="H15" s="26">
        <v>5445</v>
      </c>
      <c r="I15" s="26"/>
      <c r="J15" s="26">
        <v>1138880</v>
      </c>
    </row>
    <row r="16" spans="1:10" ht="24.95" customHeight="1" x14ac:dyDescent="0.25">
      <c r="A16" s="25" t="s">
        <v>189</v>
      </c>
      <c r="B16" s="26">
        <v>366</v>
      </c>
      <c r="C16" s="26">
        <v>694714</v>
      </c>
      <c r="D16" s="26">
        <v>3950</v>
      </c>
      <c r="E16" s="26">
        <v>693</v>
      </c>
      <c r="F16" s="26">
        <v>699357</v>
      </c>
      <c r="G16" s="26">
        <v>1349442.1833333175</v>
      </c>
      <c r="H16" s="26">
        <v>7159.5333333333383</v>
      </c>
      <c r="I16" s="26">
        <v>1716.9999999997672</v>
      </c>
      <c r="J16" s="26">
        <v>1358318.7166666507</v>
      </c>
    </row>
    <row r="17" spans="1:10" ht="24.95" customHeight="1" x14ac:dyDescent="0.25">
      <c r="A17" s="25" t="s">
        <v>194</v>
      </c>
      <c r="B17" s="26">
        <v>437</v>
      </c>
      <c r="C17" s="26">
        <v>768271</v>
      </c>
      <c r="D17" s="26">
        <v>3900</v>
      </c>
      <c r="E17" s="26">
        <f>F17-(C17+D17)</f>
        <v>1026</v>
      </c>
      <c r="F17" s="26">
        <v>773197</v>
      </c>
      <c r="G17" s="26">
        <v>1535389</v>
      </c>
      <c r="H17" s="26">
        <v>9982</v>
      </c>
      <c r="I17" s="26">
        <f>J17-(G17+H17)</f>
        <v>2438</v>
      </c>
      <c r="J17" s="26">
        <v>1547809</v>
      </c>
    </row>
    <row r="18" spans="1:10" ht="24.95" customHeight="1" x14ac:dyDescent="0.25">
      <c r="A18" s="29" t="s">
        <v>190</v>
      </c>
      <c r="B18" s="30"/>
      <c r="C18" s="30"/>
      <c r="D18" s="30"/>
      <c r="E18" s="30"/>
      <c r="F18" s="30"/>
      <c r="G18" s="30"/>
      <c r="H18" s="30"/>
      <c r="I18" s="30"/>
      <c r="J18" s="30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1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2025-11-18T11:26:25Z</dcterms:modified>
</cp:coreProperties>
</file>