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4. AIR INDIA EXPRESS\"/>
    </mc:Choice>
  </mc:AlternateContent>
  <bookViews>
    <workbookView xWindow="0" yWindow="0" windowWidth="10740" windowHeight="6210"/>
  </bookViews>
  <sheets>
    <sheet name="air india express" sheetId="1" r:id="rId1"/>
  </sheets>
  <definedNames>
    <definedName name="_xlnm.Print_Area" localSheetId="0">'air india express'!$A$1:$G$18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D15" i="1"/>
</calcChain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<sst xmlns="http://schemas.openxmlformats.org/spreadsheetml/2006/main" count="25" uniqueCount="22">
  <si>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</si>
  <si>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</si>
  <si>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</si>
  <si>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</si>
  <si>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</si>
  <si>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</si>
  <si>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</si>
  <si>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</si>
  <si>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</si>
  <si>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</si>
  <si>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</si>
  <si>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</si>
  <si>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</si>
  <si>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AIR INDIA EXPRESS</t>
  </si>
  <si>
    <t>This table does not include the passengers and freight carried by AIR INDIA EXPRESS entirely outside the Indian territory.</t>
  </si>
  <si>
    <t>2018-19</t>
  </si>
  <si>
    <t xml:space="preserve">   INTERNATIONAL TRAFFIC CARRIED TO AND FROM INDIA ON SCHEDULED SERVICES OF AIR INDIA EXPRESS FOR LAST TEN YEARS</t>
  </si>
  <si>
    <t xml:space="preserve">तालिका - 1.08 (एयर इंडिया एक्सप्रेस) </t>
  </si>
  <si>
    <t>TABLE - 1.08 (AIR INDIA EXPRESS)</t>
  </si>
  <si>
    <t>2019-20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</si>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</sst>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9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3" borderId="1" xfId="1" applyFont="1" applyFill="1" applyBorder="1" applyAlignment="1" applyProtection="1">
      <alignment horizontal="center" vertical="center" wrapText="1"/>
    </xf>
    <xf numFmtId="0" fontId="8" fillId="0" borderId="2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4" borderId="1" xfId="1" quotePrefix="1" applyFont="1" applyFill="1" applyBorder="1" applyAlignment="1" applyProtection="1">
      <alignment horizontal="center" vertical="center"/>
    </xf>
    <xf numFmtId="0" fontId="5" fillId="4" borderId="1" xfId="1" applyFont="1" applyFill="1" applyBorder="1" applyAlignment="1" applyProtection="1">
      <alignment horizontal="center" vertical="center"/>
    </xf>
    <xf numFmtId="0" fontId="5" fillId="4" borderId="1" xfId="1" applyFont="1" applyFill="1" applyBorder="1" applyAlignment="1" applyProtection="1">
      <alignment horizontal="center" vertical="center" wrapText="1"/>
    </xf>
    <xf numFmtId="0" fontId="5" fillId="3" borderId="1" xfId="1" applyFont="1" applyFill="1" applyBorder="1" applyAlignment="1" applyProtection="1">
      <alignment horizontal="center" vertical="center"/>
    </xf>
    <xf numFmtId="0" fontId="0" fillId="0" borderId="1" xfId="0" applyBorder="1"/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21"/>
  <sheetViews>
    <sheetView tabSelected="1" view="pageBreakPreview" zoomScale="60" zoomScaleNormal="100" workbookViewId="0">
      <selection activeCell="K13" sqref="K13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11" ht="26.25" customHeight="1">
      <c r="A1" s="15" t="s">
        <v>17</v>
      </c>
      <c r="B1" s="16"/>
      <c r="C1" s="16"/>
      <c r="D1" s="16"/>
      <c r="E1" s="16"/>
      <c r="F1" s="16"/>
      <c r="G1" s="16"/>
    </row>
    <row r="2" spans="1:11" ht="26.25" customHeight="1">
      <c r="A2" s="17" t="s">
        <v>18</v>
      </c>
      <c r="B2" s="18"/>
      <c r="C2" s="18"/>
      <c r="D2" s="18"/>
      <c r="E2" s="18"/>
      <c r="F2" s="18"/>
      <c r="G2" s="18"/>
    </row>
    <row r="3" spans="1:11" ht="31.5" customHeight="1">
      <c r="A3" s="19" t="s">
        <v>16</v>
      </c>
      <c r="B3" s="19"/>
      <c r="C3" s="19"/>
      <c r="D3" s="19"/>
      <c r="E3" s="19"/>
      <c r="F3" s="19"/>
      <c r="G3" s="19"/>
    </row>
    <row r="4" spans="1:11" ht="27" customHeight="1">
      <c r="A4" s="20" t="s">
        <v>0</v>
      </c>
      <c r="B4" s="20" t="s">
        <v>1</v>
      </c>
      <c r="C4" s="20"/>
      <c r="D4" s="20"/>
      <c r="E4" s="20" t="s">
        <v>2</v>
      </c>
      <c r="F4" s="20"/>
      <c r="G4" s="20"/>
    </row>
    <row r="5" spans="1:11" ht="22.5" customHeight="1">
      <c r="A5" s="20"/>
      <c r="B5" s="10" t="s">
        <v>3</v>
      </c>
      <c r="C5" s="10" t="s">
        <v>4</v>
      </c>
      <c r="D5" s="10" t="s">
        <v>5</v>
      </c>
      <c r="E5" s="10" t="s">
        <v>3</v>
      </c>
      <c r="F5" s="10" t="s">
        <v>4</v>
      </c>
      <c r="G5" s="10" t="s">
        <v>5</v>
      </c>
    </row>
    <row r="6" spans="1:11" ht="26.25" customHeight="1">
      <c r="A6" s="2" t="s">
        <v>6</v>
      </c>
      <c r="B6" s="3">
        <v>1023676</v>
      </c>
      <c r="C6" s="3">
        <v>1170374</v>
      </c>
      <c r="D6" s="3">
        <v>2194050</v>
      </c>
      <c r="E6" s="4">
        <v>0</v>
      </c>
      <c r="F6" s="4">
        <v>0</v>
      </c>
      <c r="G6" s="4">
        <v>0</v>
      </c>
    </row>
    <row r="7" spans="1:11" ht="26.25" customHeight="1">
      <c r="A7" s="5" t="s">
        <v>7</v>
      </c>
      <c r="B7" s="3">
        <v>984359</v>
      </c>
      <c r="C7" s="3">
        <v>1118689</v>
      </c>
      <c r="D7" s="3">
        <v>2103048</v>
      </c>
      <c r="E7" s="4">
        <v>0</v>
      </c>
      <c r="F7" s="4">
        <v>0</v>
      </c>
      <c r="G7" s="4">
        <v>0</v>
      </c>
    </row>
    <row r="8" spans="1:11" ht="26.25" customHeight="1">
      <c r="A8" s="5" t="s">
        <v>8</v>
      </c>
      <c r="B8" s="3">
        <v>1081818</v>
      </c>
      <c r="C8" s="3">
        <v>1231735</v>
      </c>
      <c r="D8" s="3">
        <v>2313553</v>
      </c>
      <c r="E8" s="4">
        <v>0</v>
      </c>
      <c r="F8" s="4">
        <v>0</v>
      </c>
      <c r="G8" s="4">
        <v>0</v>
      </c>
    </row>
    <row r="9" spans="1:11" ht="26.25" customHeight="1">
      <c r="A9" s="5" t="s">
        <v>9</v>
      </c>
      <c r="B9" s="3">
        <v>1132687</v>
      </c>
      <c r="C9" s="3">
        <v>1259473</v>
      </c>
      <c r="D9" s="3">
        <v>2392160</v>
      </c>
      <c r="E9" s="4">
        <v>0</v>
      </c>
      <c r="F9" s="4">
        <v>0</v>
      </c>
      <c r="G9" s="4">
        <v>0</v>
      </c>
    </row>
    <row r="10" spans="1:11" ht="26.25" customHeight="1">
      <c r="A10" s="5" t="s">
        <v>10</v>
      </c>
      <c r="B10" s="3">
        <v>1248900</v>
      </c>
      <c r="C10" s="3">
        <v>1385819</v>
      </c>
      <c r="D10" s="3">
        <v>2634719</v>
      </c>
      <c r="E10" s="4">
        <v>154.6</v>
      </c>
      <c r="F10" s="4">
        <v>3635.5</v>
      </c>
      <c r="G10" s="4">
        <v>3790.1</v>
      </c>
    </row>
    <row r="11" spans="1:11" ht="26.25" customHeight="1">
      <c r="A11" s="5" t="s">
        <v>11</v>
      </c>
      <c r="B11" s="3">
        <v>1587542</v>
      </c>
      <c r="C11" s="3">
        <v>1717199</v>
      </c>
      <c r="D11" s="3">
        <v>3304741</v>
      </c>
      <c r="E11" s="4">
        <v>1783.886380947826</v>
      </c>
      <c r="F11" s="4">
        <v>8204.4556190521744</v>
      </c>
      <c r="G11" s="4">
        <v>9988.3420000000006</v>
      </c>
    </row>
    <row r="12" spans="1:11" ht="26.25" customHeight="1">
      <c r="A12" s="5" t="s">
        <v>12</v>
      </c>
      <c r="B12" s="3">
        <v>1855927</v>
      </c>
      <c r="C12" s="3">
        <v>1900457</v>
      </c>
      <c r="D12" s="3">
        <v>3756384</v>
      </c>
      <c r="E12" s="4">
        <v>953.77300000000002</v>
      </c>
      <c r="F12" s="4">
        <v>13034.454</v>
      </c>
      <c r="G12" s="4">
        <v>13988.226999999999</v>
      </c>
    </row>
    <row r="13" spans="1:11" ht="26.25" customHeight="1">
      <c r="A13" s="5" t="s">
        <v>15</v>
      </c>
      <c r="B13" s="3">
        <v>2031090</v>
      </c>
      <c r="C13" s="3">
        <v>2117337</v>
      </c>
      <c r="D13" s="3">
        <v>4148427</v>
      </c>
      <c r="E13" s="4">
        <v>653.42700000000002</v>
      </c>
      <c r="F13" s="4">
        <v>15540.114</v>
      </c>
      <c r="G13" s="4">
        <v>16193.540999999999</v>
      </c>
      <c r="K13" s="21"/>
    </row>
    <row r="14" spans="1:11" ht="26.25" customHeight="1">
      <c r="A14" s="5" t="s">
        <v>19</v>
      </c>
      <c r="B14" s="3">
        <v>2327722</v>
      </c>
      <c r="C14" s="3">
        <v>2320440</v>
      </c>
      <c r="D14" s="3">
        <v>4648162</v>
      </c>
      <c r="E14" s="4">
        <v>825.14700000000005</v>
      </c>
      <c r="F14" s="4">
        <v>21727.514999999999</v>
      </c>
      <c r="G14" s="4">
        <v>22552.662</v>
      </c>
    </row>
    <row r="15" spans="1:11" ht="26.25" customHeight="1">
      <c r="A15" s="5" t="s">
        <v>20</v>
      </c>
      <c r="B15" s="3">
        <v>862457</v>
      </c>
      <c r="C15" s="3">
        <v>581826</v>
      </c>
      <c r="D15" s="3">
        <f>SUM(B15:C15)</f>
        <v>1444283</v>
      </c>
      <c r="E15" s="4">
        <v>666.899</v>
      </c>
      <c r="F15" s="4">
        <v>11504.501</v>
      </c>
      <c r="G15" s="4">
        <f>SUM(E15:F15)</f>
        <v>12171.4</v>
      </c>
    </row>
    <row r="16" spans="1:11">
      <c r="A16" s="13" t="s">
        <v>13</v>
      </c>
      <c r="B16" s="13"/>
      <c r="C16" s="13"/>
      <c r="D16" s="13"/>
      <c r="E16" s="13"/>
      <c r="F16" s="13"/>
      <c r="G16" s="13"/>
    </row>
    <row r="17" spans="1:7">
      <c r="A17" s="14" t="s">
        <v>14</v>
      </c>
      <c r="B17" s="14"/>
      <c r="C17" s="14"/>
      <c r="D17" s="14"/>
      <c r="E17" s="14"/>
      <c r="F17" s="14"/>
      <c r="G17" s="14"/>
    </row>
    <row r="18" spans="1:7" ht="30.75" customHeight="1">
      <c r="A18" s="11" t="s">
        <v>21</v>
      </c>
      <c r="B18" s="11"/>
      <c r="C18" s="11"/>
      <c r="D18" s="11"/>
      <c r="E18" s="11"/>
      <c r="F18" s="11"/>
      <c r="G18" s="12"/>
    </row>
    <row r="19" spans="1:7">
      <c r="A19" s="6"/>
      <c r="B19" s="6"/>
      <c r="C19" s="6"/>
      <c r="D19" s="6"/>
      <c r="E19" s="6"/>
      <c r="F19" s="6"/>
      <c r="G19" s="6"/>
    </row>
    <row r="20" spans="1:7" ht="15.75">
      <c r="A20" s="7"/>
      <c r="B20" s="1"/>
      <c r="C20" s="1"/>
      <c r="D20" s="8"/>
      <c r="E20" s="8"/>
      <c r="F20" s="8"/>
      <c r="G20" s="1"/>
    </row>
    <row r="21" spans="1:7" ht="15.75">
      <c r="A21" s="7"/>
      <c r="B21" s="1"/>
      <c r="C21" s="1"/>
      <c r="D21" s="9"/>
      <c r="E21" s="9"/>
      <c r="F21" s="9"/>
      <c r="G21" s="1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 express</vt:lpstr>
      <vt:lpstr>'air india express'!Print_Area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2022-04-25T07:05:59Z</cp:lastPrinted>
  <dcterms:created xsi:type="dcterms:W3CDTF">2018-10-26T09:27:49Z</dcterms:created>
  <dcterms:modified xsi:type="dcterms:W3CDTF">2022-04-25T07:07:02Z</dcterms:modified>
</cp:coreProperties>
</file>