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2. INDIGO\"/>
    </mc:Choice>
  </mc:AlternateContent>
  <bookViews>
    <workbookView xWindow="0" yWindow="0" windowWidth="10740" windowHeight="6210"/>
  </bookViews>
  <sheets>
    <sheet name="indigo" sheetId="1" r:id="rId1"/>
  </sheets>
  <definedNames>
    <definedName name="_xlnm.Print_Area" localSheetId="0">indigo!$A$1:$G$18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D15" i="1"/>
</calcChain>
</file>

<file path=xl/sharedStrings.xml><?xml version="1.0" encoding="utf-8"?>
<sst xmlns="http://schemas.openxmlformats.org/spreadsheetml/2006/main" count="25" uniqueCount="22">
  <si>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</si>
  <si>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</si>
  <si>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</si>
  <si>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</si>
  <si>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</si>
  <si>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</si>
  <si>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2011-12</t>
  </si>
  <si>
    <t>2012-13</t>
  </si>
  <si>
    <t>2013-14</t>
  </si>
  <si>
    <t>2014-15</t>
  </si>
  <si>
    <t>2015-16</t>
  </si>
  <si>
    <t>2016-17</t>
  </si>
  <si>
    <t>2017-18</t>
  </si>
  <si>
    <t>SOURCE : UPLIFT &amp; DISCHARGE STATISTICS FURNISHED BY INDIGO</t>
  </si>
  <si>
    <t>This table does not include the passengers and freight carried by INDIGO entirely outside the Indian territory.</t>
  </si>
  <si>
    <t>2018-19</t>
  </si>
  <si>
    <t xml:space="preserve">   INTERNATIONAL TRAFFIC CARRIED TO AND FROM INDIA ON SCHEDULED SERVICES OF INDIGO FOR LAST TEN YEARS</t>
  </si>
  <si>
    <t xml:space="preserve"> तालिका  - 1.08 (इंडिगो) </t>
  </si>
  <si>
    <t>TABLE - 1.08 (INDIGO)</t>
  </si>
  <si>
    <t>2019-20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</si>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</sst>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3" fillId="2" borderId="0" xfId="0" applyFont="1" applyFill="1"/>
    <xf numFmtId="0" fontId="5" fillId="2" borderId="1" xfId="0" quotePrefix="1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  <xf numFmtId="0" fontId="8" fillId="0" borderId="1" xfId="0" applyFont="1" applyBorder="1" applyAlignment="1">
      <alignment horizontal="left" wrapText="1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21"/>
  <sheetViews>
    <sheetView tabSelected="1" view="pageBreakPreview" zoomScale="60" zoomScaleNormal="100" workbookViewId="0">
      <selection activeCell="A18" sqref="A1:G18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</cols>
  <sheetData>
    <row r="1" spans="1:7" ht="26.25" customHeight="1">
      <c r="A1" s="13" t="s">
        <v>17</v>
      </c>
      <c r="B1" s="14"/>
      <c r="C1" s="14"/>
      <c r="D1" s="14"/>
      <c r="E1" s="14"/>
      <c r="F1" s="14"/>
      <c r="G1" s="14"/>
    </row>
    <row r="2" spans="1:7" ht="26.25" customHeight="1">
      <c r="A2" s="15" t="s">
        <v>18</v>
      </c>
      <c r="B2" s="16"/>
      <c r="C2" s="16"/>
      <c r="D2" s="16"/>
      <c r="E2" s="16"/>
      <c r="F2" s="16"/>
      <c r="G2" s="16"/>
    </row>
    <row r="3" spans="1:7" ht="31.5" customHeight="1">
      <c r="A3" s="17" t="s">
        <v>16</v>
      </c>
      <c r="B3" s="17"/>
      <c r="C3" s="17"/>
      <c r="D3" s="17"/>
      <c r="E3" s="17"/>
      <c r="F3" s="17"/>
      <c r="G3" s="17"/>
    </row>
    <row r="4" spans="1:7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</row>
    <row r="5" spans="1:7" ht="22.5" customHeight="1">
      <c r="A5" s="18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</row>
    <row r="6" spans="1:7" ht="26.25" customHeight="1">
      <c r="A6" s="2" t="s">
        <v>6</v>
      </c>
      <c r="B6" s="3">
        <v>204833</v>
      </c>
      <c r="C6" s="3">
        <v>209835</v>
      </c>
      <c r="D6" s="3">
        <v>414668</v>
      </c>
      <c r="E6" s="4">
        <v>317</v>
      </c>
      <c r="F6" s="4">
        <v>904</v>
      </c>
      <c r="G6" s="4">
        <v>1221</v>
      </c>
    </row>
    <row r="7" spans="1:7" ht="26.25" customHeight="1">
      <c r="A7" s="5" t="s">
        <v>7</v>
      </c>
      <c r="B7" s="3">
        <v>589205</v>
      </c>
      <c r="C7" s="3">
        <v>612916</v>
      </c>
      <c r="D7" s="3">
        <v>1202121</v>
      </c>
      <c r="E7" s="4">
        <v>1287</v>
      </c>
      <c r="F7" s="4">
        <v>4678</v>
      </c>
      <c r="G7" s="4">
        <v>5965</v>
      </c>
    </row>
    <row r="8" spans="1:7" ht="26.25" customHeight="1">
      <c r="A8" s="5" t="s">
        <v>8</v>
      </c>
      <c r="B8" s="3">
        <v>725228</v>
      </c>
      <c r="C8" s="3">
        <v>765279</v>
      </c>
      <c r="D8" s="3">
        <v>1490507</v>
      </c>
      <c r="E8" s="4">
        <v>1446.7819999999999</v>
      </c>
      <c r="F8" s="4">
        <v>9567.43</v>
      </c>
      <c r="G8" s="4">
        <v>11014.212</v>
      </c>
    </row>
    <row r="9" spans="1:7" ht="26.25" customHeight="1">
      <c r="A9" s="5" t="s">
        <v>9</v>
      </c>
      <c r="B9" s="3">
        <v>703762</v>
      </c>
      <c r="C9" s="3">
        <v>749528</v>
      </c>
      <c r="D9" s="3">
        <v>1453290</v>
      </c>
      <c r="E9" s="4">
        <v>2438.4477000000002</v>
      </c>
      <c r="F9" s="4">
        <v>16459.120500000001</v>
      </c>
      <c r="G9" s="4">
        <v>18897.568200000002</v>
      </c>
    </row>
    <row r="10" spans="1:7" ht="26.25" customHeight="1">
      <c r="A10" s="5" t="s">
        <v>10</v>
      </c>
      <c r="B10" s="3">
        <v>801150</v>
      </c>
      <c r="C10" s="3">
        <v>849085</v>
      </c>
      <c r="D10" s="3">
        <v>1650235</v>
      </c>
      <c r="E10" s="4">
        <v>1120.046</v>
      </c>
      <c r="F10" s="4">
        <v>10117.81</v>
      </c>
      <c r="G10" s="4">
        <v>11237.856</v>
      </c>
    </row>
    <row r="11" spans="1:7" ht="26.25" customHeight="1">
      <c r="A11" s="5" t="s">
        <v>11</v>
      </c>
      <c r="B11" s="3">
        <v>946037</v>
      </c>
      <c r="C11" s="3">
        <v>985827</v>
      </c>
      <c r="D11" s="3">
        <v>1931864</v>
      </c>
      <c r="E11" s="4">
        <v>1325.6709499999999</v>
      </c>
      <c r="F11" s="4">
        <v>12444.401617</v>
      </c>
      <c r="G11" s="4">
        <v>13770.072566999999</v>
      </c>
    </row>
    <row r="12" spans="1:7" ht="26.25" customHeight="1">
      <c r="A12" s="5" t="s">
        <v>12</v>
      </c>
      <c r="B12" s="3">
        <v>1557673</v>
      </c>
      <c r="C12" s="3">
        <v>1628188</v>
      </c>
      <c r="D12" s="3">
        <v>3185861</v>
      </c>
      <c r="E12" s="4">
        <v>2273.6457899999996</v>
      </c>
      <c r="F12" s="4">
        <v>19906.019872000008</v>
      </c>
      <c r="G12" s="4">
        <v>22179.665662000007</v>
      </c>
    </row>
    <row r="13" spans="1:7" ht="26.25" customHeight="1">
      <c r="A13" s="5" t="s">
        <v>15</v>
      </c>
      <c r="B13" s="3">
        <v>2335322</v>
      </c>
      <c r="C13" s="3">
        <v>2369414</v>
      </c>
      <c r="D13" s="3">
        <v>4704736</v>
      </c>
      <c r="E13" s="4">
        <v>2304.87003</v>
      </c>
      <c r="F13" s="4">
        <v>22623.338839999997</v>
      </c>
      <c r="G13" s="4">
        <v>24928.208869999995</v>
      </c>
    </row>
    <row r="14" spans="1:7" ht="26.25" customHeight="1">
      <c r="A14" s="5" t="s">
        <v>19</v>
      </c>
      <c r="B14" s="3">
        <v>3474914</v>
      </c>
      <c r="C14" s="3">
        <v>3492160</v>
      </c>
      <c r="D14" s="3">
        <v>6967074</v>
      </c>
      <c r="E14" s="4">
        <v>4305.317</v>
      </c>
      <c r="F14" s="4">
        <v>31371.29</v>
      </c>
      <c r="G14" s="4">
        <v>35676.607000000004</v>
      </c>
    </row>
    <row r="15" spans="1:7" ht="26.25" customHeight="1">
      <c r="A15" s="5" t="s">
        <v>20</v>
      </c>
      <c r="B15" s="3">
        <v>761023</v>
      </c>
      <c r="C15" s="3">
        <v>526429</v>
      </c>
      <c r="D15" s="3">
        <f>SUM(B15:C15)</f>
        <v>1287452</v>
      </c>
      <c r="E15" s="4">
        <v>2329.6301200000003</v>
      </c>
      <c r="F15" s="4">
        <v>9191.7024499999952</v>
      </c>
      <c r="G15" s="4">
        <f>SUM(E15:F15)</f>
        <v>11521.332569999995</v>
      </c>
    </row>
    <row r="16" spans="1:7">
      <c r="A16" s="11" t="s">
        <v>13</v>
      </c>
      <c r="B16" s="11"/>
      <c r="C16" s="11"/>
      <c r="D16" s="11"/>
      <c r="E16" s="11"/>
      <c r="F16" s="11"/>
      <c r="G16" s="11"/>
    </row>
    <row r="17" spans="1:7">
      <c r="A17" s="12" t="s">
        <v>14</v>
      </c>
      <c r="B17" s="12"/>
      <c r="C17" s="12"/>
      <c r="D17" s="12"/>
      <c r="E17" s="12"/>
      <c r="F17" s="12"/>
      <c r="G17" s="12"/>
    </row>
    <row r="18" spans="1:7" ht="29.25" customHeight="1">
      <c r="A18" s="19" t="s">
        <v>21</v>
      </c>
      <c r="B18" s="19"/>
      <c r="C18" s="19"/>
      <c r="D18" s="19"/>
      <c r="E18" s="19"/>
      <c r="F18" s="19"/>
      <c r="G18" s="19"/>
    </row>
    <row r="19" spans="1:7">
      <c r="A19" s="6"/>
      <c r="B19" s="6"/>
      <c r="C19" s="6"/>
      <c r="D19" s="6"/>
      <c r="E19" s="6"/>
      <c r="F19" s="6"/>
      <c r="G19" s="6"/>
    </row>
    <row r="20" spans="1:7" ht="15.75">
      <c r="A20" s="7"/>
      <c r="B20" s="1"/>
      <c r="C20" s="1"/>
      <c r="D20" s="8"/>
      <c r="E20" s="8"/>
      <c r="F20" s="8"/>
      <c r="G20" s="1"/>
    </row>
    <row r="21" spans="1:7" ht="15.75">
      <c r="A21" s="7"/>
      <c r="B21" s="1"/>
      <c r="C21" s="1"/>
      <c r="D21" s="9"/>
      <c r="E21" s="9"/>
      <c r="F21" s="9"/>
      <c r="G21" s="1"/>
    </row>
  </sheetData>
  <mergeCells count="9">
    <mergeCell ref="A18:G18"/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2022-04-26T05:51:18Z</cp:lastPrinted>
  <dcterms:created xsi:type="dcterms:W3CDTF">2018-10-29T04:32:22Z</dcterms:created>
  <dcterms:modified xsi:type="dcterms:W3CDTF">2022-04-26T05:51:26Z</dcterms:modified>
</cp:coreProperties>
</file>