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Nitin DGCA\Table 1.08 2023-24\"/>
    </mc:Choice>
  </mc:AlternateContent>
  <bookViews>
    <workbookView showHorizontalScroll="0" showVerticalScroll="0" showSheetTabs="0" xWindow="0" yWindow="0" windowWidth="10740" windowHeight="6210"/>
  </bookViews>
  <sheets>
    <sheet name="1.11" sheetId="1" r:id="rId1"/>
  </sheets>
  <definedNames>
    <definedName name="_xlnm.Print_Area" localSheetId="0">'1.11'!$A$1:$G$18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5" i="1" l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<sst xmlns="http://schemas.openxmlformats.org/spreadsheetml/2006/main" count="25" uniqueCount="22">
  <si>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</si>
  <si>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</si>
  <si>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</si>
  <si>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</si>
  <si>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</si>
  <si>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</si>
  <si>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2014-15</t>
  </si>
  <si>
    <t>2015-16</t>
  </si>
  <si>
    <t>2016-17</t>
  </si>
  <si>
    <t>2017-18</t>
  </si>
  <si>
    <t>SOURCE : UPLIFT &amp; DISCHARGE STATISTICS FURNISHED BY ALLIANCE AIR</t>
  </si>
  <si>
    <t>This table does not include the passengers and freight carried by ALLIANCE AIR entirely outside the Indian territory.</t>
  </si>
  <si>
    <t>2018-19</t>
  </si>
  <si>
    <t xml:space="preserve">   INTERNATIONAL TRAFFIC CARRIED TO AND FROM INDIA ON SCHEDULED SERVICES OF ALLIANCE AIR FOR LAST TEN YEARS</t>
  </si>
  <si>
    <t xml:space="preserve"> तालिका  - 1.08 (एलाइंस एयर) </t>
  </si>
  <si>
    <t>TABLE - 1.08 (ALLIANCE AIR)</t>
  </si>
  <si>
    <t>2022-23</t>
  </si>
  <si>
    <t>2019-20</t>
  </si>
  <si>
    <t>2023-24</t>
  </si>
  <si>
    <t>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</si>
  <si>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t>2020-21</t>
  </si>
  <si>
    <t>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</si>
</sst>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left" vertical="top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topLeftCell="A3" zoomScaleNormal="100" zoomScaleSheetLayoutView="87" workbookViewId="0">
      <selection activeCell="H14" sqref="H14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2" t="s">
        <v>14</v>
      </c>
      <c r="B1" s="13"/>
      <c r="C1" s="13"/>
      <c r="D1" s="13"/>
      <c r="E1" s="13"/>
      <c r="F1" s="13"/>
      <c r="G1" s="13"/>
    </row>
    <row r="2" spans="1:7" ht="26.25" customHeight="1">
      <c r="A2" s="14" t="s">
        <v>15</v>
      </c>
      <c r="B2" s="15"/>
      <c r="C2" s="15"/>
      <c r="D2" s="15"/>
      <c r="E2" s="15"/>
      <c r="F2" s="15"/>
      <c r="G2" s="15"/>
    </row>
    <row r="3" spans="1:7" ht="31.5" customHeight="1">
      <c r="A3" s="16" t="s">
        <v>13</v>
      </c>
      <c r="B3" s="16"/>
      <c r="C3" s="16"/>
      <c r="D3" s="16"/>
      <c r="E3" s="16"/>
      <c r="F3" s="16"/>
      <c r="G3" s="16"/>
    </row>
    <row r="4" spans="1:7" ht="27" customHeight="1">
      <c r="A4" s="17" t="s">
        <v>0</v>
      </c>
      <c r="B4" s="17" t="s">
        <v>1</v>
      </c>
      <c r="C4" s="17"/>
      <c r="D4" s="17"/>
      <c r="E4" s="17" t="s">
        <v>2</v>
      </c>
      <c r="F4" s="17"/>
      <c r="G4" s="17"/>
    </row>
    <row r="5" spans="1:7" ht="22.5" customHeight="1">
      <c r="A5" s="17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7" ht="26.25" customHeight="1">
      <c r="A6" s="4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</row>
    <row r="7" spans="1:7" ht="26.25" customHeight="1">
      <c r="A7" s="4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</row>
    <row r="8" spans="1:7" ht="26.25" customHeight="1">
      <c r="A8" s="4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</row>
    <row r="9" spans="1:7" ht="26.25" customHeight="1">
      <c r="A9" s="4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</row>
    <row r="10" spans="1:7" ht="26.25" customHeight="1">
      <c r="A10" s="4" t="s">
        <v>12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</row>
    <row r="11" spans="1:7" ht="26.25" customHeight="1">
      <c r="A11" s="4" t="s">
        <v>17</v>
      </c>
      <c r="B11" s="2">
        <v>2220</v>
      </c>
      <c r="C11" s="2">
        <v>2074</v>
      </c>
      <c r="D11" s="2">
        <v>4294</v>
      </c>
      <c r="E11" s="3">
        <v>0</v>
      </c>
      <c r="F11" s="3">
        <v>0</v>
      </c>
      <c r="G11" s="3">
        <v>0</v>
      </c>
    </row>
    <row r="12" spans="1:7" ht="26.25" customHeight="1">
      <c r="A12" s="4" t="s">
        <v>20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</row>
    <row r="13" spans="1:7" ht="26.25" customHeight="1">
      <c r="A13" s="4" t="s">
        <v>21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</row>
    <row r="14" spans="1:7" ht="26.25" customHeight="1">
      <c r="A14" s="4" t="s">
        <v>16</v>
      </c>
      <c r="B14" s="2">
        <v>3262</v>
      </c>
      <c r="C14" s="2">
        <v>2895</v>
      </c>
      <c r="D14" s="2">
        <f>SUM(B14:C14)</f>
        <v>6157</v>
      </c>
      <c r="E14" s="3">
        <v>0</v>
      </c>
      <c r="F14" s="3">
        <v>0</v>
      </c>
      <c r="G14" s="3">
        <v>0</v>
      </c>
    </row>
    <row r="15" spans="1:7" ht="26.25" customHeight="1">
      <c r="A15" s="4" t="s">
        <v>18</v>
      </c>
      <c r="B15" s="2">
        <v>16655</v>
      </c>
      <c r="C15" s="2">
        <v>15638</v>
      </c>
      <c r="D15" s="2">
        <f>SUM(B15:C15)</f>
        <v>32293</v>
      </c>
      <c r="E15" s="3">
        <v>0</v>
      </c>
      <c r="F15" s="3">
        <v>0</v>
      </c>
      <c r="G15" s="3">
        <v>0</v>
      </c>
    </row>
    <row r="16" spans="1:7">
      <c r="A16" s="10" t="s">
        <v>10</v>
      </c>
      <c r="B16" s="10"/>
      <c r="C16" s="10"/>
      <c r="D16" s="10"/>
      <c r="E16" s="10"/>
      <c r="F16" s="10"/>
      <c r="G16" s="10"/>
    </row>
    <row r="17" spans="1:7">
      <c r="A17" s="11" t="s">
        <v>11</v>
      </c>
      <c r="B17" s="11"/>
      <c r="C17" s="11"/>
      <c r="D17" s="11"/>
      <c r="E17" s="11"/>
      <c r="F17" s="11"/>
      <c r="G17" s="11"/>
    </row>
    <row r="18" spans="1:7" ht="46.5" customHeight="1">
      <c r="A18" s="18" t="s">
        <v>19</v>
      </c>
      <c r="B18" s="18"/>
      <c r="C18" s="18"/>
      <c r="D18" s="18"/>
      <c r="E18" s="18"/>
      <c r="F18" s="18"/>
      <c r="G18" s="18"/>
    </row>
    <row r="19" spans="1:7">
      <c r="A19" s="5"/>
      <c r="B19" s="5"/>
      <c r="C19" s="5"/>
      <c r="D19" s="5"/>
      <c r="E19" s="5"/>
      <c r="F19" s="5"/>
      <c r="G19" s="5"/>
    </row>
    <row r="20" spans="1:7" ht="15.75">
      <c r="A20" s="6"/>
      <c r="B20" s="1"/>
      <c r="C20" s="1"/>
      <c r="D20" s="7"/>
      <c r="E20" s="7"/>
      <c r="F20" s="7"/>
      <c r="G20" s="1"/>
    </row>
    <row r="21" spans="1:7" ht="15.75">
      <c r="A21" s="6"/>
      <c r="B21" s="1"/>
      <c r="C21" s="1"/>
      <c r="D21" s="8"/>
      <c r="E21" s="8"/>
      <c r="F21" s="8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1.11</vt:lpstr>
      <vt:lpstr>'1.11'!Print_Area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2022-04-25T07:20:55Z</cp:lastPrinted>
  <dcterms:created xsi:type="dcterms:W3CDTF">2018-10-29T04:02:28Z</dcterms:created>
  <dcterms:modified xsi:type="dcterms:W3CDTF">2025-01-06T07:05:19Z</dcterms:modified>
</cp:coreProperties>
</file>