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D:\Lab\25-02-18\"/>
    </mc:Choice>
  </mc:AlternateContent>
  <xr:revisionPtr revIDLastSave="0" documentId="13_ncr:1_{E589862A-DA30-460D-8074-BBE3693EF2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lan_low_lying_lines" sheetId="4" r:id="rId1"/>
    <sheet name="Table024 (Page 18)" sheetId="12" r:id="rId2"/>
    <sheet name="table6" sheetId="13" r:id="rId3"/>
    <sheet name="table7" sheetId="14" r:id="rId4"/>
    <sheet name="Hoja1" sheetId="10" r:id="rId5"/>
    <sheet name="Hoja4" sheetId="9" r:id="rId6"/>
  </sheets>
  <definedNames>
    <definedName name="D3D829">#REF!</definedName>
    <definedName name="DatosExternos_1" localSheetId="1" hidden="1">'Table024 (Page 18)'!$A$1:$H$67</definedName>
    <definedName name="DatosExternos_1" localSheetId="2" hidden="1">table6!$A$1:$N$433</definedName>
    <definedName name="DatosExternos_1" localSheetId="3" hidden="1">table7!$A$1:$K$192</definedName>
    <definedName name="K3K93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9" l="1"/>
  <c r="B12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D6A3EE-B0FD-4CED-88AC-EE25A6F31FAD}" keepAlive="1" name="Consulta - Tabla 1" description="Conexión a la consulta 'Tabla 1' en el libro." type="5" refreshedVersion="0" background="1">
    <dbPr connection="Provider=Microsoft.Mashup.OleDb.1;Data Source=$Workbook$;Location=&quot;Tabla 1&quot;;Extended Properties=&quot;&quot;" command="SELECT * FROM [Tabla 1]"/>
  </connection>
  <connection id="2" xr16:uid="{E52D2524-2FB5-4284-AE9B-5520204FA09F}" keepAlive="1" name="Consulta - Tabla 4" description="Conexión a la consulta 'Tabla 4' en el libro." type="5" refreshedVersion="0" background="1">
    <dbPr connection="Provider=Microsoft.Mashup.OleDb.1;Data Source=$Workbook$;Location=&quot;Tabla 4&quot;;Extended Properties=&quot;&quot;" command="SELECT * FROM [Tabla 4]"/>
  </connection>
  <connection id="3" xr16:uid="{25E8BAE0-4780-417A-9692-BBAD043EBB4C}" keepAlive="1" name="Consulta - Tabla 5" description="Conexión a la consulta 'Tabla 5' en el libro." type="5" refreshedVersion="8" background="1" saveData="1">
    <dbPr connection="Provider=Microsoft.Mashup.OleDb.1;Data Source=$Workbook$;Location=&quot;Tabla 5&quot;;Extended Properties=&quot;&quot;" command="SELECT * FROM [Tabla 5]"/>
  </connection>
  <connection id="4" xr16:uid="{6463A440-9AB8-4881-B349-385ABAD13AF4}" keepAlive="1" name="Consulta - Table009 (Page 13-18)" description="Conexión a la consulta 'Table009 (Page 13-18)' en el libro." type="5" refreshedVersion="0" background="1">
    <dbPr connection="Provider=Microsoft.Mashup.OleDb.1;Data Source=$Workbook$;Location=&quot;Table009 (Page 13-18)&quot;;Extended Properties=&quot;&quot;" command="SELECT * FROM [Table009 (Page 13-18)]"/>
  </connection>
  <connection id="5" xr16:uid="{1DB2B97E-C700-4C74-A6D4-96C7F0B91C42}" keepAlive="1" name="Consulta - Table010 (Page 19-58)" description="Conexión a la consulta 'Table010 (Page 19-58)' en el libro." type="5" refreshedVersion="0" background="1">
    <dbPr connection="Provider=Microsoft.Mashup.OleDb.1;Data Source=$Workbook$;Location=&quot;Table010 (Page 19-58)&quot;;Extended Properties=&quot;&quot;" command="SELECT * FROM [Table010 (Page 19-58)]"/>
  </connection>
  <connection id="6" xr16:uid="{F0EA3108-4009-493D-B1F0-1BDDA3659175}" keepAlive="1" name="Consulta - Table023 (Page 7-17)" description="Conexión a la consulta 'Table023 (Page 7-17)' en el libro." type="5" refreshedVersion="8" background="1" saveData="1">
    <dbPr connection="Provider=Microsoft.Mashup.OleDb.1;Data Source=$Workbook$;Location=&quot;Table023 (Page 7-17)&quot;;Extended Properties=&quot;&quot;" command="SELECT * FROM [Table023 (Page 7-17)]"/>
  </connection>
  <connection id="7" xr16:uid="{E3AE4F12-C965-4DBB-B2B2-F1610C67F944}" keepAlive="1" name="Consulta - Table024 (Page 18)" description="Conexión a la consulta 'Table024 (Page 18)' en el libro." type="5" refreshedVersion="8" background="1" saveData="1">
    <dbPr connection="Provider=Microsoft.Mashup.OleDb.1;Data Source=$Workbook$;Location=&quot;Table024 (Page 18)&quot;;Extended Properties=&quot;&quot;" command="SELECT * FROM [Table024 (Page 18)]"/>
  </connection>
  <connection id="8" xr16:uid="{42D24E11-365E-4799-A1C7-076873606605}" keepAlive="1" name="Consulta - Table031 (Page 70-74)" description="Conexión a la consulta 'Table031 (Page 70-74)' en el libro." type="5" refreshedVersion="0" background="1">
    <dbPr connection="Provider=Microsoft.Mashup.OleDb.1;Data Source=$Workbook$;Location=&quot;Table031 (Page 70-74)&quot;;Extended Properties=&quot;&quot;" command="SELECT * FROM [Table031 (Page 70-74)]"/>
  </connection>
  <connection id="9" xr16:uid="{3EEC1390-4F72-4D8A-A66C-DE6A9FCDD934}" keepAlive="1" name="Consulta - Table032 (Page 75-80)" description="Conexión a la consulta 'Table032 (Page 75-80)' en el libro." type="5" refreshedVersion="0" background="1">
    <dbPr connection="Provider=Microsoft.Mashup.OleDb.1;Data Source=$Workbook$;Location=&quot;Table032 (Page 75-80)&quot;;Extended Properties=&quot;&quot;" command="SELECT * FROM [Table032 (Page 75-80)]"/>
  </connection>
  <connection id="10" xr16:uid="{D273353C-EB30-4542-A562-3D0EFA638807}" keepAlive="1" name="Consulta - table6" description="Conexión a la consulta 'table6' en el libro." type="5" refreshedVersion="8" background="1" saveData="1">
    <dbPr connection="Provider=Microsoft.Mashup.OleDb.1;Data Source=$Workbook$;Location=table6;Extended Properties=&quot;&quot;" command="SELECT * FROM [table6]"/>
  </connection>
  <connection id="11" xr16:uid="{2259D4C1-3E19-4121-A1FC-ED03A66E5DC9}" keepAlive="1" name="Consulta - table7" description="Conexión a la consulta 'table7' en el libro." type="5" refreshedVersion="8" background="1" saveData="1">
    <dbPr connection="Provider=Microsoft.Mashup.OleDb.1;Data Source=$Workbook$;Location=table7;Extended Properties=&quot;&quot;" command="SELECT * FROM [table7]"/>
  </connection>
</connections>
</file>

<file path=xl/sharedStrings.xml><?xml version="1.0" encoding="utf-8"?>
<sst xmlns="http://schemas.openxmlformats.org/spreadsheetml/2006/main" count="28681" uniqueCount="2565">
  <si>
    <t>^{2} P^{_x0001_}</t>
  </si>
  <si>
    <t>3/2</t>
  </si>
  <si>
    <t>–</t>
  </si>
  <si>
    <t>3s^{2} 3p^{4} _x0001_^{1} D_x0002_5d</t>
  </si>
  <si>
    <t>^{2} S</t>
  </si>
  <si>
    <t>1/2</t>
  </si>
  <si>
    <t>0.003</t>
  </si>
  <si>
    <t>2</t>
  </si>
  <si>
    <t>3s^{2} 3p^{4} _x0001_^{1} D_x0002_4d</t>
  </si>
  <si>
    <t>0</t>
  </si>
  <si>
    <t>3s^{2} 3p^{4} _x0001_^{3} P_x0002_5d</t>
  </si>
  <si>
    <t>^{2} P</t>
  </si>
  <si>
    <t>0.5</t>
  </si>
  <si>
    <t>^{2} D</t>
  </si>
  <si>
    <t>5/2</t>
  </si>
  <si>
    <t>^{2} F</t>
  </si>
  <si>
    <t>^{4} F</t>
  </si>
  <si>
    <t>^{4} P</t>
  </si>
  <si>
    <t>1</t>
  </si>
  <si>
    <t>3s^{2} 3p^{4} _x0001_^{3} P_x0002_6s</t>
  </si>
  <si>
    <t>0.02</t>
  </si>
  <si>
    <t>3s^{2} 3p^{4} _x0001_^{1} D_x0002_5s</t>
  </si>
  <si>
    <t>3s^{2} 3p^{4} _x0001_^{3} P_x0002_4d</t>
  </si>
  <si>
    <t>a</t>
  </si>
  <si>
    <t>5</t>
  </si>
  <si>
    <t>^{4} D</t>
  </si>
  <si>
    <t>3s^{2} 3p^{4} _x0001_^{1} D_x0002_3d</t>
  </si>
  <si>
    <t>m</t>
  </si>
  <si>
    <t>0.006</t>
  </si>
  <si>
    <t>3s^{2} 3p^{4} _x0001_^{3} P_x0002_5s</t>
  </si>
  <si>
    <t>3s^{2} 3p^{4} _x0001_^{1} S_x0002_3d</t>
  </si>
  <si>
    <t>3</t>
  </si>
  <si>
    <t>3s^{2} 3p^{4} _x0001_^{1} S_x0002_4s</t>
  </si>
  <si>
    <t>3s^{2} 3p^{4} _x0001_^{3} P_x0002_3d</t>
  </si>
  <si>
    <t>4</t>
  </si>
  <si>
    <t>3s^{2} 3p^{4} _x0001_^{1} D_x0002_4s</t>
  </si>
  <si>
    <t>3s^{2} 3p^{4} _x0001_^{3} P_x0002_4s</t>
  </si>
  <si>
    <t>0.0003</t>
  </si>
  <si>
    <t>3s3p^{6}</t>
  </si>
  <si>
    <t>0.0002</t>
  </si>
  <si>
    <t>0.0004</t>
  </si>
  <si>
    <t>3s^{2} 3p^{4} _x0001_^{3} P_{1} _x0002_6f</t>
  </si>
  <si>
    <t>^{2} _x0003_2_x0004_^{_x0001_}</t>
  </si>
  <si>
    <t>7/2</t>
  </si>
  <si>
    <t>3s^{2} 3p^{4} _x0001_^{3} P_{2} _x0002_6f</t>
  </si>
  <si>
    <t>^{2} _x0003_4_x0004_^{_x0001_}</t>
  </si>
  <si>
    <t>9/2</t>
  </si>
  <si>
    <t>^{2} _x0003_3_x0004_^{_x0001_}</t>
  </si>
  <si>
    <t>3s^{2} 3p^{4} _x0001_^{3} P_{0} _x0002_5f</t>
  </si>
  <si>
    <t>3s^{2} 3p^{4} _x0001_^{3} P_{1} _x0002_5f</t>
  </si>
  <si>
    <t>3s^{2} 3p^{4} _x0001_^{3} P_{2} _x0002_5f</t>
  </si>
  <si>
    <t>3s^{2} 3p^{4} _x0001_^{3} P_{2} _x0002_7f</t>
  </si>
  <si>
    <t>^{2} _x0003_5_x0004_^{_x0001_}</t>
  </si>
  <si>
    <t>11/2</t>
  </si>
  <si>
    <t>3s^{2} 3p^{4} _x0001_^{3} P_{0} _x0002_6f</t>
  </si>
  <si>
    <t>3s^{2} 3p^{4} _x0001_^{3} P_x0002_6p</t>
  </si>
  <si>
    <t>^{4} D^{_x0001_}</t>
  </si>
  <si>
    <t>^{4} P^{_x0001_}</t>
  </si>
  <si>
    <t>^{2} G</t>
  </si>
  <si>
    <t>3s^{2} 3p^{4} _x0001_^{1} D_{2} _x0002_5f</t>
  </si>
  <si>
    <t>3s^{2} 3p^{4} _x0001_^{1} D_x0002_4p</t>
  </si>
  <si>
    <t>^{2} D^{_x0001_}</t>
  </si>
  <si>
    <t>3s^{2} 3p^{4} _x0001_^{1} D_{2} _x0002_4f</t>
  </si>
  <si>
    <t>3s^{2} 3p^{4} _x0001_^{3} P_{0} _x0002_4f</t>
  </si>
  <si>
    <t>3s^{2} 3p^{4} _x0001_^{3} P_{1} _x0002_4f</t>
  </si>
  <si>
    <t>*</t>
  </si>
  <si>
    <t>^{2} _x0003_1_x0004_^{_x0001_}</t>
  </si>
  <si>
    <t>3s^{2} 3p^{4} _x0001_^{3} P_{2} _x0002_4f</t>
  </si>
  <si>
    <t>b</t>
  </si>
  <si>
    <t>3s^{2} 3p^{4} _x0001_^{3} P_x0002_5p</t>
  </si>
  <si>
    <t>3s^{2} 3p^{4} _x0001_^{3} P_x0002_4p</t>
  </si>
  <si>
    <t>0.005</t>
  </si>
  <si>
    <t>0.0005</t>
  </si>
  <si>
    <t>0.0007</t>
  </si>
  <si>
    <t>0.0018</t>
  </si>
  <si>
    <t>0.0001</t>
  </si>
  <si>
    <t>3s^{2} 3p^{4} _x0001_^{3} P_x0002_6d</t>
  </si>
  <si>
    <t>3s^{2} 3p^{4} _x0001_^{1} D_x0002_5p</t>
  </si>
  <si>
    <t>^{2} F^{_x0001_}</t>
  </si>
  <si>
    <t>0.0006</t>
  </si>
  <si>
    <t>^{2} S^{_x0001_}</t>
  </si>
  <si>
    <t>^{4} S^{_x0001_}</t>
  </si>
  <si>
    <t>0.0009</t>
  </si>
  <si>
    <t>0.0012</t>
  </si>
  <si>
    <t>3s^{2} 3p^{4} _x0001_^{3} P_x0002_7s</t>
  </si>
  <si>
    <t>0.0008</t>
  </si>
  <si>
    <t>0.0010</t>
  </si>
  <si>
    <t>0.0011</t>
  </si>
  <si>
    <t>Intensity and Comment</t>
  </si>
  <si>
    <t>Reference</t>
  </si>
  <si>
    <t>Uncertainty of Observed Wavelength (angstrom)</t>
  </si>
  <si>
    <t>Configuration (ll)</t>
  </si>
  <si>
    <t>Term (ll)</t>
  </si>
  <si>
    <t>J (ll)</t>
  </si>
  <si>
    <t>Configuration (ul)</t>
  </si>
  <si>
    <t>Term (ul)</t>
  </si>
  <si>
    <t>J (ul)</t>
  </si>
  <si>
    <t>Columna1</t>
  </si>
  <si>
    <t>Columna2</t>
  </si>
  <si>
    <t>3s^{2} 3p^{4} _x0001_^{1} S_x0002_4p</t>
  </si>
  <si>
    <t>?</t>
  </si>
  <si>
    <t>0.0017</t>
  </si>
  <si>
    <t>0.0015</t>
  </si>
  <si>
    <t>0.0014</t>
  </si>
  <si>
    <t>b?</t>
  </si>
  <si>
    <t>0.012</t>
  </si>
  <si>
    <t>3s^{2} 3p^{4} _x0001_^{3} P_{2} _x0002_7p</t>
  </si>
  <si>
    <t>_x0001_3_x0002_</t>
  </si>
  <si>
    <t>0.5m</t>
  </si>
  <si>
    <t>? *</t>
  </si>
  <si>
    <t>0.0013</t>
  </si>
  <si>
    <t>5m?</t>
  </si>
  <si>
    <t>bg?</t>
  </si>
  <si>
    <t>0.04</t>
  </si>
  <si>
    <t>_x0001_1_x0002_</t>
  </si>
  <si>
    <t>m?</t>
  </si>
  <si>
    <t>3s^{2} 3p^{4} _x0001_^{1} S_x0002_5s</t>
  </si>
  <si>
    <t>3s^{2} 3p^{4} _x0001_^{3} P_{1} _x0002_7f</t>
  </si>
  <si>
    <t>3s^{2} 3p^{4} _x0001_^{1} D_x0002_6s</t>
  </si>
  <si>
    <t>3s^{2} 3p^{4} _x0001_^{3} P_{1} _x0002_7g</t>
  </si>
  <si>
    <t>^{2} _x0003_4_x0004_</t>
  </si>
  <si>
    <t>b *</t>
  </si>
  <si>
    <t>us</t>
  </si>
  <si>
    <t>3s^{2} 3p^{4} _x0001_^{3} P_x0002_7p</t>
  </si>
  <si>
    <t>_x0001_</t>
  </si>
  <si>
    <t>a?</t>
  </si>
  <si>
    <t>ag</t>
  </si>
  <si>
    <t>wb</t>
  </si>
  <si>
    <t>0.0016</t>
  </si>
  <si>
    <t>3s^{2} 3p^{4} _x0001_^{3} P_{2} _x0002_8f</t>
  </si>
  <si>
    <t>0.002</t>
  </si>
  <si>
    <t>0.004</t>
  </si>
  <si>
    <t>hl</t>
  </si>
  <si>
    <t>5h</t>
  </si>
  <si>
    <t>5 *</t>
  </si>
  <si>
    <t>0.0030</t>
  </si>
  <si>
    <t>0.0019</t>
  </si>
  <si>
    <t>5hb</t>
  </si>
  <si>
    <t>0.008</t>
  </si>
  <si>
    <t>h</t>
  </si>
  <si>
    <t>hlb?</t>
  </si>
  <si>
    <t>hb</t>
  </si>
  <si>
    <t>0.0020</t>
  </si>
  <si>
    <t>3s^{2} 3p^{4} _x0001_^{3} P_x0002_8d</t>
  </si>
  <si>
    <t>1bg</t>
  </si>
  <si>
    <t>2bg</t>
  </si>
  <si>
    <t>mg?</t>
  </si>
  <si>
    <t>0.016</t>
  </si>
  <si>
    <t>3s^{2} 3p^{4} _x0001_^{3} P_x0002_7d</t>
  </si>
  <si>
    <t>3s^{2} 3p^{4} _x0001_^{3} P_{o} _x0002_4f</t>
  </si>
  <si>
    <t>3s^{2} 3p^{4} _x0001_^{3} P_{2} _x0002_8g</t>
  </si>
  <si>
    <t>^{2} _x0003_6_x0004_</t>
  </si>
  <si>
    <t>13/2</t>
  </si>
  <si>
    <t>5?</t>
  </si>
  <si>
    <t>bg</t>
  </si>
  <si>
    <t>3s^{2} 3p^{4} _x0001_^{3} P_{2} _x0002_7g</t>
  </si>
  <si>
    <t>^{2} _x0003_5_x0004_</t>
  </si>
  <si>
    <t>^{2} _x0003_3_x0004_</t>
  </si>
  <si>
    <t>^{2} _x0003_2_x0004_</t>
  </si>
  <si>
    <t>0.014</t>
  </si>
  <si>
    <t>3s^{2} 3p^{4} _x0001_^{3} P_{0} _x0002_7g</t>
  </si>
  <si>
    <t>l</t>
  </si>
  <si>
    <t>3s^{2} 3p^{4} _x0001_^{3} P_{0} _x0002_6g</t>
  </si>
  <si>
    <t>h *</t>
  </si>
  <si>
    <t>3s^{2} 3p^{4} _x0001_^{3} P_{1} _x0002_6g</t>
  </si>
  <si>
    <t>ag?</t>
  </si>
  <si>
    <t>?a *</t>
  </si>
  <si>
    <t>h?</t>
  </si>
  <si>
    <t>3s^{2} 3p^{4} _x0001_^{3} P_{2} _x0002_6g</t>
  </si>
  <si>
    <t>a *</t>
  </si>
  <si>
    <t>3s^{2} 3p^{4} _x0001_^{1} D_{2} _x0002_6g</t>
  </si>
  <si>
    <t>ha</t>
  </si>
  <si>
    <t>0.03</t>
  </si>
  <si>
    <t>0.10</t>
  </si>
  <si>
    <t>0.020</t>
  </si>
  <si>
    <t>Species</t>
  </si>
  <si>
    <t>Ar II</t>
  </si>
  <si>
    <t>3s^{2} 3p^{4}</t>
  </si>
  <si>
    <t>^{3} P</t>
  </si>
  <si>
    <t>3s^{2} 3p^{3} _x0001_^{2} D^{_x0001_} _x0002_4d</t>
  </si>
  <si>
    <t>^{3} P^{_x0001_}</t>
  </si>
  <si>
    <t>^{3} D^{_x0001_}</t>
  </si>
  <si>
    <t>^{1} D</t>
  </si>
  <si>
    <t>3s^{2} 3p^{3} _x0001_^{2} P^{_x0001_} _x0002_4d</t>
  </si>
  <si>
    <t>^{1} F^{_x0001_}</t>
  </si>
  <si>
    <t>^{1} D^{_x0001_}</t>
  </si>
  <si>
    <t>^{1} P^{_x0001_}</t>
  </si>
  <si>
    <t>3s^{2} 3p^{3} _x0001_^{4} S^{_x0001_} _x0002_5s</t>
  </si>
  <si>
    <t>^{3} S^{_x0001_}</t>
  </si>
  <si>
    <t>3s^{2} 3p^{3} _x0001_^{4} S^{_x0001_} _x0002_4d</t>
  </si>
  <si>
    <t>^{5} S^{_x0001_}</t>
  </si>
  <si>
    <t>^{5} D^{_x0001_}</t>
  </si>
  <si>
    <t>3s^{2} 3p^{3} _x0001_^{2} D^{_x0001_} _x0002_3d</t>
  </si>
  <si>
    <t>3s^{2} 3p^{3} _x0001_^{2} P^{_x0001_} _x0002_3d</t>
  </si>
  <si>
    <t>3s^{2} 3p^{3} _x0001_^{2} P^{_x0001_} _x0002_4s</t>
  </si>
  <si>
    <t>^{1} S</t>
  </si>
  <si>
    <t>3s^{2} 3p^{3} _x0001_^{2} D^{_x0001_} _x0002_4s</t>
  </si>
  <si>
    <t>3s^{2} 3p^{3} _x0001_^{4} S^{_x0001_} _x0002_4s</t>
  </si>
  <si>
    <t>^{3} F^{_x0001_}</t>
  </si>
  <si>
    <t>3p^{6}</t>
  </si>
  <si>
    <t>3s^{2} 3p^{3} _x0001_^{2} P^{_x0001_} _x0002_4p</t>
  </si>
  <si>
    <t>^{3} D</t>
  </si>
  <si>
    <t>3s^{2} 3p^{3} _x0001_^{2} D^{_x0001_} _x0002_4p</t>
  </si>
  <si>
    <t>^{1} P</t>
  </si>
  <si>
    <t>3s^{2} 3p^{3} _x0001_^{4} S^{_x0001_} _x0002_4p</t>
  </si>
  <si>
    <t>^{1} F</t>
  </si>
  <si>
    <t>^{3} F</t>
  </si>
  <si>
    <t>3s^{2} 3p^{3} _x0001_^{2} D^{_x0001_} _x0002_5s</t>
  </si>
  <si>
    <t>3s^{2} 3p^{3} _x0001_^{2} P^{_x0001_} _x0002_5s</t>
  </si>
  <si>
    <t>^{5} P</t>
  </si>
  <si>
    <t>^{3} G^{_x0001_}</t>
  </si>
  <si>
    <t>^{3} S</t>
  </si>
  <si>
    <t>Ar III</t>
  </si>
  <si>
    <t>0.05</t>
  </si>
  <si>
    <t>0.0029</t>
  </si>
  <si>
    <t>0.0045</t>
  </si>
  <si>
    <t>M1</t>
  </si>
  <si>
    <t>0.30</t>
  </si>
  <si>
    <t>5f</t>
  </si>
  <si>
    <t>0.0021</t>
  </si>
  <si>
    <t>f</t>
  </si>
  <si>
    <t>Wavelength (nm)</t>
  </si>
  <si>
    <t xml:space="preserve">Wavenumber cm^{−1} </t>
  </si>
  <si>
    <t/>
  </si>
  <si>
    <t>Ar I</t>
  </si>
  <si>
    <t>Nd I</t>
  </si>
  <si>
    <t>Nd II</t>
  </si>
  <si>
    <t>65D*</t>
  </si>
  <si>
    <t>320*</t>
  </si>
  <si>
    <t>120w</t>
  </si>
  <si>
    <t>200*</t>
  </si>
  <si>
    <t>470*</t>
  </si>
  <si>
    <t>1200*</t>
  </si>
  <si>
    <t>640D*</t>
  </si>
  <si>
    <t>1000D*</t>
  </si>
  <si>
    <t>340*</t>
  </si>
  <si>
    <t>410*</t>
  </si>
  <si>
    <t>410D*</t>
  </si>
  <si>
    <t>1700D*</t>
  </si>
  <si>
    <t>3700D*</t>
  </si>
  <si>
    <t>240*</t>
  </si>
  <si>
    <t>250*</t>
  </si>
  <si>
    <t>150D</t>
  </si>
  <si>
    <t>55*</t>
  </si>
  <si>
    <t>140bl</t>
  </si>
  <si>
    <t>23D*</t>
  </si>
  <si>
    <t>23*</t>
  </si>
  <si>
    <t>45*</t>
  </si>
  <si>
    <t>17h</t>
  </si>
  <si>
    <t>12h</t>
  </si>
  <si>
    <t>12h*</t>
  </si>
  <si>
    <t>7h</t>
  </si>
  <si>
    <t>7h*</t>
  </si>
  <si>
    <t>5*</t>
  </si>
  <si>
    <t>5w</t>
  </si>
  <si>
    <t>85*</t>
  </si>
  <si>
    <t>540*</t>
  </si>
  <si>
    <t>2500*</t>
  </si>
  <si>
    <t>510*</t>
  </si>
  <si>
    <t>2400D*</t>
  </si>
  <si>
    <t>370h</t>
  </si>
  <si>
    <t>220*</t>
  </si>
  <si>
    <t>810*</t>
  </si>
  <si>
    <t>300h</t>
  </si>
  <si>
    <t>290h</t>
  </si>
  <si>
    <t>470D*</t>
  </si>
  <si>
    <t>150h</t>
  </si>
  <si>
    <t>25*</t>
  </si>
  <si>
    <t>17w</t>
  </si>
  <si>
    <t>20w</t>
  </si>
  <si>
    <t>8w</t>
  </si>
  <si>
    <t>7w</t>
  </si>
  <si>
    <t>8*</t>
  </si>
  <si>
    <t>4h</t>
  </si>
  <si>
    <t>9*</t>
  </si>
  <si>
    <t>NIST</t>
  </si>
  <si>
    <t>Saloman</t>
  </si>
  <si>
    <t>Whaling</t>
  </si>
  <si>
    <t>No of lines</t>
  </si>
  <si>
    <t>Milan's no of lines</t>
  </si>
  <si>
    <t>Nd III</t>
  </si>
  <si>
    <t>Nd IV</t>
  </si>
  <si>
    <t>Fe I</t>
  </si>
  <si>
    <t>Fe II</t>
  </si>
  <si>
    <t>Upper J</t>
  </si>
  <si>
    <t>Lower J</t>
  </si>
  <si>
    <t>5.6 _x0001_ 0.4</t>
  </si>
  <si>
    <t>0.42 _x0001_ 0.04</t>
  </si>
  <si>
    <t>0.98 _x0001_ 0.08</t>
  </si>
  <si>
    <t>8.4 _x0001_ 0.5</t>
  </si>
  <si>
    <t>17.2 _x0001_ 1.1</t>
  </si>
  <si>
    <t>1.57 _x0001_ 0.10</t>
  </si>
  <si>
    <t>0.60 _x0001_ 0.04</t>
  </si>
  <si>
    <t>9.5 _x0001_ 0.5</t>
  </si>
  <si>
    <t>7.4 _x0001_ 0.5</t>
  </si>
  <si>
    <t>0.00</t>
  </si>
  <si>
    <t>0.39 _x0001_ 0.03</t>
  </si>
  <si>
    <t>2.2 _x0001_ 0.3</t>
  </si>
  <si>
    <t>0.45 _x0001_ 0.05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</si>
  <si>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</si>
  <si>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</si>
  <si>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</si>
  <si>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</si>
  <si>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</si>
  <si>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</si>
  <si>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</si>
  <si>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</si>
  <si>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Transition</t>
  </si>
  <si>
    <t>BranchingFraction _x0005_ 100</t>
  </si>
  <si>
    <t>Wavenumber</t>
  </si>
  <si>
    <t>_x0004_ inAir</t>
  </si>
  <si>
    <t>UpperLevel</t>
  </si>
  <si>
    <t>LowerLevel</t>
  </si>
  <si>
    <t>(cm^{_x0002_1} )</t>
  </si>
  <si>
    <t>(nm)</t>
  </si>
  <si>
    <t>ThisExperiment</t>
  </si>
  <si>
    <t>Maier&amp;Whaling(1977)</t>
  </si>
  <si>
    <t>23229.98</t>
  </si>
  <si>
    <t>430.357</t>
  </si>
  <si>
    <t>4.5</t>
  </si>
  <si>
    <t>3.5</t>
  </si>
  <si>
    <t>54.7 _x0001_ 0.9</t>
  </si>
  <si>
    <t>61.0</t>
  </si>
  <si>
    <t>22716.65</t>
  </si>
  <si>
    <t>440.082</t>
  </si>
  <si>
    <t>513.33</t>
  </si>
  <si>
    <t>10.71 _x0001_ 0.20</t>
  </si>
  <si>
    <t>8.8</t>
  </si>
  <si>
    <t>21579.78</t>
  </si>
  <si>
    <t>463.267</t>
  </si>
  <si>
    <t>1650.20</t>
  </si>
  <si>
    <t>1.18 _x0001_ 0.07</t>
  </si>
  <si>
    <t>1.3</t>
  </si>
  <si>
    <t>20163.23</t>
  </si>
  <si>
    <t>495.814</t>
  </si>
  <si>
    <t>3066.75</t>
  </si>
  <si>
    <t>5.5</t>
  </si>
  <si>
    <t>1.94 _x0001_ 0.08</t>
  </si>
  <si>
    <t>1.5</t>
  </si>
  <si>
    <t>18792.42</t>
  </si>
  <si>
    <t>531.981</t>
  </si>
  <si>
    <t>4437.56</t>
  </si>
  <si>
    <t>21.5 _x0001_ 1.2</t>
  </si>
  <si>
    <t>20.2</t>
  </si>
  <si>
    <t>17224.71</t>
  </si>
  <si>
    <t>580.400</t>
  </si>
  <si>
    <t>6005.27</t>
  </si>
  <si>
    <t>6.0</t>
  </si>
  <si>
    <t>15705.25</t>
  </si>
  <si>
    <t>636.554</t>
  </si>
  <si>
    <t>7524.73</t>
  </si>
  <si>
    <t>1.29 _x0001_ 0.13</t>
  </si>
  <si>
    <t>0.9</t>
  </si>
  <si>
    <t>24054.37</t>
  </si>
  <si>
    <t>415.608</t>
  </si>
  <si>
    <t>25524.47</t>
  </si>
  <si>
    <t>6.5</t>
  </si>
  <si>
    <t>1470.10</t>
  </si>
  <si>
    <t>33.8 _x0001_ 0.7</t>
  </si>
  <si>
    <t>36.7</t>
  </si>
  <si>
    <t>22939.01</t>
  </si>
  <si>
    <t>435.816</t>
  </si>
  <si>
    <t>2585.46</t>
  </si>
  <si>
    <t>14.4 _x0001_ 0.6</t>
  </si>
  <si>
    <t>16.4</t>
  </si>
  <si>
    <t>22457.72</t>
  </si>
  <si>
    <t>445.156</t>
  </si>
  <si>
    <t>23.5 _x0001_ 0.8</t>
  </si>
  <si>
    <t>27.1</t>
  </si>
  <si>
    <t>20036.82</t>
  </si>
  <si>
    <t>498.942</t>
  </si>
  <si>
    <t>5487.65</t>
  </si>
  <si>
    <t>1.04 _x0001_ 0.07</t>
  </si>
  <si>
    <t>19538.89</t>
  </si>
  <si>
    <t>511.657</t>
  </si>
  <si>
    <t>5985.58</t>
  </si>
  <si>
    <t>7.5</t>
  </si>
  <si>
    <t>0.149 _x0001_ 0.017</t>
  </si>
  <si>
    <t>18887.04</t>
  </si>
  <si>
    <t>529.316</t>
  </si>
  <si>
    <t>6637.43</t>
  </si>
  <si>
    <t>17.8 _x0001_ 1.0</t>
  </si>
  <si>
    <t>12.7</t>
  </si>
  <si>
    <t>18592.67</t>
  </si>
  <si>
    <t>537.697</t>
  </si>
  <si>
    <t>6931.80</t>
  </si>
  <si>
    <t>17574.40</t>
  </si>
  <si>
    <t>568.852</t>
  </si>
  <si>
    <t>7950.08</t>
  </si>
  <si>
    <t>6.1 _x0001_ 0.5</t>
  </si>
  <si>
    <t>6.3</t>
  </si>
  <si>
    <t>16166.56</t>
  </si>
  <si>
    <t>618.390</t>
  </si>
  <si>
    <t>9357.91</t>
  </si>
  <si>
    <t>1.24 _x0001_ 0.13</t>
  </si>
  <si>
    <t>&lt;0.5</t>
  </si>
  <si>
    <t>24327.31</t>
  </si>
  <si>
    <t>410.945</t>
  </si>
  <si>
    <t>26912.77</t>
  </si>
  <si>
    <t>39.2 _x0001_ 0.8</t>
  </si>
  <si>
    <t>38.4</t>
  </si>
  <si>
    <t>23110.84</t>
  </si>
  <si>
    <t>432.576</t>
  </si>
  <si>
    <t>3801.93</t>
  </si>
  <si>
    <t>15.1 _x0001_ 0.9</t>
  </si>
  <si>
    <t>15.9</t>
  </si>
  <si>
    <t>22400.27</t>
  </si>
  <si>
    <t>446.298</t>
  </si>
  <si>
    <t>4512.50</t>
  </si>
  <si>
    <t>16.2 _x0001_ 0.7</t>
  </si>
  <si>
    <t>18.4</t>
  </si>
  <si>
    <t>19043.86</t>
  </si>
  <si>
    <t>524.958</t>
  </si>
  <si>
    <t>7868.91</t>
  </si>
  <si>
    <t>8.5</t>
  </si>
  <si>
    <t>17870.01</t>
  </si>
  <si>
    <t>559.442</t>
  </si>
  <si>
    <t>9042.76</t>
  </si>
  <si>
    <t>6.6 _x0001_ 0.5</t>
  </si>
  <si>
    <t>7.2</t>
  </si>
  <si>
    <t>16575.67</t>
  </si>
  <si>
    <t>603.127</t>
  </si>
  <si>
    <t>10337.10</t>
  </si>
  <si>
    <t>1.48 _x0001_ 0.13</t>
  </si>
  <si>
    <t>1.7</t>
  </si>
  <si>
    <t>24617.04</t>
  </si>
  <si>
    <t>406.108</t>
  </si>
  <si>
    <t>28418.97</t>
  </si>
  <si>
    <t>55.3 _x0001_ 1.0</t>
  </si>
  <si>
    <t>53.3</t>
  </si>
  <si>
    <t>23333.33</t>
  </si>
  <si>
    <t>428.451</t>
  </si>
  <si>
    <t>5085.64</t>
  </si>
  <si>
    <t>10.3</t>
  </si>
  <si>
    <t>22433.39</t>
  </si>
  <si>
    <t>445.639</t>
  </si>
  <si>
    <t>7.2 _x0001_ 0.4</t>
  </si>
  <si>
    <t>7.7</t>
  </si>
  <si>
    <t>20550.06</t>
  </si>
  <si>
    <t>486.481</t>
  </si>
  <si>
    <t>19252.76</t>
  </si>
  <si>
    <t>519.261</t>
  </si>
  <si>
    <t>9166.21</t>
  </si>
  <si>
    <t>9.5</t>
  </si>
  <si>
    <t>17.5 _x0001_ 1.2</t>
  </si>
  <si>
    <t>20.0</t>
  </si>
  <si>
    <t>18224.17</t>
  </si>
  <si>
    <t>548.570</t>
  </si>
  <si>
    <t>10194.80</t>
  </si>
  <si>
    <t>6.5 _x0001_ 0.6</t>
  </si>
  <si>
    <t>6.8</t>
  </si>
  <si>
    <t>24916.67</t>
  </si>
  <si>
    <t>401.224</t>
  </si>
  <si>
    <t>30002.31</t>
  </si>
  <si>
    <t>72.1 _x0001_ 1.0</t>
  </si>
  <si>
    <t>71.2</t>
  </si>
  <si>
    <t>20836.10</t>
  </si>
  <si>
    <t>479.802</t>
  </si>
  <si>
    <t>19485.52</t>
  </si>
  <si>
    <t>513.059</t>
  </si>
  <si>
    <t>10516.79</t>
  </si>
  <si>
    <t>10.5</t>
  </si>
  <si>
    <t>19.1 _x0001_ 1.1</t>
  </si>
  <si>
    <t>20.9</t>
  </si>
  <si>
    <t>18610.12</t>
  </si>
  <si>
    <t>537.193</t>
  </si>
  <si>
    <t>11392.19</t>
  </si>
  <si>
    <t>6.2 _x0001_ 0.5</t>
  </si>
  <si>
    <t>6.7</t>
  </si>
  <si>
    <t>17542.31</t>
  </si>
  <si>
    <t>569.892</t>
  </si>
  <si>
    <t>12460.00</t>
  </si>
  <si>
    <t>1.19 _x0001_ 0.12</t>
  </si>
  <si>
    <t>1.1</t>
  </si>
  <si>
    <t>25877.16</t>
  </si>
  <si>
    <t>386.332</t>
  </si>
  <si>
    <t>16.4 _x0001_ 0.6</t>
  </si>
  <si>
    <t>15.4</t>
  </si>
  <si>
    <t>25363.83</t>
  </si>
  <si>
    <t>394.151</t>
  </si>
  <si>
    <t>58.3 _x0001_ 0.8</t>
  </si>
  <si>
    <t>60.8</t>
  </si>
  <si>
    <t>24407.05</t>
  </si>
  <si>
    <t>409.602</t>
  </si>
  <si>
    <t>0.3</t>
  </si>
  <si>
    <t>24226.96</t>
  </si>
  <si>
    <t>412.647</t>
  </si>
  <si>
    <t>22810.40</t>
  </si>
  <si>
    <t>438.273</t>
  </si>
  <si>
    <t>4.5 _x0001_ 0.3</t>
  </si>
  <si>
    <t>4.0</t>
  </si>
  <si>
    <t>21439.60</t>
  </si>
  <si>
    <t>466.296</t>
  </si>
  <si>
    <t>0.92 _x0001_ 0.08</t>
  </si>
  <si>
    <t>17456.84</t>
  </si>
  <si>
    <t>572.683</t>
  </si>
  <si>
    <t>8420.32</t>
  </si>
  <si>
    <t>4.4 _x0001_ 0.4</t>
  </si>
  <si>
    <t>5.6</t>
  </si>
  <si>
    <t>16000.00</t>
  </si>
  <si>
    <t>624.827</t>
  </si>
  <si>
    <t>9877.17</t>
  </si>
  <si>
    <t>26258.75</t>
  </si>
  <si>
    <t>380.717</t>
  </si>
  <si>
    <t>26772.08</t>
  </si>
  <si>
    <t>1.33 _x0001_ 0.07</t>
  </si>
  <si>
    <t>3.7</t>
  </si>
  <si>
    <t>25301.97</t>
  </si>
  <si>
    <t>395.114</t>
  </si>
  <si>
    <t>44.0 _x0001_ 0.5</t>
  </si>
  <si>
    <t>45.5</t>
  </si>
  <si>
    <t>25121.88</t>
  </si>
  <si>
    <t>397.947</t>
  </si>
  <si>
    <t>18.4 _x0001_ 0.3</t>
  </si>
  <si>
    <t>20.6</t>
  </si>
  <si>
    <t>24186.62</t>
  </si>
  <si>
    <t>413.335</t>
  </si>
  <si>
    <t>11.7 _x0001_ 0.3</t>
  </si>
  <si>
    <t>11.2</t>
  </si>
  <si>
    <t>23705.32</t>
  </si>
  <si>
    <t>421.727</t>
  </si>
  <si>
    <t>1.89 _x0001_ 0.08</t>
  </si>
  <si>
    <t>1.8</t>
  </si>
  <si>
    <t>22259.59</t>
  </si>
  <si>
    <t>449.119</t>
  </si>
  <si>
    <t>18822.01</t>
  </si>
  <si>
    <t>531.145</t>
  </si>
  <si>
    <t>8.6</t>
  </si>
  <si>
    <t>17414.17</t>
  </si>
  <si>
    <t>574.086</t>
  </si>
  <si>
    <t>5.4</t>
  </si>
  <si>
    <t>15191.21</t>
  </si>
  <si>
    <t>658.093</t>
  </si>
  <si>
    <t>11580.87</t>
  </si>
  <si>
    <t>2.05 _x0001_ 0.23</t>
  </si>
  <si>
    <t>15062.46</t>
  </si>
  <si>
    <t>663.719</t>
  </si>
  <si>
    <t>11709.62</t>
  </si>
  <si>
    <t>2.02 _x0001_ 0.24</t>
  </si>
  <si>
    <t>26271.44</t>
  </si>
  <si>
    <t>380.534</t>
  </si>
  <si>
    <t>28856.89</t>
  </si>
  <si>
    <t>20.0 _x0001_ 0.6</t>
  </si>
  <si>
    <t>39.8</t>
  </si>
  <si>
    <t>25054.96</t>
  </si>
  <si>
    <t>399.010</t>
  </si>
  <si>
    <t>46.0 _x0001_ 0.7</t>
  </si>
  <si>
    <t>29.8</t>
  </si>
  <si>
    <t>24344.40</t>
  </si>
  <si>
    <t>410.656</t>
  </si>
  <si>
    <t>2.84 _x0001_ 0.10</t>
  </si>
  <si>
    <t>3.9</t>
  </si>
  <si>
    <t>23771.25</t>
  </si>
  <si>
    <t>420.558</t>
  </si>
  <si>
    <t>8.5 _x0001_ 0.3</t>
  </si>
  <si>
    <t>10.2</t>
  </si>
  <si>
    <t>20987.98</t>
  </si>
  <si>
    <t>476.330</t>
  </si>
  <si>
    <t>0.83 _x0001_ 0.10</t>
  </si>
  <si>
    <t>18662.09</t>
  </si>
  <si>
    <t>535.697</t>
  </si>
  <si>
    <t>9.7 _x0001_ 0.7</t>
  </si>
  <si>
    <t>10.6</t>
  </si>
  <si>
    <t>17483.42</t>
  </si>
  <si>
    <t>571.812</t>
  </si>
  <si>
    <t>11373.47</t>
  </si>
  <si>
    <t>6.6 _x0001_ 0.6</t>
  </si>
  <si>
    <t>5.0</t>
  </si>
  <si>
    <t>15558.01</t>
  </si>
  <si>
    <t>642.578</t>
  </si>
  <si>
    <t>13298.88</t>
  </si>
  <si>
    <t>2.5 _x0001_ 0.3</t>
  </si>
  <si>
    <t>26444.84</t>
  </si>
  <si>
    <t>378.038</t>
  </si>
  <si>
    <t>30246.77</t>
  </si>
  <si>
    <t>14.04 _x0001_ 0.30</t>
  </si>
  <si>
    <t>13.4</t>
  </si>
  <si>
    <t>25161.13</t>
  </si>
  <si>
    <t>397.326</t>
  </si>
  <si>
    <t>64.9 _x0001_ 0.7</t>
  </si>
  <si>
    <t>60.6</t>
  </si>
  <si>
    <t>24261.19</t>
  </si>
  <si>
    <t>412.065</t>
  </si>
  <si>
    <t>4.55 _x0001_ 0.22</t>
  </si>
  <si>
    <t>2.4</t>
  </si>
  <si>
    <t>18854.58</t>
  </si>
  <si>
    <t>530.228</t>
  </si>
  <si>
    <t>11.6 _x0001_ 0.8</t>
  </si>
  <si>
    <t>10.9</t>
  </si>
  <si>
    <t>Column9</t>
  </si>
  <si>
    <t>Column10</t>
  </si>
  <si>
    <t>Column11</t>
  </si>
  <si>
    <t>Column14</t>
  </si>
  <si>
    <t xml:space="preserve">  10   120 </t>
  </si>
  <si>
    <t xml:space="preserve">1.3E+07 -2.14 </t>
  </si>
  <si>
    <t xml:space="preserve">0.009  -0.0111 </t>
  </si>
  <si>
    <t xml:space="preserve">4f^3(^4I*)5d  </t>
  </si>
  <si>
    <t xml:space="preserve">^5L*_8        </t>
  </si>
  <si>
    <t xml:space="preserve">4f^3(^4I*)6p  </t>
  </si>
  <si>
    <t xml:space="preserve">^3I_7         18861.064 </t>
  </si>
  <si>
    <t xml:space="preserve">   5    68 </t>
  </si>
  <si>
    <t xml:space="preserve">6.1E+08 -0.42 </t>
  </si>
  <si>
    <t xml:space="preserve">0.008  -0.0040 </t>
  </si>
  <si>
    <t xml:space="preserve">^5L*_6        </t>
  </si>
  <si>
    <t xml:space="preserve">^3I_5         15158.154 </t>
  </si>
  <si>
    <t xml:space="preserve">   8    36 </t>
  </si>
  <si>
    <t xml:space="preserve">5.0E+08 -0.51 </t>
  </si>
  <si>
    <t xml:space="preserve">0.006  -0.0041 </t>
  </si>
  <si>
    <t xml:space="preserve">^5K*_5        </t>
  </si>
  <si>
    <t xml:space="preserve">^5H_4         15262.437 </t>
  </si>
  <si>
    <t xml:space="preserve">   5    32 </t>
  </si>
  <si>
    <t xml:space="preserve">7.4E+08 -0.32 </t>
  </si>
  <si>
    <t xml:space="preserve">0.007   0.0118 </t>
  </si>
  <si>
    <t xml:space="preserve">^5K*_9        </t>
  </si>
  <si>
    <t xml:space="preserve">^3K_8         22197.115 </t>
  </si>
  <si>
    <t xml:space="preserve">   6    40 </t>
  </si>
  <si>
    <t xml:space="preserve">6.5E+08 -0.38 </t>
  </si>
  <si>
    <t xml:space="preserve">0.006   0.0117 </t>
  </si>
  <si>
    <t xml:space="preserve">^5K*_8        </t>
  </si>
  <si>
    <t xml:space="preserve">^3K_7         20410.897 </t>
  </si>
  <si>
    <t xml:space="preserve">  13    90 </t>
  </si>
  <si>
    <t xml:space="preserve">9.2E+08 -0.22 </t>
  </si>
  <si>
    <t xml:space="preserve">0.007  -0.0047 </t>
  </si>
  <si>
    <t xml:space="preserve">^5L*_7        </t>
  </si>
  <si>
    <t xml:space="preserve">^5H_6         16952.835 </t>
  </si>
  <si>
    <t xml:space="preserve">  13   110 </t>
  </si>
  <si>
    <t xml:space="preserve">2.5E+09  0.21 </t>
  </si>
  <si>
    <t xml:space="preserve">0.008  -0.0113 </t>
  </si>
  <si>
    <t xml:space="preserve">^5K_9         22197.115 </t>
  </si>
  <si>
    <t xml:space="preserve">   8    64 </t>
  </si>
  <si>
    <t xml:space="preserve">1.1E+09 -0.14 </t>
  </si>
  <si>
    <t xml:space="preserve">0.007   0.0095 </t>
  </si>
  <si>
    <t xml:space="preserve">^5K_8         20410.897 </t>
  </si>
  <si>
    <t xml:space="preserve">   7    42 </t>
  </si>
  <si>
    <t xml:space="preserve">4.8E+08 -0.50 </t>
  </si>
  <si>
    <t xml:space="preserve">0.007   0.0100 </t>
  </si>
  <si>
    <t xml:space="preserve">^5H_7         18861.064 </t>
  </si>
  <si>
    <t xml:space="preserve">   3    28 </t>
  </si>
  <si>
    <t xml:space="preserve">2.8E+08 -0.74 </t>
  </si>
  <si>
    <t xml:space="preserve">0.006   0.0080 </t>
  </si>
  <si>
    <t xml:space="preserve">^5K*_7        </t>
  </si>
  <si>
    <t xml:space="preserve">^5I_7         18656.272 </t>
  </si>
  <si>
    <t xml:space="preserve">   7    56 </t>
  </si>
  <si>
    <t xml:space="preserve">5.7E+08 -0.43 </t>
  </si>
  <si>
    <t xml:space="preserve">0.006   0.0085 </t>
  </si>
  <si>
    <t xml:space="preserve">^3K_6         18656.272 </t>
  </si>
  <si>
    <t xml:space="preserve">  15   140 </t>
  </si>
  <si>
    <t xml:space="preserve">1.4E+09 -0.03 </t>
  </si>
  <si>
    <t xml:space="preserve">0.008   0.0014 </t>
  </si>
  <si>
    <t xml:space="preserve">^5I_7         18861.064 </t>
  </si>
  <si>
    <t xml:space="preserve">  26   190 </t>
  </si>
  <si>
    <t xml:space="preserve">3.3E+09  0.34 </t>
  </si>
  <si>
    <t xml:space="preserve">0.007  -0.0004 </t>
  </si>
  <si>
    <t xml:space="preserve">^5L*_9        </t>
  </si>
  <si>
    <t xml:space="preserve">^5K_8         20859.732 </t>
  </si>
  <si>
    <t xml:space="preserve">  10    70 </t>
  </si>
  <si>
    <t xml:space="preserve">5.7E+08 -0.42 </t>
  </si>
  <si>
    <t xml:space="preserve">0.008   0.0140 </t>
  </si>
  <si>
    <t xml:space="preserve">^5K*_6        </t>
  </si>
  <si>
    <t xml:space="preserve">^3I_5         16938.068 </t>
  </si>
  <si>
    <t xml:space="preserve">  39   260 </t>
  </si>
  <si>
    <t xml:space="preserve">6.0E+09  0.61 </t>
  </si>
  <si>
    <t xml:space="preserve">0.006   0.0003 </t>
  </si>
  <si>
    <t xml:space="preserve">^5L*_10       </t>
  </si>
  <si>
    <t xml:space="preserve">^5K_9         22932.276 </t>
  </si>
  <si>
    <t xml:space="preserve">   3    12 </t>
  </si>
  <si>
    <t xml:space="preserve">4.3E+08 -0.53 </t>
  </si>
  <si>
    <t xml:space="preserve">0.007  -0.0207 </t>
  </si>
  <si>
    <t xml:space="preserve">^3I*_7        </t>
  </si>
  <si>
    <t xml:space="preserve">^3H_6         24003.225 </t>
  </si>
  <si>
    <t xml:space="preserve">   3    24 </t>
  </si>
  <si>
    <t xml:space="preserve">3.4E+08 -0.63 </t>
  </si>
  <si>
    <t xml:space="preserve">0.008   0.0230 </t>
  </si>
  <si>
    <t xml:space="preserve">^5I*_6        </t>
  </si>
  <si>
    <t xml:space="preserve">^3H_5         21980.522 </t>
  </si>
  <si>
    <t xml:space="preserve">  13    86 </t>
  </si>
  <si>
    <t xml:space="preserve">1.0E+09 -0.16 </t>
  </si>
  <si>
    <t xml:space="preserve">0.006  -0.0089 </t>
  </si>
  <si>
    <t xml:space="preserve">^5I_8         20410.897 </t>
  </si>
  <si>
    <t xml:space="preserve">3.7E+08 -0.59 </t>
  </si>
  <si>
    <t xml:space="preserve">0.005  -0.0083 </t>
  </si>
  <si>
    <t xml:space="preserve">^5H_6         18656.272 </t>
  </si>
  <si>
    <t xml:space="preserve">   6    34 </t>
  </si>
  <si>
    <t xml:space="preserve">1.9E+09  0.13 </t>
  </si>
  <si>
    <t xml:space="preserve">0.024   0.0006 </t>
  </si>
  <si>
    <t xml:space="preserve">4f^3(^4F*)5d  </t>
  </si>
  <si>
    <t xml:space="preserve">^5H*_7        </t>
  </si>
  <si>
    <t xml:space="preserve">4f^3(^4F*)6p  </t>
  </si>
  <si>
    <t xml:space="preserve">^5G_6         32832.447 </t>
  </si>
  <si>
    <t xml:space="preserve">  12    78 </t>
  </si>
  <si>
    <t xml:space="preserve">1.2E+09 -0.07 </t>
  </si>
  <si>
    <t xml:space="preserve">0.007   0.0108 </t>
  </si>
  <si>
    <t xml:space="preserve">^5K_8         22197.115 </t>
  </si>
  <si>
    <t xml:space="preserve">   6    28 </t>
  </si>
  <si>
    <t xml:space="preserve">3.4E+08 -0.62 </t>
  </si>
  <si>
    <t xml:space="preserve">0.007   0.0209 </t>
  </si>
  <si>
    <t xml:space="preserve">^5I*_5        </t>
  </si>
  <si>
    <t xml:space="preserve">^3H_4         20348.742 </t>
  </si>
  <si>
    <t xml:space="preserve">  22   140 </t>
  </si>
  <si>
    <t xml:space="preserve">1.6E+09  0.05 </t>
  </si>
  <si>
    <t xml:space="preserve">0.006  -0.0020 </t>
  </si>
  <si>
    <t xml:space="preserve">^5I_7         20410.897 </t>
  </si>
  <si>
    <t xml:space="preserve">   3    20 </t>
  </si>
  <si>
    <t xml:space="preserve">4.5E+08 -0.50 </t>
  </si>
  <si>
    <t xml:space="preserve">0.006   0.0143 </t>
  </si>
  <si>
    <t xml:space="preserve">^5I*_8        </t>
  </si>
  <si>
    <t xml:space="preserve">^3K_8         24592.259 </t>
  </si>
  <si>
    <t xml:space="preserve">  26   150 </t>
  </si>
  <si>
    <t xml:space="preserve">1.4E+09  0.00 </t>
  </si>
  <si>
    <t xml:space="preserve">0.005   0.0060 </t>
  </si>
  <si>
    <t xml:space="preserve">^5K_7         18656.272 </t>
  </si>
  <si>
    <t xml:space="preserve">  25   140 </t>
  </si>
  <si>
    <t xml:space="preserve">1.8E+09  0.11 </t>
  </si>
  <si>
    <t xml:space="preserve">0.007   0.0001 </t>
  </si>
  <si>
    <t xml:space="preserve">^5I_8         20859.732 </t>
  </si>
  <si>
    <t xml:space="preserve">  22   130 </t>
  </si>
  <si>
    <t xml:space="preserve">1.1E+09 -0.11 </t>
  </si>
  <si>
    <t xml:space="preserve">0.004  -0.0060 </t>
  </si>
  <si>
    <t xml:space="preserve">^5I_6         18656.272 </t>
  </si>
  <si>
    <t xml:space="preserve">   2    14 </t>
  </si>
  <si>
    <t xml:space="preserve">2.5E+08 -0.75 </t>
  </si>
  <si>
    <t xml:space="preserve">0.006  -0.0437 </t>
  </si>
  <si>
    <t xml:space="preserve">^5I*_7        </t>
  </si>
  <si>
    <t xml:space="preserve">^3K_7         22702.777 </t>
  </si>
  <si>
    <t xml:space="preserve">   4    34 </t>
  </si>
  <si>
    <t xml:space="preserve">6.6E+08 -0.33 </t>
  </si>
  <si>
    <t xml:space="preserve">0.009  -0.0094 </t>
  </si>
  <si>
    <t xml:space="preserve">^3H*_6        </t>
  </si>
  <si>
    <t xml:space="preserve">^3H_6         25034.832 </t>
  </si>
  <si>
    <t xml:space="preserve">  51   300 </t>
  </si>
  <si>
    <t xml:space="preserve">2.5E+09  0.25 </t>
  </si>
  <si>
    <t xml:space="preserve">0.005  -0.0006 </t>
  </si>
  <si>
    <t xml:space="preserve">^5K_7         18861.064 </t>
  </si>
  <si>
    <t xml:space="preserve">  28   160 </t>
  </si>
  <si>
    <t xml:space="preserve">1.0E+09 -0.14 </t>
  </si>
  <si>
    <t xml:space="preserve">0.007  -0.0039 </t>
  </si>
  <si>
    <t xml:space="preserve">^5I_5         16938.068 </t>
  </si>
  <si>
    <t xml:space="preserve">   4    36 </t>
  </si>
  <si>
    <t xml:space="preserve">1.9E+09  0.14 </t>
  </si>
  <si>
    <t xml:space="preserve">0.034  -0.0004 </t>
  </si>
  <si>
    <t xml:space="preserve">4f^3(^2G1*)5d </t>
  </si>
  <si>
    <t xml:space="preserve">4f^3(^2H2*)6p </t>
  </si>
  <si>
    <t xml:space="preserve">^1H_5         31559.217 </t>
  </si>
  <si>
    <t xml:space="preserve">  37   230 </t>
  </si>
  <si>
    <t xml:space="preserve">0.007  -0.0016 </t>
  </si>
  <si>
    <t xml:space="preserve">^5K_6         16938.068 </t>
  </si>
  <si>
    <t xml:space="preserve">  70   420 </t>
  </si>
  <si>
    <t xml:space="preserve">2.7E+09  0.29 </t>
  </si>
  <si>
    <t xml:space="preserve">0.005   0.0017 </t>
  </si>
  <si>
    <t xml:space="preserve">^5K_6         16952.835 </t>
  </si>
  <si>
    <t xml:space="preserve">4.7E+08 -0.47 </t>
  </si>
  <si>
    <t xml:space="preserve">0.008  -0.0119 </t>
  </si>
  <si>
    <t xml:space="preserve">^5K_9         24592.259 </t>
  </si>
  <si>
    <t xml:space="preserve">   8    38 </t>
  </si>
  <si>
    <t xml:space="preserve">3.4E+08 -0.61 </t>
  </si>
  <si>
    <t xml:space="preserve">0.007   0.0140 </t>
  </si>
  <si>
    <t xml:space="preserve">^5I*_4        </t>
  </si>
  <si>
    <t xml:space="preserve">^5H_3         18883.669 </t>
  </si>
  <si>
    <t xml:space="preserve">   4    24 </t>
  </si>
  <si>
    <t xml:space="preserve">8.7E+08 -0.20 </t>
  </si>
  <si>
    <t xml:space="preserve">0.023  -0.0075 </t>
  </si>
  <si>
    <t xml:space="preserve">4f^3(^2H2*)5d </t>
  </si>
  <si>
    <t xml:space="preserve">^3K*_7        </t>
  </si>
  <si>
    <t xml:space="preserve">^1I_6         31781.802 </t>
  </si>
  <si>
    <t xml:space="preserve">   4    26 </t>
  </si>
  <si>
    <t xml:space="preserve">1.5E+09  0.04 </t>
  </si>
  <si>
    <t xml:space="preserve">0.030  -0.0008 </t>
  </si>
  <si>
    <t xml:space="preserve">^3H_6         35188.278 </t>
  </si>
  <si>
    <t xml:space="preserve">  30   180 </t>
  </si>
  <si>
    <t xml:space="preserve">0.004  -0.0048 </t>
  </si>
  <si>
    <t xml:space="preserve">^5I_4         15262.437 </t>
  </si>
  <si>
    <t xml:space="preserve">  94   570 </t>
  </si>
  <si>
    <t xml:space="preserve">2.6E+09  0.28 </t>
  </si>
  <si>
    <t xml:space="preserve">0.005   0.0006 </t>
  </si>
  <si>
    <t xml:space="preserve">^5K_5         15158.154 </t>
  </si>
  <si>
    <t xml:space="preserve">   6    30 </t>
  </si>
  <si>
    <t xml:space="preserve">5.0E+08 -0.44 </t>
  </si>
  <si>
    <t xml:space="preserve">0.008  -0.0167 </t>
  </si>
  <si>
    <t xml:space="preserve">^3H*_5        </t>
  </si>
  <si>
    <t xml:space="preserve">^3H_5         23347.721 </t>
  </si>
  <si>
    <t xml:space="preserve">  47   310 </t>
  </si>
  <si>
    <t xml:space="preserve">1.3E+09 -0.02 </t>
  </si>
  <si>
    <t xml:space="preserve">0.005   0.0015 </t>
  </si>
  <si>
    <t xml:space="preserve">^5K_5         15262.437 </t>
  </si>
  <si>
    <t xml:space="preserve">   6    44 </t>
  </si>
  <si>
    <t xml:space="preserve">5.0E+08 -0.43 </t>
  </si>
  <si>
    <t xml:space="preserve">0.007  -0.0103 </t>
  </si>
  <si>
    <t xml:space="preserve">^3H*_4        </t>
  </si>
  <si>
    <t xml:space="preserve">^3H_4         21491.882 </t>
  </si>
  <si>
    <t xml:space="preserve">1.6E+09  0.08 </t>
  </si>
  <si>
    <t xml:space="preserve">0.027   0.0009 </t>
  </si>
  <si>
    <t xml:space="preserve">^3I_6         31781.802 </t>
  </si>
  <si>
    <t xml:space="preserve">   4    28 </t>
  </si>
  <si>
    <t xml:space="preserve">7.8E+08 -0.24 </t>
  </si>
  <si>
    <t xml:space="preserve">0.022   0.0023 </t>
  </si>
  <si>
    <t xml:space="preserve">^3I*_5        </t>
  </si>
  <si>
    <t xml:space="preserve">^5G_4         29397.423 </t>
  </si>
  <si>
    <t xml:space="preserve">   9    54 </t>
  </si>
  <si>
    <t xml:space="preserve">4.9E+08 -0.44 </t>
  </si>
  <si>
    <t xml:space="preserve">^5H*_3        </t>
  </si>
  <si>
    <t xml:space="preserve">^5H_3         19593.094 </t>
  </si>
  <si>
    <t xml:space="preserve">  24   160 </t>
  </si>
  <si>
    <t xml:space="preserve">1.4E+09  0.02 </t>
  </si>
  <si>
    <t xml:space="preserve">0.005  -0.0093 </t>
  </si>
  <si>
    <t xml:space="preserve">^3I_5         19616.622 </t>
  </si>
  <si>
    <t xml:space="preserve">   2    20 </t>
  </si>
  <si>
    <t xml:space="preserve">3.7E+08 -0.56 </t>
  </si>
  <si>
    <t xml:space="preserve">0.008   0.0269 </t>
  </si>
  <si>
    <t xml:space="preserve">^3H_6         26097.906 </t>
  </si>
  <si>
    <t xml:space="preserve">  14   110 </t>
  </si>
  <si>
    <t xml:space="preserve">7.2E+08 -0.27 </t>
  </si>
  <si>
    <t xml:space="preserve">0.005  -0.0036 </t>
  </si>
  <si>
    <t xml:space="preserve">^5H_4         19616.622 </t>
  </si>
  <si>
    <t xml:space="preserve">  12    94 </t>
  </si>
  <si>
    <t xml:space="preserve">1.1E+09 -0.08 </t>
  </si>
  <si>
    <t xml:space="preserve">0.005   0.0204 </t>
  </si>
  <si>
    <t xml:space="preserve">^5I_8         22197.115 </t>
  </si>
  <si>
    <t xml:space="preserve">3.1E+08 -0.63 </t>
  </si>
  <si>
    <t xml:space="preserve">0.008   0.0511 </t>
  </si>
  <si>
    <t xml:space="preserve">^5H*_6        </t>
  </si>
  <si>
    <t xml:space="preserve">^3H_5         24058.518 </t>
  </si>
  <si>
    <t xml:space="preserve">   6    54 </t>
  </si>
  <si>
    <t xml:space="preserve">7.9E+08 -0.22 </t>
  </si>
  <si>
    <t xml:space="preserve">0.007   0.0139 </t>
  </si>
  <si>
    <t xml:space="preserve">^3K_8         26097.906 </t>
  </si>
  <si>
    <t xml:space="preserve">   9    68 </t>
  </si>
  <si>
    <t xml:space="preserve">1.4E+09  0.03 </t>
  </si>
  <si>
    <t xml:space="preserve">0.028   0.0001 </t>
  </si>
  <si>
    <t xml:space="preserve">^5H*_4        </t>
  </si>
  <si>
    <t xml:space="preserve">^5G_3         28745.307 </t>
  </si>
  <si>
    <t xml:space="preserve">6.3E+08 -0.32 </t>
  </si>
  <si>
    <t xml:space="preserve">0.006   0.0081 </t>
  </si>
  <si>
    <t xml:space="preserve">^3K_7         24058.518 </t>
  </si>
  <si>
    <t xml:space="preserve">   8    60 </t>
  </si>
  <si>
    <t xml:space="preserve">0.031  -0.0002 </t>
  </si>
  <si>
    <t xml:space="preserve">^5G_5         31146.457 </t>
  </si>
  <si>
    <t xml:space="preserve">   8    56 </t>
  </si>
  <si>
    <t xml:space="preserve">1.2E+09 -0.04 </t>
  </si>
  <si>
    <t xml:space="preserve">0.017   0.0002 </t>
  </si>
  <si>
    <t xml:space="preserve">^5G_2         27675.024 </t>
  </si>
  <si>
    <t xml:space="preserve">   2    10 </t>
  </si>
  <si>
    <t xml:space="preserve">3.9E+08 -0.53 </t>
  </si>
  <si>
    <t xml:space="preserve">0.023   0.0139 </t>
  </si>
  <si>
    <t xml:space="preserve">^1I_6         32832.447 </t>
  </si>
  <si>
    <t xml:space="preserve">  14    90 </t>
  </si>
  <si>
    <t xml:space="preserve">1.9E+09  0.16 </t>
  </si>
  <si>
    <t xml:space="preserve">0.007  -0.0069 </t>
  </si>
  <si>
    <t xml:space="preserve">^3I_7         26097.906 </t>
  </si>
  <si>
    <t xml:space="preserve">   4    18 </t>
  </si>
  <si>
    <t xml:space="preserve">2.0E+08 -0.82 </t>
  </si>
  <si>
    <t xml:space="preserve">0.006  -0.0094 </t>
  </si>
  <si>
    <t xml:space="preserve">^3I_6         24003.225 </t>
  </si>
  <si>
    <t xml:space="preserve">  17   110 </t>
  </si>
  <si>
    <t xml:space="preserve">1.7E+09  0.11 </t>
  </si>
  <si>
    <t xml:space="preserve">0.006   0.0044 </t>
  </si>
  <si>
    <t xml:space="preserve">^3I_6         24058.518 </t>
  </si>
  <si>
    <t xml:space="preserve">   6    32 </t>
  </si>
  <si>
    <t xml:space="preserve">4.5E+08 -0.46 </t>
  </si>
  <si>
    <t xml:space="preserve">0.011  -0.0085 </t>
  </si>
  <si>
    <t xml:space="preserve">^5H*_5        </t>
  </si>
  <si>
    <t xml:space="preserve">^3K_6         22181.299 </t>
  </si>
  <si>
    <t xml:space="preserve">   5    28 </t>
  </si>
  <si>
    <t xml:space="preserve">2.4E+08 -0.74 </t>
  </si>
  <si>
    <t xml:space="preserve">0.012   0.0019 </t>
  </si>
  <si>
    <t xml:space="preserve">^3H_4         22181.299 </t>
  </si>
  <si>
    <t xml:space="preserve">1.1E+09 -0.07 </t>
  </si>
  <si>
    <t xml:space="preserve">0.005  -0.0167 </t>
  </si>
  <si>
    <t xml:space="preserve">^3I*_6        </t>
  </si>
  <si>
    <t xml:space="preserve">^5H_6         20799.349 </t>
  </si>
  <si>
    <t xml:space="preserve">   6    42 </t>
  </si>
  <si>
    <t xml:space="preserve">3.5E+08 -0.57 </t>
  </si>
  <si>
    <t xml:space="preserve">0.005   0.0043 </t>
  </si>
  <si>
    <t xml:space="preserve">^5K_7         20410.897 </t>
  </si>
  <si>
    <t xml:space="preserve">   5    36 </t>
  </si>
  <si>
    <t xml:space="preserve">8.1E+08 -0.21 </t>
  </si>
  <si>
    <t xml:space="preserve">0.010  -0.0056 </t>
  </si>
  <si>
    <t xml:space="preserve">^5G*_6        </t>
  </si>
  <si>
    <t xml:space="preserve">^3H_6         26670.461 </t>
  </si>
  <si>
    <t xml:space="preserve">  20   120 </t>
  </si>
  <si>
    <t xml:space="preserve">0.010   0.0036 </t>
  </si>
  <si>
    <t xml:space="preserve">^5H_5         22181.299 </t>
  </si>
  <si>
    <t xml:space="preserve">   3     8 </t>
  </si>
  <si>
    <t xml:space="preserve">3.7E+07 -1.54 </t>
  </si>
  <si>
    <t xml:space="preserve">^5I_8         22702.777 </t>
  </si>
  <si>
    <t xml:space="preserve">   4    16 </t>
  </si>
  <si>
    <t xml:space="preserve">4.8E+08 -0.43 </t>
  </si>
  <si>
    <t xml:space="preserve">0.022  -0.0018 </t>
  </si>
  <si>
    <t xml:space="preserve">^5G_4         30175.737 </t>
  </si>
  <si>
    <t xml:space="preserve">   4    22 </t>
  </si>
  <si>
    <t xml:space="preserve">2.2E+08 -0.77 </t>
  </si>
  <si>
    <t xml:space="preserve">0.005  -0.0140 </t>
  </si>
  <si>
    <t xml:space="preserve">^5H_7         22702.777 </t>
  </si>
  <si>
    <t xml:space="preserve">4.0E+08 -0.51 </t>
  </si>
  <si>
    <t xml:space="preserve">0.005  -0.0055 </t>
  </si>
  <si>
    <t xml:space="preserve">^3I_5         20388.995 </t>
  </si>
  <si>
    <t xml:space="preserve">   4    30 </t>
  </si>
  <si>
    <t xml:space="preserve">1.9E+08 -0.83 </t>
  </si>
  <si>
    <t xml:space="preserve">0.007  -0.0002 </t>
  </si>
  <si>
    <t xml:space="preserve">^5H_3         20388.995 </t>
  </si>
  <si>
    <t xml:space="preserve">   5    24 </t>
  </si>
  <si>
    <t xml:space="preserve">7.5E+07 -1.23 </t>
  </si>
  <si>
    <t xml:space="preserve">0.005   0.0253 </t>
  </si>
  <si>
    <t xml:space="preserve">^5H_4         20348.742 </t>
  </si>
  <si>
    <t xml:space="preserve">^5H_4         20388.995 </t>
  </si>
  <si>
    <t xml:space="preserve">5.5E+08 -0.37 </t>
  </si>
  <si>
    <t xml:space="preserve">0.016  -0.0081 </t>
  </si>
  <si>
    <t xml:space="preserve">^3I_5         29397.423 </t>
  </si>
  <si>
    <t xml:space="preserve">  12    74 </t>
  </si>
  <si>
    <t xml:space="preserve">9.0E+08 -0.15 </t>
  </si>
  <si>
    <t xml:space="preserve">0.006  -0.0137 </t>
  </si>
  <si>
    <t xml:space="preserve">^5I_7         22702.777 </t>
  </si>
  <si>
    <t xml:space="preserve">  13    80 </t>
  </si>
  <si>
    <t xml:space="preserve">1.5E+09  0.07 </t>
  </si>
  <si>
    <t xml:space="preserve">0.009  -0.0103 </t>
  </si>
  <si>
    <t xml:space="preserve">^3I_7         26670.461 </t>
  </si>
  <si>
    <t xml:space="preserve">   5    34 </t>
  </si>
  <si>
    <t xml:space="preserve">3.2E+08 -0.60 </t>
  </si>
  <si>
    <t xml:space="preserve">0.005  -0.0102 </t>
  </si>
  <si>
    <t xml:space="preserve">^3K_6         22702.777 </t>
  </si>
  <si>
    <t xml:space="preserve">  13    84 </t>
  </si>
  <si>
    <t xml:space="preserve">8.6E+08 -0.17 </t>
  </si>
  <si>
    <t xml:space="preserve">0.011  -0.0023 </t>
  </si>
  <si>
    <t xml:space="preserve">^5G*_5        </t>
  </si>
  <si>
    <t xml:space="preserve">^3H_5         24878.412 </t>
  </si>
  <si>
    <t xml:space="preserve">   8    46 </t>
  </si>
  <si>
    <t xml:space="preserve">8.5E+08 -0.18 </t>
  </si>
  <si>
    <t xml:space="preserve">0.006  -0.0048 </t>
  </si>
  <si>
    <t xml:space="preserve">^5K_8         24592.259 </t>
  </si>
  <si>
    <t xml:space="preserve">  13    82 </t>
  </si>
  <si>
    <t xml:space="preserve">1.7E+09  0.13 </t>
  </si>
  <si>
    <t xml:space="preserve">0.015   0.0031 </t>
  </si>
  <si>
    <t xml:space="preserve">^3K*_6        </t>
  </si>
  <si>
    <t xml:space="preserve">^3I_5         29643.186 </t>
  </si>
  <si>
    <t xml:space="preserve">  18   140 </t>
  </si>
  <si>
    <t xml:space="preserve">8.5E+08 -0.17 </t>
  </si>
  <si>
    <t xml:space="preserve">0.005  -0.0030 </t>
  </si>
  <si>
    <t xml:space="preserve">^3I_5         20799.349 </t>
  </si>
  <si>
    <t xml:space="preserve">  16    90 </t>
  </si>
  <si>
    <t xml:space="preserve">1.3E+09  0.01 </t>
  </si>
  <si>
    <t xml:space="preserve">0.010   0.0017 </t>
  </si>
  <si>
    <t xml:space="preserve">^3I_6         24878.412 </t>
  </si>
  <si>
    <t xml:space="preserve">  10    82 </t>
  </si>
  <si>
    <t xml:space="preserve">6.6E+08 -0.28 </t>
  </si>
  <si>
    <t xml:space="preserve">0.010   0.0167 </t>
  </si>
  <si>
    <t xml:space="preserve">^5G*_4        </t>
  </si>
  <si>
    <t xml:space="preserve">^3H_4         23010.450 </t>
  </si>
  <si>
    <t xml:space="preserve">  19   100 </t>
  </si>
  <si>
    <t xml:space="preserve">1.2E+09 -0.02 </t>
  </si>
  <si>
    <t xml:space="preserve">0.006  -0.0100 </t>
  </si>
  <si>
    <t xml:space="preserve">^3K_6         23120.073 </t>
  </si>
  <si>
    <t xml:space="preserve">1.1E+09 -0.05 </t>
  </si>
  <si>
    <t xml:space="preserve">0.009   0.0007 </t>
  </si>
  <si>
    <t xml:space="preserve">^5H_5         23010.450 </t>
  </si>
  <si>
    <t xml:space="preserve">  16    92 </t>
  </si>
  <si>
    <t xml:space="preserve">1.3E+09  0.02 </t>
  </si>
  <si>
    <t xml:space="preserve">0.006  -0.0018 </t>
  </si>
  <si>
    <t xml:space="preserve">^3K_7         25319.579 </t>
  </si>
  <si>
    <t xml:space="preserve">  14    70 </t>
  </si>
  <si>
    <t xml:space="preserve">1.5E+09  0.08 </t>
  </si>
  <si>
    <t xml:space="preserve">0.007  -0.0003 </t>
  </si>
  <si>
    <t xml:space="preserve">^3K*_8        </t>
  </si>
  <si>
    <t xml:space="preserve">^3K_8         27441.911 </t>
  </si>
  <si>
    <t xml:space="preserve">  15    74 </t>
  </si>
  <si>
    <t xml:space="preserve">8.2E+08 -0.18 </t>
  </si>
  <si>
    <t xml:space="preserve">0.007  -0.0089 </t>
  </si>
  <si>
    <t xml:space="preserve">^5H_5         23120.073 </t>
  </si>
  <si>
    <t xml:space="preserve">1.0E+09 -0.09 </t>
  </si>
  <si>
    <t xml:space="preserve">0.007  -0.0090 </t>
  </si>
  <si>
    <t xml:space="preserve">^3I_6         25319.579 </t>
  </si>
  <si>
    <t xml:space="preserve">  15    78 </t>
  </si>
  <si>
    <t xml:space="preserve">0.006   0.0049 </t>
  </si>
  <si>
    <t xml:space="preserve">^3I_7         27441.911 </t>
  </si>
  <si>
    <t xml:space="preserve">  29   140 </t>
  </si>
  <si>
    <t xml:space="preserve">1.2E+09 -0.01 </t>
  </si>
  <si>
    <t xml:space="preserve">0.004   0.0001 </t>
  </si>
  <si>
    <t xml:space="preserve">^5G*_2        </t>
  </si>
  <si>
    <t xml:space="preserve">^5H_3         21477.328 </t>
  </si>
  <si>
    <t xml:space="preserve">  11    48 </t>
  </si>
  <si>
    <t xml:space="preserve">5.1E+08 -0.38 </t>
  </si>
  <si>
    <t xml:space="preserve">0.007  -0.0088 </t>
  </si>
  <si>
    <t xml:space="preserve">^5G*_3        </t>
  </si>
  <si>
    <t xml:space="preserve">^5H_3         21479.404 </t>
  </si>
  <si>
    <t xml:space="preserve">1.3E+08 -0.97 </t>
  </si>
  <si>
    <t xml:space="preserve">0.005   0.0172 </t>
  </si>
  <si>
    <t xml:space="preserve">^3I_5         21491.882 </t>
  </si>
  <si>
    <t xml:space="preserve">  10    56 </t>
  </si>
  <si>
    <t xml:space="preserve">6.7E+08 -0.26 </t>
  </si>
  <si>
    <t xml:space="preserve">0.005  -0.0023 </t>
  </si>
  <si>
    <t xml:space="preserve">^5I_8         24003.225 </t>
  </si>
  <si>
    <t xml:space="preserve">  24   110 </t>
  </si>
  <si>
    <t xml:space="preserve">9.5E+08 -0.11 </t>
  </si>
  <si>
    <t xml:space="preserve">0.005   0.0047 </t>
  </si>
  <si>
    <t xml:space="preserve">^5H_4         21479.404 </t>
  </si>
  <si>
    <t xml:space="preserve">  21   110 </t>
  </si>
  <si>
    <t xml:space="preserve">0.005   0.0003 </t>
  </si>
  <si>
    <t xml:space="preserve">^5H_7         24003.225 </t>
  </si>
  <si>
    <t xml:space="preserve">  16    72 </t>
  </si>
  <si>
    <t xml:space="preserve">5.9E+08 -0.31 </t>
  </si>
  <si>
    <t xml:space="preserve">0.005   0.0103 </t>
  </si>
  <si>
    <t xml:space="preserve">^5K_7         21980.522 </t>
  </si>
  <si>
    <t xml:space="preserve">  40   200 </t>
  </si>
  <si>
    <t xml:space="preserve">1.5E+09  0.09 </t>
  </si>
  <si>
    <t xml:space="preserve">0.003  -0.0015 </t>
  </si>
  <si>
    <t xml:space="preserve">^5I_6         21980.522 </t>
  </si>
  <si>
    <t xml:space="preserve">0.007  -0.0010 </t>
  </si>
  <si>
    <t xml:space="preserve">^3G*_3        </t>
  </si>
  <si>
    <t xml:space="preserve">^3H_4         23891.226 </t>
  </si>
  <si>
    <t xml:space="preserve">   9    48 </t>
  </si>
  <si>
    <t xml:space="preserve">4.4E+08 -0.44 </t>
  </si>
  <si>
    <t xml:space="preserve">0.006   0.0009 </t>
  </si>
  <si>
    <t xml:space="preserve">^5I_7         24003.225 </t>
  </si>
  <si>
    <t xml:space="preserve">  25   120 </t>
  </si>
  <si>
    <t xml:space="preserve">1.9E+09  0.20 </t>
  </si>
  <si>
    <t xml:space="preserve">0.005   0.0012 </t>
  </si>
  <si>
    <t xml:space="preserve">^3G*_4        </t>
  </si>
  <si>
    <t xml:space="preserve">^3H_5         26140.225 </t>
  </si>
  <si>
    <t xml:space="preserve">  22    98 </t>
  </si>
  <si>
    <t xml:space="preserve">2.2E+09  0.26 </t>
  </si>
  <si>
    <t xml:space="preserve">0.008   0.0110 </t>
  </si>
  <si>
    <t xml:space="preserve">^3G*_5        </t>
  </si>
  <si>
    <t xml:space="preserve">^3H_6         28440.047 </t>
  </si>
  <si>
    <t xml:space="preserve">  10    64 </t>
  </si>
  <si>
    <t xml:space="preserve">4.8E+08 -0.40 </t>
  </si>
  <si>
    <t xml:space="preserve">^5H_6         22702.777 </t>
  </si>
  <si>
    <t xml:space="preserve">  51   240 </t>
  </si>
  <si>
    <t xml:space="preserve">1.3E+09  0.04 </t>
  </si>
  <si>
    <t xml:space="preserve">0.003  -0.0016 </t>
  </si>
  <si>
    <t xml:space="preserve">^5I_5         20348.742 </t>
  </si>
  <si>
    <t xml:space="preserve">   4    20 </t>
  </si>
  <si>
    <t xml:space="preserve">1.3E+08 -0.96 </t>
  </si>
  <si>
    <t xml:space="preserve">0.004  -0.0245 </t>
  </si>
  <si>
    <t xml:space="preserve">^5I_5         20388.995 </t>
  </si>
  <si>
    <t xml:space="preserve">5.7E+07 -1.32 </t>
  </si>
  <si>
    <t xml:space="preserve">0.006   0.0366 </t>
  </si>
  <si>
    <t xml:space="preserve">^3I_6         26097.906 </t>
  </si>
  <si>
    <t xml:space="preserve">  20    96 </t>
  </si>
  <si>
    <t xml:space="preserve">1.1E+09 -0.03 </t>
  </si>
  <si>
    <t xml:space="preserve">0.005   0.0039 </t>
  </si>
  <si>
    <t xml:space="preserve">^5I_8         24592.259 </t>
  </si>
  <si>
    <t xml:space="preserve">4.6E+08 -0.41 </t>
  </si>
  <si>
    <t xml:space="preserve">0.005   0.0042 </t>
  </si>
  <si>
    <t xml:space="preserve">^5K_6         20348.742 </t>
  </si>
  <si>
    <t xml:space="preserve">  15    84 </t>
  </si>
  <si>
    <t xml:space="preserve">7.6E+08 -0.19 </t>
  </si>
  <si>
    <t xml:space="preserve">0.005  -0.0057 </t>
  </si>
  <si>
    <t xml:space="preserve">^5H_7         24592.259 </t>
  </si>
  <si>
    <t xml:space="preserve">  31   130 </t>
  </si>
  <si>
    <t xml:space="preserve">1.5E+09  0.11 </t>
  </si>
  <si>
    <t xml:space="preserve">0.004   0.0006 </t>
  </si>
  <si>
    <t xml:space="preserve">^3L*_7        </t>
  </si>
  <si>
    <t xml:space="preserve">^3K_6         24497.165 </t>
  </si>
  <si>
    <t xml:space="preserve">  17    82 </t>
  </si>
  <si>
    <t xml:space="preserve">5.7E+08 -0.31 </t>
  </si>
  <si>
    <t xml:space="preserve">0.005  -0.0061 </t>
  </si>
  <si>
    <t xml:space="preserve">^5K_7         22702.777 </t>
  </si>
  <si>
    <t xml:space="preserve">   7    30 </t>
  </si>
  <si>
    <t xml:space="preserve">1.7E+08 -0.84 </t>
  </si>
  <si>
    <t xml:space="preserve">0.003   0.0095 </t>
  </si>
  <si>
    <t xml:space="preserve">^5I_6         22702.777 </t>
  </si>
  <si>
    <t xml:space="preserve">   5    20 </t>
  </si>
  <si>
    <t xml:space="preserve">1.2E+08 -0.99 </t>
  </si>
  <si>
    <t xml:space="preserve">0.004  -0.0061 </t>
  </si>
  <si>
    <t xml:space="preserve">^5I_5         20799.349 </t>
  </si>
  <si>
    <t xml:space="preserve">  34   160 </t>
  </si>
  <si>
    <t xml:space="preserve">2.1E+09  0.26 </t>
  </si>
  <si>
    <t xml:space="preserve">0.007  -0.0019 </t>
  </si>
  <si>
    <t xml:space="preserve">^3L*_8        </t>
  </si>
  <si>
    <t xml:space="preserve">^3K_7         26676.685 </t>
  </si>
  <si>
    <t xml:space="preserve">  49   200 </t>
  </si>
  <si>
    <t xml:space="preserve">1.1E+09 -0.02 </t>
  </si>
  <si>
    <t xml:space="preserve">0.003   0.0012 </t>
  </si>
  <si>
    <t xml:space="preserve">^5I_4         18883.669 </t>
  </si>
  <si>
    <t xml:space="preserve">  31   140 </t>
  </si>
  <si>
    <t xml:space="preserve">2.5E+09  0.33 </t>
  </si>
  <si>
    <t xml:space="preserve">0.004  -0.0005 </t>
  </si>
  <si>
    <t xml:space="preserve">^3L*_9        </t>
  </si>
  <si>
    <t xml:space="preserve">^3K_8         28877.321 </t>
  </si>
  <si>
    <t xml:space="preserve">   9    38 </t>
  </si>
  <si>
    <t xml:space="preserve">2.5E+08 -0.67 </t>
  </si>
  <si>
    <t xml:space="preserve">0.005   0.0037 </t>
  </si>
  <si>
    <t xml:space="preserve">^5K_6         20799.349 </t>
  </si>
  <si>
    <t xml:space="preserve">  30   130 </t>
  </si>
  <si>
    <t xml:space="preserve">1.4E+09  0.08 </t>
  </si>
  <si>
    <t xml:space="preserve">0.006   0.0036 </t>
  </si>
  <si>
    <t xml:space="preserve">^5H_7         25034.832 </t>
  </si>
  <si>
    <t xml:space="preserve">1.8E+08 -0.81 </t>
  </si>
  <si>
    <t xml:space="preserve">0.005  -0.0124 </t>
  </si>
  <si>
    <t xml:space="preserve">^5H_6         23347.721 </t>
  </si>
  <si>
    <t xml:space="preserve">  22    92 </t>
  </si>
  <si>
    <t xml:space="preserve">3.4E+08 -0.53 </t>
  </si>
  <si>
    <t xml:space="preserve">0.005  -0.0092 </t>
  </si>
  <si>
    <t xml:space="preserve">^5K_5         18883.669 </t>
  </si>
  <si>
    <t xml:space="preserve">1.0E+08 -1.06 </t>
  </si>
  <si>
    <t xml:space="preserve">0.007  -0.0325 </t>
  </si>
  <si>
    <t xml:space="preserve">^5I_8         25319.579 </t>
  </si>
  <si>
    <t xml:space="preserve">  14    54 </t>
  </si>
  <si>
    <t xml:space="preserve">4.9E+08 -0.37 </t>
  </si>
  <si>
    <t xml:space="preserve">0.008   0.0020 </t>
  </si>
  <si>
    <t xml:space="preserve">^5I_7         25034.832 </t>
  </si>
  <si>
    <t xml:space="preserve">   3    10 </t>
  </si>
  <si>
    <t xml:space="preserve">8.8E+07 -1.11 </t>
  </si>
  <si>
    <t xml:space="preserve">0.004   0.0139 </t>
  </si>
  <si>
    <t xml:space="preserve">^5I_6         23120.073 </t>
  </si>
  <si>
    <t xml:space="preserve">   8    30 </t>
  </si>
  <si>
    <t xml:space="preserve">2.2E+08 -0.71 </t>
  </si>
  <si>
    <t xml:space="preserve">0.005  -0.0063 </t>
  </si>
  <si>
    <t xml:space="preserve">^3I_5         23120.073 </t>
  </si>
  <si>
    <t xml:space="preserve">  47   190 </t>
  </si>
  <si>
    <t xml:space="preserve">1.3E+09  0.06 </t>
  </si>
  <si>
    <t xml:space="preserve">0.003   0.0008 </t>
  </si>
  <si>
    <t xml:space="preserve">^5I_6         23347.721 </t>
  </si>
  <si>
    <t xml:space="preserve">  52   200 </t>
  </si>
  <si>
    <t xml:space="preserve">1.1E+09 -0.01 </t>
  </si>
  <si>
    <t xml:space="preserve">0.003   0.0022 </t>
  </si>
  <si>
    <t xml:space="preserve">^5I_5         21491.882 </t>
  </si>
  <si>
    <t xml:space="preserve">  51   190 </t>
  </si>
  <si>
    <t xml:space="preserve">9.3E+08 -0.08 </t>
  </si>
  <si>
    <t xml:space="preserve">0.003  -0.0002 </t>
  </si>
  <si>
    <t xml:space="preserve">^5I_4         19593.094 </t>
  </si>
  <si>
    <t xml:space="preserve">8.2E+07 -1.13 </t>
  </si>
  <si>
    <t xml:space="preserve">0.005  -0.0126 </t>
  </si>
  <si>
    <t xml:space="preserve">^5K_5         19616.622 </t>
  </si>
  <si>
    <t xml:space="preserve">  43   160 </t>
  </si>
  <si>
    <t xml:space="preserve">1.1E+09  0.00 </t>
  </si>
  <si>
    <t xml:space="preserve">0.003   0.0003 </t>
  </si>
  <si>
    <t xml:space="preserve">^5H_6         24497.165 </t>
  </si>
  <si>
    <t xml:space="preserve">1.5E+07 -1.86 </t>
  </si>
  <si>
    <t xml:space="preserve">0.006   0.0124 </t>
  </si>
  <si>
    <t xml:space="preserve">^3K_6         26097.906 </t>
  </si>
  <si>
    <t xml:space="preserve">   7    38 </t>
  </si>
  <si>
    <t xml:space="preserve">1.8E+08 -0.77 </t>
  </si>
  <si>
    <t xml:space="preserve">0.008   0.0101 </t>
  </si>
  <si>
    <t xml:space="preserve">^5H_7         26670.461 </t>
  </si>
  <si>
    <t xml:space="preserve">  13    46 </t>
  </si>
  <si>
    <t xml:space="preserve">3.0E+08 -0.55 </t>
  </si>
  <si>
    <t xml:space="preserve">0.009   0.0039 </t>
  </si>
  <si>
    <t xml:space="preserve">^5H_7         26676.685 </t>
  </si>
  <si>
    <t xml:space="preserve">  16    58 </t>
  </si>
  <si>
    <t xml:space="preserve">3.8E+08 -0.44 </t>
  </si>
  <si>
    <t xml:space="preserve">0.009  -0.0010 </t>
  </si>
  <si>
    <t xml:space="preserve">^5I_7         26676.685 </t>
  </si>
  <si>
    <t xml:space="preserve">8.3E+07 -1.11 </t>
  </si>
  <si>
    <t xml:space="preserve">0.005  -0.0264 </t>
  </si>
  <si>
    <t xml:space="preserve">^5K_6         22702.777 </t>
  </si>
  <si>
    <t xml:space="preserve">4.7E+07 -1.35 </t>
  </si>
  <si>
    <t xml:space="preserve">0.006   0.0223 </t>
  </si>
  <si>
    <t xml:space="preserve">^5K_5         20799.349 </t>
  </si>
  <si>
    <t xml:space="preserve">   5    14 </t>
  </si>
  <si>
    <t xml:space="preserve">6.9E+07 -1.18 </t>
  </si>
  <si>
    <t xml:space="preserve">0.010  -0.0077 </t>
  </si>
  <si>
    <t xml:space="preserve">^5I_6         24878.412 </t>
  </si>
  <si>
    <t xml:space="preserve">   8    22 </t>
  </si>
  <si>
    <t xml:space="preserve">8.7E+07 -1.08 </t>
  </si>
  <si>
    <t xml:space="preserve">0.009  -0.0064 </t>
  </si>
  <si>
    <t xml:space="preserve">^5I_5         23010.450 </t>
  </si>
  <si>
    <t xml:space="preserve">   9    34 </t>
  </si>
  <si>
    <t xml:space="preserve">3.5E+08 -0.47 </t>
  </si>
  <si>
    <t xml:space="preserve">0.008   0.0068 </t>
  </si>
  <si>
    <t xml:space="preserve">^5K_8         28877.321 </t>
  </si>
  <si>
    <t xml:space="preserve">   6    22 </t>
  </si>
  <si>
    <t xml:space="preserve">1.7E+08 -0.78 </t>
  </si>
  <si>
    <t xml:space="preserve">0.005   0.0105 </t>
  </si>
  <si>
    <t xml:space="preserve">^5H_7         27441.911 </t>
  </si>
  <si>
    <t xml:space="preserve">   3    14 </t>
  </si>
  <si>
    <t xml:space="preserve">9.9E+07 -1.02 </t>
  </si>
  <si>
    <t xml:space="preserve">0.008  -0.0507 </t>
  </si>
  <si>
    <t xml:space="preserve">^3H_6         31559.217 </t>
  </si>
  <si>
    <t xml:space="preserve">  11    36 </t>
  </si>
  <si>
    <t xml:space="preserve">9.0E+07 -1.06 </t>
  </si>
  <si>
    <t xml:space="preserve">0.004  -0.0078 </t>
  </si>
  <si>
    <t xml:space="preserve">^5I_4         21479.404 </t>
  </si>
  <si>
    <t xml:space="preserve">   4    10 </t>
  </si>
  <si>
    <t xml:space="preserve">3.1E+07 -1.52 </t>
  </si>
  <si>
    <t xml:space="preserve">0.004   0.0235 </t>
  </si>
  <si>
    <t xml:space="preserve">^5I_4         21491.882 </t>
  </si>
  <si>
    <t xml:space="preserve">   4     8 </t>
  </si>
  <si>
    <t xml:space="preserve">4.5E+07 -1.34 </t>
  </si>
  <si>
    <t xml:space="preserve">0.009   0.0096 </t>
  </si>
  <si>
    <t xml:space="preserve">^1H*_5        </t>
  </si>
  <si>
    <t xml:space="preserve">^3H_6         32605.894 </t>
  </si>
  <si>
    <t xml:space="preserve">7.4E+06 -2.12 </t>
  </si>
  <si>
    <t xml:space="preserve">0.023   0.0088 </t>
  </si>
  <si>
    <t xml:space="preserve">4f^3(^4G*)5d  </t>
  </si>
  <si>
    <t xml:space="preserve">^1I_6         39058.274 </t>
  </si>
  <si>
    <t xml:space="preserve">  10    28 </t>
  </si>
  <si>
    <t xml:space="preserve">1.3E+08 -0.87 </t>
  </si>
  <si>
    <t xml:space="preserve">0.006  -0.0053 </t>
  </si>
  <si>
    <t xml:space="preserve">^5K_6         24497.165 </t>
  </si>
  <si>
    <t xml:space="preserve">  77   240 </t>
  </si>
  <si>
    <t xml:space="preserve">2.7E+08 -0.55 </t>
  </si>
  <si>
    <t xml:space="preserve">0.009  -0.0290 </t>
  </si>
  <si>
    <t xml:space="preserve">^5K_7         26676.685 </t>
  </si>
  <si>
    <t xml:space="preserve">  20    58 </t>
  </si>
  <si>
    <t xml:space="preserve">4.7E+08 -0.31 </t>
  </si>
  <si>
    <t xml:space="preserve">0.007  -0.0025 </t>
  </si>
  <si>
    <t xml:space="preserve">^5I_8         28877.321 </t>
  </si>
  <si>
    <t xml:space="preserve">  21    78 </t>
  </si>
  <si>
    <t xml:space="preserve">2.8E+06 -2.53 </t>
  </si>
  <si>
    <t xml:space="preserve">0.003   0.0027 </t>
  </si>
  <si>
    <t xml:space="preserve">4f^4          </t>
  </si>
  <si>
    <t xml:space="preserve">^5I_7         </t>
  </si>
  <si>
    <t xml:space="preserve">4f^3(^2K*)5d  </t>
  </si>
  <si>
    <t xml:space="preserve">^3I*_7         3714.548 </t>
  </si>
  <si>
    <t xml:space="preserve">3.8E+07 -1.39 </t>
  </si>
  <si>
    <t xml:space="preserve">0.006  -0.0105 </t>
  </si>
  <si>
    <t xml:space="preserve">^5K_5         23120.073 </t>
  </si>
  <si>
    <t xml:space="preserve">  13    48 </t>
  </si>
  <si>
    <t xml:space="preserve">3.4E+06 -2.43 </t>
  </si>
  <si>
    <t xml:space="preserve">0.004   0.0183 </t>
  </si>
  <si>
    <t xml:space="preserve">^5I_6         </t>
  </si>
  <si>
    <t xml:space="preserve">^5G*_6         2387.544 </t>
  </si>
  <si>
    <t xml:space="preserve">   4    14 </t>
  </si>
  <si>
    <t xml:space="preserve">3.2E+07 -1.46 </t>
  </si>
  <si>
    <t xml:space="preserve">0.005  -0.0117 </t>
  </si>
  <si>
    <t xml:space="preserve">^5K_7         27441.911 </t>
  </si>
  <si>
    <t xml:space="preserve">  18    74 </t>
  </si>
  <si>
    <t xml:space="preserve">2.4E+06 -2.58 </t>
  </si>
  <si>
    <t xml:space="preserve">0.004  -0.0100 </t>
  </si>
  <si>
    <t xml:space="preserve">^5I_5         </t>
  </si>
  <si>
    <t xml:space="preserve">^5G*_5         1137.794 </t>
  </si>
  <si>
    <t xml:space="preserve">  21    74 </t>
  </si>
  <si>
    <t xml:space="preserve">6.4E+06 -2.15 </t>
  </si>
  <si>
    <t xml:space="preserve">0.004  -0.0030 </t>
  </si>
  <si>
    <t xml:space="preserve">^5H*_7         3714.548 </t>
  </si>
  <si>
    <t xml:space="preserve">  58   210 </t>
  </si>
  <si>
    <t xml:space="preserve">9.6E+06 -1.97 </t>
  </si>
  <si>
    <t xml:space="preserve">0.004   0.0022 </t>
  </si>
  <si>
    <t xml:space="preserve">^5H*_6         2387.544 </t>
  </si>
  <si>
    <t xml:space="preserve">  29   130 </t>
  </si>
  <si>
    <t xml:space="preserve">2.6E+06 -2.54 </t>
  </si>
  <si>
    <t xml:space="preserve">^5I_4         </t>
  </si>
  <si>
    <t xml:space="preserve">^5G*_4            0.000 </t>
  </si>
  <si>
    <t xml:space="preserve">  30   140 </t>
  </si>
  <si>
    <t xml:space="preserve">3.4E+06 -2.42 </t>
  </si>
  <si>
    <t xml:space="preserve">0.004  -0.0015 </t>
  </si>
  <si>
    <t xml:space="preserve">^1G*_4            0.000 </t>
  </si>
  <si>
    <t xml:space="preserve">  97   350 </t>
  </si>
  <si>
    <t xml:space="preserve">1.2E+07 -1.87 </t>
  </si>
  <si>
    <t xml:space="preserve">0.003  -0.0013 </t>
  </si>
  <si>
    <t xml:space="preserve">^5H*_5         1137.794 </t>
  </si>
  <si>
    <t xml:space="preserve">  50   210 </t>
  </si>
  <si>
    <t xml:space="preserve">4.5E+06 -2.29 </t>
  </si>
  <si>
    <t xml:space="preserve">0.004  -0.0025 </t>
  </si>
  <si>
    <t xml:space="preserve">^5H*_4            0.000 </t>
  </si>
  <si>
    <t xml:space="preserve"> 263  1100 </t>
  </si>
  <si>
    <t xml:space="preserve">6.5E+07 -1.13 </t>
  </si>
  <si>
    <t xml:space="preserve">0.002   0.0000 </t>
  </si>
  <si>
    <t xml:space="preserve">^5I_8         </t>
  </si>
  <si>
    <t xml:space="preserve">^3I*_7         5093.257 </t>
  </si>
  <si>
    <t xml:space="preserve"> 117   480 </t>
  </si>
  <si>
    <t xml:space="preserve">3.5E+07 -1.39 </t>
  </si>
  <si>
    <t xml:space="preserve">0.003  -0.0007 </t>
  </si>
  <si>
    <t xml:space="preserve">^5G*_6         3714.548 </t>
  </si>
  <si>
    <t xml:space="preserve">3.0E+08 -0.46 </t>
  </si>
  <si>
    <t xml:space="preserve">0.008  -0.0164 </t>
  </si>
  <si>
    <t xml:space="preserve">4f^3(^4I*)6s  </t>
  </si>
  <si>
    <t xml:space="preserve">(9/2,1/2)*_5  </t>
  </si>
  <si>
    <t xml:space="preserve">^3H_4         30593.085 </t>
  </si>
  <si>
    <t xml:space="preserve">   9    24 </t>
  </si>
  <si>
    <t xml:space="preserve">1.1E+08 -0.89 </t>
  </si>
  <si>
    <t xml:space="preserve">0.005   0.0109 </t>
  </si>
  <si>
    <t xml:space="preserve">^5H_6         29397.423 </t>
  </si>
  <si>
    <t xml:space="preserve"> 122   510 </t>
  </si>
  <si>
    <t xml:space="preserve">1.7E+07 -1.70 </t>
  </si>
  <si>
    <t xml:space="preserve">0.003   0.0021 </t>
  </si>
  <si>
    <t xml:space="preserve">^5G*_5         2387.544 </t>
  </si>
  <si>
    <t xml:space="preserve"> 712  2900 </t>
  </si>
  <si>
    <t xml:space="preserve">6.9E+07 -1.09 </t>
  </si>
  <si>
    <t xml:space="preserve">0.003   0.0006 </t>
  </si>
  <si>
    <t xml:space="preserve">^5H*_3            0.000 </t>
  </si>
  <si>
    <t xml:space="preserve"> 358  1500 </t>
  </si>
  <si>
    <t xml:space="preserve">3.5E+07 -1.38 </t>
  </si>
  <si>
    <t xml:space="preserve">0.003   0.0002 </t>
  </si>
  <si>
    <t xml:space="preserve">^5G*_4         1137.794 </t>
  </si>
  <si>
    <t xml:space="preserve"> 449  2200 </t>
  </si>
  <si>
    <t xml:space="preserve">1.5E+08 -0.75 </t>
  </si>
  <si>
    <t xml:space="preserve">^5H*_7         5093.257 </t>
  </si>
  <si>
    <t xml:space="preserve">   7    22 </t>
  </si>
  <si>
    <t xml:space="preserve">4.6E+07 -1.26 </t>
  </si>
  <si>
    <t xml:space="preserve">0.012  -0.0022 </t>
  </si>
  <si>
    <t xml:space="preserve">^3H_5         33210.660 </t>
  </si>
  <si>
    <t xml:space="preserve"> 324  1400 </t>
  </si>
  <si>
    <t xml:space="preserve">3.8E+07 -1.34 </t>
  </si>
  <si>
    <t xml:space="preserve">0.003   0.0001 </t>
  </si>
  <si>
    <t xml:space="preserve">^1G*_4         1137.794 </t>
  </si>
  <si>
    <t xml:space="preserve"> 687  3300 </t>
  </si>
  <si>
    <t xml:space="preserve">1.4E+08 -0.77 </t>
  </si>
  <si>
    <t xml:space="preserve">0.003  -0.0017 </t>
  </si>
  <si>
    <t xml:space="preserve">^5H*_6         3714.548 </t>
  </si>
  <si>
    <t xml:space="preserve">1.2E+08 -0.84 </t>
  </si>
  <si>
    <t xml:space="preserve">0.012  -0.0076 </t>
  </si>
  <si>
    <t xml:space="preserve">^3I_7         35188.278 </t>
  </si>
  <si>
    <t xml:space="preserve">  12    62 </t>
  </si>
  <si>
    <t xml:space="preserve">1.3E+07 -1.80 </t>
  </si>
  <si>
    <t xml:space="preserve">0.009  -0.0062 </t>
  </si>
  <si>
    <t xml:space="preserve">^5F_4         </t>
  </si>
  <si>
    <t xml:space="preserve">4f^3(^4D*)5d  </t>
  </si>
  <si>
    <t xml:space="preserve">^5F*_4        12181.327 </t>
  </si>
  <si>
    <t xml:space="preserve"> 825  3900 </t>
  </si>
  <si>
    <t xml:space="preserve">0.003   0.0011 </t>
  </si>
  <si>
    <t xml:space="preserve">^5H*_5         2387.544 </t>
  </si>
  <si>
    <t xml:space="preserve">   6    20 </t>
  </si>
  <si>
    <t xml:space="preserve">8.1E+07 -1.01 </t>
  </si>
  <si>
    <t xml:space="preserve">0.013   0.0098 </t>
  </si>
  <si>
    <t xml:space="preserve">^3I_6         33210.660 </t>
  </si>
  <si>
    <t xml:space="preserve"> 566  2700 </t>
  </si>
  <si>
    <t xml:space="preserve">5.5E+07 -1.17 </t>
  </si>
  <si>
    <t xml:space="preserve">^5H*_4         1137.794 </t>
  </si>
  <si>
    <t xml:space="preserve"> 526  2600 </t>
  </si>
  <si>
    <t xml:space="preserve">3.9E+07 -1.32 </t>
  </si>
  <si>
    <t xml:space="preserve">^3G*_3            0.000 </t>
  </si>
  <si>
    <t xml:space="preserve">  14    66 </t>
  </si>
  <si>
    <t xml:space="preserve">3.5E+08 -0.36 </t>
  </si>
  <si>
    <t xml:space="preserve">0.005   0.0094 </t>
  </si>
  <si>
    <t xml:space="preserve">^5H_6         30175.737 </t>
  </si>
  <si>
    <t xml:space="preserve">3.2E+07 -1.40 </t>
  </si>
  <si>
    <t xml:space="preserve">0.006   0.0284 </t>
  </si>
  <si>
    <t xml:space="preserve">^5H_4         29397.423 </t>
  </si>
  <si>
    <t xml:space="preserve">   8    44 </t>
  </si>
  <si>
    <t xml:space="preserve">1.5E+06 -2.73 </t>
  </si>
  <si>
    <t xml:space="preserve">0.004  -0.0071 </t>
  </si>
  <si>
    <t xml:space="preserve">^5I*_8         3714.548 </t>
  </si>
  <si>
    <t xml:space="preserve">  16   140 </t>
  </si>
  <si>
    <t xml:space="preserve">2.5E+09  0.49 </t>
  </si>
  <si>
    <t xml:space="preserve">0.011  -0.0063 </t>
  </si>
  <si>
    <t xml:space="preserve">(15/2,1/2)*_8 </t>
  </si>
  <si>
    <t xml:space="preserve">^3K_8         35839.828 </t>
  </si>
  <si>
    <t xml:space="preserve">  14   130 </t>
  </si>
  <si>
    <t xml:space="preserve">1.2E+09  0.18 </t>
  </si>
  <si>
    <t xml:space="preserve">0.009  -0.0202 </t>
  </si>
  <si>
    <t xml:space="preserve">(11/2,1/2)*_6 </t>
  </si>
  <si>
    <t xml:space="preserve">^5H_7         32075.658 </t>
  </si>
  <si>
    <t xml:space="preserve">   7    98 </t>
  </si>
  <si>
    <t xml:space="preserve">1.6E+09  0.30 </t>
  </si>
  <si>
    <t xml:space="preserve">0.012  -0.0256 </t>
  </si>
  <si>
    <t xml:space="preserve">^3I_7         35839.828 </t>
  </si>
  <si>
    <t xml:space="preserve">  16   160 </t>
  </si>
  <si>
    <t xml:space="preserve">2.2E+09  0.44 </t>
  </si>
  <si>
    <t xml:space="preserve">0.009  -0.0027 </t>
  </si>
  <si>
    <t xml:space="preserve">(13/2,1/2)*_7 </t>
  </si>
  <si>
    <t xml:space="preserve">^3K_7         33906.143 </t>
  </si>
  <si>
    <t xml:space="preserve">   5    48 </t>
  </si>
  <si>
    <t xml:space="preserve">1.4E+06 -2.75 </t>
  </si>
  <si>
    <t xml:space="preserve">0.008  -0.0136 </t>
  </si>
  <si>
    <t xml:space="preserve">^5I*_7         2387.544 </t>
  </si>
  <si>
    <t xml:space="preserve">  17   160 </t>
  </si>
  <si>
    <t xml:space="preserve">1.4E+09  0.25 </t>
  </si>
  <si>
    <t xml:space="preserve">0.006   0.0079 </t>
  </si>
  <si>
    <t xml:space="preserve">(9/2,1/2)*_4  </t>
  </si>
  <si>
    <t xml:space="preserve">^3I_5         29873.222 </t>
  </si>
  <si>
    <t xml:space="preserve">  30   300 </t>
  </si>
  <si>
    <t xml:space="preserve">2.6E+09  0.52 </t>
  </si>
  <si>
    <t xml:space="preserve">0.007  -0.0074 </t>
  </si>
  <si>
    <t xml:space="preserve">^5H_3         29873.222 </t>
  </si>
  <si>
    <t xml:space="preserve">   8    78 </t>
  </si>
  <si>
    <t xml:space="preserve">1.5E+09  0.28 </t>
  </si>
  <si>
    <t xml:space="preserve">0.009  -0.0085 </t>
  </si>
  <si>
    <t xml:space="preserve">^3I_6         33906.143 </t>
  </si>
  <si>
    <t xml:space="preserve">  33   260 </t>
  </si>
  <si>
    <t xml:space="preserve">3.1E+09  0.59 </t>
  </si>
  <si>
    <t xml:space="preserve">0.006   0.0011 </t>
  </si>
  <si>
    <t xml:space="preserve">^5H_6         30593.085 </t>
  </si>
  <si>
    <t xml:space="preserve">  25   250 </t>
  </si>
  <si>
    <t xml:space="preserve">3.3E+09  0.62 </t>
  </si>
  <si>
    <t xml:space="preserve">0.008  -0.0063 </t>
  </si>
  <si>
    <t xml:space="preserve">^5I_7         32075.658 </t>
  </si>
  <si>
    <t xml:space="preserve">1.5E+06 -2.72 </t>
  </si>
  <si>
    <t xml:space="preserve">0.004   0.0172 </t>
  </si>
  <si>
    <t xml:space="preserve">^5I*_6         1137.794 </t>
  </si>
  <si>
    <t xml:space="preserve">  32   350 </t>
  </si>
  <si>
    <t xml:space="preserve">5.5E+09  0.84 </t>
  </si>
  <si>
    <t xml:space="preserve">0.008  -0.0003 </t>
  </si>
  <si>
    <t xml:space="preserve">^5K_8         33906.143 </t>
  </si>
  <si>
    <t xml:space="preserve">  17   170 </t>
  </si>
  <si>
    <t xml:space="preserve">2.0E+09  0.40 </t>
  </si>
  <si>
    <t xml:space="preserve">0.008   0.0108 </t>
  </si>
  <si>
    <t xml:space="preserve">^3K_6         32075.658 </t>
  </si>
  <si>
    <t xml:space="preserve">  25   260 </t>
  </si>
  <si>
    <t xml:space="preserve">0.007  -0.0029 </t>
  </si>
  <si>
    <t xml:space="preserve">^5H_4         29873.222 </t>
  </si>
  <si>
    <t xml:space="preserve">  33   410 </t>
  </si>
  <si>
    <t xml:space="preserve">6.9E+09  0.94 </t>
  </si>
  <si>
    <t xml:space="preserve">0.009   0.0034 </t>
  </si>
  <si>
    <t xml:space="preserve">^5K_9         35839.828 </t>
  </si>
  <si>
    <t xml:space="preserve">  11   140 </t>
  </si>
  <si>
    <t xml:space="preserve">1.3E+09  0.22 </t>
  </si>
  <si>
    <t xml:space="preserve">0.010  -0.0124 </t>
  </si>
  <si>
    <t xml:space="preserve">^5H_5         32075.658 </t>
  </si>
  <si>
    <t xml:space="preserve">   9    56 </t>
  </si>
  <si>
    <t xml:space="preserve">3.0E+08 -0.41 </t>
  </si>
  <si>
    <t xml:space="preserve">0.005   0.0096 </t>
  </si>
  <si>
    <t xml:space="preserve">^3I_5         30175.737 </t>
  </si>
  <si>
    <t xml:space="preserve">2.2E+09  0.45 </t>
  </si>
  <si>
    <t xml:space="preserve">0.008   0.0000 </t>
  </si>
  <si>
    <t xml:space="preserve">(11/2,1/2)*_5 </t>
  </si>
  <si>
    <t xml:space="preserve">^3K_6         32309.729 </t>
  </si>
  <si>
    <t xml:space="preserve">  22   190 </t>
  </si>
  <si>
    <t xml:space="preserve">2.9E+09  0.57 </t>
  </si>
  <si>
    <t xml:space="preserve">0.011  -0.0016 </t>
  </si>
  <si>
    <t xml:space="preserve">^3H_4         32309.729 </t>
  </si>
  <si>
    <t xml:space="preserve">   4    48 </t>
  </si>
  <si>
    <t xml:space="preserve">8.3E+07 -0.97 </t>
  </si>
  <si>
    <t xml:space="preserve">0.005  -0.0337 </t>
  </si>
  <si>
    <t xml:space="preserve">^5H_4         30175.737 </t>
  </si>
  <si>
    <t xml:space="preserve">1.5E+06 -2.71 </t>
  </si>
  <si>
    <t xml:space="preserve">0.004   0.0023 </t>
  </si>
  <si>
    <t xml:space="preserve">^5I*_5            0.000 </t>
  </si>
  <si>
    <t xml:space="preserve">   4    58 </t>
  </si>
  <si>
    <t xml:space="preserve">9.5E+05 -2.91 </t>
  </si>
  <si>
    <t xml:space="preserve">0.005  -0.0144 </t>
  </si>
  <si>
    <t xml:space="preserve">^3H*_6         1137.794 </t>
  </si>
  <si>
    <t xml:space="preserve">  12   120 </t>
  </si>
  <si>
    <t xml:space="preserve">2.4E+09  0.49 </t>
  </si>
  <si>
    <t xml:space="preserve">0.010  -0.0011 </t>
  </si>
  <si>
    <t xml:space="preserve">^5H_5         32309.729 </t>
  </si>
  <si>
    <t xml:space="preserve">  13   160 </t>
  </si>
  <si>
    <t xml:space="preserve">2.1E+09  0.44 </t>
  </si>
  <si>
    <t xml:space="preserve">0.010  -0.0040 </t>
  </si>
  <si>
    <t xml:space="preserve">^3H_6         36890.347 </t>
  </si>
  <si>
    <t xml:space="preserve">  19   260 </t>
  </si>
  <si>
    <t xml:space="preserve">3.6E+09  0.67 </t>
  </si>
  <si>
    <t xml:space="preserve">0.009  -0.0143 </t>
  </si>
  <si>
    <t xml:space="preserve">(13/2,1/2)*_6 </t>
  </si>
  <si>
    <t xml:space="preserve">^3H_5         34687.230 </t>
  </si>
  <si>
    <t xml:space="preserve">   5    46 </t>
  </si>
  <si>
    <t xml:space="preserve">7.7E+05 -3.00 </t>
  </si>
  <si>
    <t xml:space="preserve">0.005   0.0061 </t>
  </si>
  <si>
    <t xml:space="preserve">^3H*_5         1137.794 </t>
  </si>
  <si>
    <t xml:space="preserve">   7    40 </t>
  </si>
  <si>
    <t xml:space="preserve">9.5E+07 -0.91 </t>
  </si>
  <si>
    <t xml:space="preserve">0.008  -0.0410 </t>
  </si>
  <si>
    <t xml:space="preserve">^3K_6         32605.894 </t>
  </si>
  <si>
    <t xml:space="preserve">7.3E+07 -1.02 </t>
  </si>
  <si>
    <t xml:space="preserve">^3H_4         32605.894 </t>
  </si>
  <si>
    <t xml:space="preserve">  15   170 </t>
  </si>
  <si>
    <t xml:space="preserve">2.8E+09  0.56 </t>
  </si>
  <si>
    <t xml:space="preserve">0.008  -0.0044 </t>
  </si>
  <si>
    <t xml:space="preserve">^3K_7         34687.230 </t>
  </si>
  <si>
    <t xml:space="preserve">  16   230 </t>
  </si>
  <si>
    <t xml:space="preserve">1.8E+09  0.37 </t>
  </si>
  <si>
    <t xml:space="preserve">0.006  -0.0013 </t>
  </si>
  <si>
    <t xml:space="preserve">^3I_5         30593.085 </t>
  </si>
  <si>
    <t xml:space="preserve">   7    66 </t>
  </si>
  <si>
    <t xml:space="preserve">2.5E+09  0.52 </t>
  </si>
  <si>
    <t xml:space="preserve">0.008   0.0029 </t>
  </si>
  <si>
    <t xml:space="preserve">(15/2,1/2)*_7 </t>
  </si>
  <si>
    <t xml:space="preserve">^3H_6         37089.599 </t>
  </si>
  <si>
    <t xml:space="preserve">   8    90 </t>
  </si>
  <si>
    <t xml:space="preserve">1.6E+09  0.32 </t>
  </si>
  <si>
    <t xml:space="preserve">0.009   0.0035 </t>
  </si>
  <si>
    <t xml:space="preserve">^3K_8         36890.347 </t>
  </si>
  <si>
    <t xml:space="preserve">   6    46 </t>
  </si>
  <si>
    <t xml:space="preserve">7.6E+07 -1.00 </t>
  </si>
  <si>
    <t xml:space="preserve">0.009   0.0071 </t>
  </si>
  <si>
    <t xml:space="preserve">^5H_5         32605.894 </t>
  </si>
  <si>
    <t xml:space="preserve">  12   200 </t>
  </si>
  <si>
    <t xml:space="preserve">3.0E+09  0.60 </t>
  </si>
  <si>
    <t xml:space="preserve">0.008   0.0105 </t>
  </si>
  <si>
    <t xml:space="preserve">^3I_6         34687.230 </t>
  </si>
  <si>
    <t xml:space="preserve">   8   110 </t>
  </si>
  <si>
    <t xml:space="preserve">1.0E+09  0.12 </t>
  </si>
  <si>
    <t xml:space="preserve">0.007   0.0041 </t>
  </si>
  <si>
    <t xml:space="preserve">^5H_4         30593.085 </t>
  </si>
  <si>
    <t xml:space="preserve">   3    36 </t>
  </si>
  <si>
    <t xml:space="preserve">1.3E+05 -3.76 </t>
  </si>
  <si>
    <t xml:space="preserve">0.006  -0.0197 </t>
  </si>
  <si>
    <t xml:space="preserve">^5F*_4            0.000 </t>
  </si>
  <si>
    <t xml:space="preserve">1.9E+09  0.40 </t>
  </si>
  <si>
    <t xml:space="preserve">0.009  -0.0386 </t>
  </si>
  <si>
    <t xml:space="preserve">^3I_7         36890.347 </t>
  </si>
  <si>
    <t xml:space="preserve">   4    64 </t>
  </si>
  <si>
    <t xml:space="preserve">0.008  -0.0149 </t>
  </si>
  <si>
    <t xml:space="preserve">^3K_8         37089.599 </t>
  </si>
  <si>
    <t xml:space="preserve">  84   970 </t>
  </si>
  <si>
    <t xml:space="preserve">3.1E+07 -1.38 </t>
  </si>
  <si>
    <t xml:space="preserve">0.003  -0.0003 </t>
  </si>
  <si>
    <t xml:space="preserve">^5I*_8         5093.257 </t>
  </si>
  <si>
    <t xml:space="preserve">  50   780 </t>
  </si>
  <si>
    <t xml:space="preserve">1.2E+07 -1.79 </t>
  </si>
  <si>
    <t xml:space="preserve">0.005   0.0001 </t>
  </si>
  <si>
    <t xml:space="preserve">(15/2,1/2)*_7  3714.548 </t>
  </si>
  <si>
    <t xml:space="preserve">   4    52 </t>
  </si>
  <si>
    <t xml:space="preserve">7.6E+05 -2.99 </t>
  </si>
  <si>
    <t xml:space="preserve">0.006  -0.0274 </t>
  </si>
  <si>
    <t xml:space="preserve">^5F*_5         1137.794 </t>
  </si>
  <si>
    <t xml:space="preserve">1.8E+09  0.38 </t>
  </si>
  <si>
    <t xml:space="preserve">^3I_7         37089.599 </t>
  </si>
  <si>
    <t xml:space="preserve">  30   660 </t>
  </si>
  <si>
    <t xml:space="preserve">1.8E+07 -1.61 </t>
  </si>
  <si>
    <t xml:space="preserve">0.008   0.0045 </t>
  </si>
  <si>
    <t xml:space="preserve">^5I*_7         3714.548 </t>
  </si>
  <si>
    <t xml:space="preserve">  63   900 </t>
  </si>
  <si>
    <t xml:space="preserve">1.4E+07 -1.72 </t>
  </si>
  <si>
    <t xml:space="preserve">0.003  -0.0009 </t>
  </si>
  <si>
    <t xml:space="preserve">^5I*_6         2387.544 </t>
  </si>
  <si>
    <t xml:space="preserve">  16   280 </t>
  </si>
  <si>
    <t xml:space="preserve">3.0E+06 -2.39 </t>
  </si>
  <si>
    <t xml:space="preserve">0.005  -0.0076 </t>
  </si>
  <si>
    <t xml:space="preserve">^3G*_4            0.000 </t>
  </si>
  <si>
    <t xml:space="preserve">  81  1400 </t>
  </si>
  <si>
    <t xml:space="preserve">1.9E+07 -1.58 </t>
  </si>
  <si>
    <t xml:space="preserve">0.003   0.0035 </t>
  </si>
  <si>
    <t xml:space="preserve">^5I*_5         1137.794 </t>
  </si>
  <si>
    <t xml:space="preserve">  63  1100 </t>
  </si>
  <si>
    <t xml:space="preserve">1.2E+07 -1.78 </t>
  </si>
  <si>
    <t xml:space="preserve">^5I*_4            0.000 </t>
  </si>
  <si>
    <t xml:space="preserve">  23   450 </t>
  </si>
  <si>
    <t xml:space="preserve">9.5E+06 -1.88 </t>
  </si>
  <si>
    <t xml:space="preserve">^3H*_6         2387.544 </t>
  </si>
  <si>
    <t xml:space="preserve">  25   620 </t>
  </si>
  <si>
    <t xml:space="preserve">1.0E+07 -1.85 </t>
  </si>
  <si>
    <t xml:space="preserve">0.005  -0.0013 </t>
  </si>
  <si>
    <t xml:space="preserve">^3H*_5         2387.544 </t>
  </si>
  <si>
    <t xml:space="preserve">   4   140 </t>
  </si>
  <si>
    <t xml:space="preserve">6.4E+08 -0.04 </t>
  </si>
  <si>
    <t xml:space="preserve">0.009   0.0030 </t>
  </si>
  <si>
    <t xml:space="preserve">^5I_7         33906.143 </t>
  </si>
  <si>
    <t xml:space="preserve">   7   260 </t>
  </si>
  <si>
    <t xml:space="preserve">3.0E+06 -2.37 </t>
  </si>
  <si>
    <t xml:space="preserve">0.006  -0.0067 </t>
  </si>
  <si>
    <t xml:space="preserve">^5F*_4         1137.794 </t>
  </si>
  <si>
    <t xml:space="preserve">   5    64 </t>
  </si>
  <si>
    <t xml:space="preserve">3.6E+06 -2.28 </t>
  </si>
  <si>
    <t xml:space="preserve">0.006   0.0293 </t>
  </si>
  <si>
    <t xml:space="preserve">^5F*_5         2387.544 </t>
  </si>
  <si>
    <t xml:space="preserve">   8   270 </t>
  </si>
  <si>
    <t xml:space="preserve">3.1E+06 -2.35 </t>
  </si>
  <si>
    <t xml:space="preserve">^3H*_4            0.000 </t>
  </si>
  <si>
    <t xml:space="preserve">   4   150 </t>
  </si>
  <si>
    <t xml:space="preserve">1.6E+06 -2.63 </t>
  </si>
  <si>
    <t xml:space="preserve">0.005  -0.0166 </t>
  </si>
  <si>
    <t xml:space="preserve">^3G*_4         1137.794 </t>
  </si>
  <si>
    <t xml:space="preserve">   6   210 </t>
  </si>
  <si>
    <t xml:space="preserve">2.7E+06 -2.40 </t>
  </si>
  <si>
    <t xml:space="preserve">0.005  -0.0095 </t>
  </si>
  <si>
    <t xml:space="preserve">(15/2,1/2)*_7  5093.257 </t>
  </si>
  <si>
    <t xml:space="preserve">   6   180 </t>
  </si>
  <si>
    <t xml:space="preserve">8.3E+07 -0.91 </t>
  </si>
  <si>
    <t xml:space="preserve">0.010   0.0251 </t>
  </si>
  <si>
    <t xml:space="preserve">^5H_4         32309.729 </t>
  </si>
  <si>
    <t xml:space="preserve">  14   490 </t>
  </si>
  <si>
    <t xml:space="preserve">7.1E+06 -1.98 </t>
  </si>
  <si>
    <t xml:space="preserve">0.004   0.0126 </t>
  </si>
  <si>
    <t xml:space="preserve">^5I*_6         3714.548 </t>
  </si>
  <si>
    <t xml:space="preserve">  10   290 </t>
  </si>
  <si>
    <t xml:space="preserve">4.5E+06 -2.17 </t>
  </si>
  <si>
    <t xml:space="preserve">0.005   0.0159 </t>
  </si>
  <si>
    <t xml:space="preserve">^5I*_4         1137.794 </t>
  </si>
  <si>
    <t xml:space="preserve">  15   540 </t>
  </si>
  <si>
    <t xml:space="preserve">6.7E+06 -1.99 </t>
  </si>
  <si>
    <t xml:space="preserve">0.011  -0.0055 </t>
  </si>
  <si>
    <t xml:space="preserve">   8   120 </t>
  </si>
  <si>
    <t xml:space="preserve">4.1E+06 -2.21 </t>
  </si>
  <si>
    <t xml:space="preserve">0.006   0.0325 </t>
  </si>
  <si>
    <t xml:space="preserve">^1H*_5         1137.794 </t>
  </si>
  <si>
    <t xml:space="preserve">2.4E+09  0.57 </t>
  </si>
  <si>
    <t xml:space="preserve">0.012   0.0193 </t>
  </si>
  <si>
    <t xml:space="preserve">^5I_8         35839.828 </t>
  </si>
  <si>
    <t xml:space="preserve">  15   420 </t>
  </si>
  <si>
    <t xml:space="preserve">3.9E+06 -2.21 </t>
  </si>
  <si>
    <t xml:space="preserve">0.005   0.0048 </t>
  </si>
  <si>
    <t xml:space="preserve">^3H*_4         1137.794 </t>
  </si>
  <si>
    <t xml:space="preserve">   5   150 </t>
  </si>
  <si>
    <t xml:space="preserve">2.1E+09  0.52 </t>
  </si>
  <si>
    <t xml:space="preserve">0.012   0.0135 </t>
  </si>
  <si>
    <t xml:space="preserve">^5H_7         35839.828 </t>
  </si>
  <si>
    <t xml:space="preserve">  13   380 </t>
  </si>
  <si>
    <t xml:space="preserve">3.4E+06 -2.27 </t>
  </si>
  <si>
    <t xml:space="preserve">0.012  -0.0028 </t>
  </si>
  <si>
    <t xml:space="preserve">   5   130 </t>
  </si>
  <si>
    <t xml:space="preserve">2.5E+07 -1.40 </t>
  </si>
  <si>
    <t xml:space="preserve">0.009   0.0195 </t>
  </si>
  <si>
    <t xml:space="preserve">^3H4_5        </t>
  </si>
  <si>
    <t xml:space="preserve">^5F*_4        16622.337 </t>
  </si>
  <si>
    <t xml:space="preserve">   5   140 </t>
  </si>
  <si>
    <t xml:space="preserve">9.2E+08  0.16 </t>
  </si>
  <si>
    <t xml:space="preserve">0.007   0.0388 </t>
  </si>
  <si>
    <t xml:space="preserve">^5I_4         29873.222 </t>
  </si>
  <si>
    <t xml:space="preserve">   3    50 </t>
  </si>
  <si>
    <t xml:space="preserve">1.8E+09  0.46 </t>
  </si>
  <si>
    <t xml:space="preserve">0.009  -0.0233 </t>
  </si>
  <si>
    <t xml:space="preserve">^5K_7         33906.143 </t>
  </si>
  <si>
    <t xml:space="preserve">  10   340 </t>
  </si>
  <si>
    <t xml:space="preserve">0.007  -0.0020 </t>
  </si>
  <si>
    <t xml:space="preserve">^5K_5         29873.222 </t>
  </si>
  <si>
    <t xml:space="preserve">   6   250 </t>
  </si>
  <si>
    <t xml:space="preserve">2.0E+09  0.50 </t>
  </si>
  <si>
    <t xml:space="preserve">0.008   0.0169 </t>
  </si>
  <si>
    <t xml:space="preserve">^5I_6         33906.143 </t>
  </si>
  <si>
    <t xml:space="preserve">   6   200 </t>
  </si>
  <si>
    <t xml:space="preserve">1.7E+09  0.44 </t>
  </si>
  <si>
    <t xml:space="preserve">0.008  -0.0002 </t>
  </si>
  <si>
    <t xml:space="preserve">^5I_5         32075.658 </t>
  </si>
  <si>
    <t xml:space="preserve">   4    94 </t>
  </si>
  <si>
    <t xml:space="preserve">7.3E+06 -1.93 </t>
  </si>
  <si>
    <t xml:space="preserve">0.005   0.0064 </t>
  </si>
  <si>
    <t xml:space="preserve">^3K2_6        </t>
  </si>
  <si>
    <t xml:space="preserve">^3I*_6        14064.277 </t>
  </si>
  <si>
    <t xml:space="preserve">   8   330 </t>
  </si>
  <si>
    <t xml:space="preserve">1.2E+08 -0.71 </t>
  </si>
  <si>
    <t xml:space="preserve">0.004  -0.0019 </t>
  </si>
  <si>
    <t xml:space="preserve">^5I_4         30175.737 </t>
  </si>
  <si>
    <t xml:space="preserve">   7   250 </t>
  </si>
  <si>
    <t xml:space="preserve">1.3E+09  0.32 </t>
  </si>
  <si>
    <t xml:space="preserve">0.008   0.0203 </t>
  </si>
  <si>
    <t xml:space="preserve">^5K_6         32075.658 </t>
  </si>
  <si>
    <t xml:space="preserve">  13   360 </t>
  </si>
  <si>
    <t xml:space="preserve">3.6E+06 -2.23 </t>
  </si>
  <si>
    <t xml:space="preserve">0.006  -0.0102 </t>
  </si>
  <si>
    <t xml:space="preserve">^1I*_6         2387.544 </t>
  </si>
  <si>
    <t xml:space="preserve">   2    92 </t>
  </si>
  <si>
    <t xml:space="preserve">6.7E+08  0.04 </t>
  </si>
  <si>
    <t xml:space="preserve">0.009  -0.0167 </t>
  </si>
  <si>
    <t xml:space="preserve">^5I_5         32309.729 </t>
  </si>
  <si>
    <t xml:space="preserve">   5    82 </t>
  </si>
  <si>
    <t xml:space="preserve">1.1E+06 -2.74 </t>
  </si>
  <si>
    <t xml:space="preserve">0.007   0.0446 </t>
  </si>
  <si>
    <t xml:space="preserve">^1H*_5         2387.544 </t>
  </si>
  <si>
    <t xml:space="preserve">   5   120 </t>
  </si>
  <si>
    <t xml:space="preserve">1.2E+09  0.29 </t>
  </si>
  <si>
    <t xml:space="preserve">0.009   0.0011 </t>
  </si>
  <si>
    <t xml:space="preserve">^5K_6         32309.729 </t>
  </si>
  <si>
    <t xml:space="preserve">  64  2000 </t>
  </si>
  <si>
    <t xml:space="preserve">2.8E+07 -1.33 </t>
  </si>
  <si>
    <t xml:space="preserve">0.011  -0.0159 </t>
  </si>
  <si>
    <t xml:space="preserve">   4   230 </t>
  </si>
  <si>
    <t xml:space="preserve">1.1E+09  0.26 </t>
  </si>
  <si>
    <t xml:space="preserve">0.006   0.0082 </t>
  </si>
  <si>
    <t xml:space="preserve">^5I_4         30593.085 </t>
  </si>
  <si>
    <t xml:space="preserve">   6   140 </t>
  </si>
  <si>
    <t xml:space="preserve">8.1E+08  0.13 </t>
  </si>
  <si>
    <t xml:space="preserve">0.007  -0.0028 </t>
  </si>
  <si>
    <t xml:space="preserve">^5K_5         30593.085 </t>
  </si>
  <si>
    <t xml:space="preserve">   6   160 </t>
  </si>
  <si>
    <t xml:space="preserve">4.0E+08 -0.17 </t>
  </si>
  <si>
    <t xml:space="preserve">0.009  -0.0068 </t>
  </si>
  <si>
    <t xml:space="preserve">^5H_7         36890.347 </t>
  </si>
  <si>
    <t xml:space="preserve">   9   150 </t>
  </si>
  <si>
    <t xml:space="preserve">6.4E+06 -1.96 </t>
  </si>
  <si>
    <t xml:space="preserve">^3I_5         34687.230 </t>
  </si>
  <si>
    <t xml:space="preserve">   3    42 </t>
  </si>
  <si>
    <t xml:space="preserve">8.9E+07 -0.82 </t>
  </si>
  <si>
    <t xml:space="preserve">0.009   0.0108 </t>
  </si>
  <si>
    <t xml:space="preserve">^5I_7         36890.347 </t>
  </si>
  <si>
    <t xml:space="preserve">  53  1100 </t>
  </si>
  <si>
    <t xml:space="preserve">9.2E+06 -1.80 </t>
  </si>
  <si>
    <t xml:space="preserve">0.012   0.0048 </t>
  </si>
  <si>
    <t xml:space="preserve">  64  1600 </t>
  </si>
  <si>
    <t xml:space="preserve">1.5E+08 -0.59 </t>
  </si>
  <si>
    <t xml:space="preserve">0.0018 -0.0004 </t>
  </si>
  <si>
    <t xml:space="preserve">^3K2_7        </t>
  </si>
  <si>
    <t xml:space="preserve">^3I*_6        15153.807 </t>
  </si>
  <si>
    <t xml:space="preserve">   6   130 </t>
  </si>
  <si>
    <t xml:space="preserve">2.4E+06 -2.38 </t>
  </si>
  <si>
    <t xml:space="preserve">0.006  -0.0092 </t>
  </si>
  <si>
    <t xml:space="preserve">^3K*_8         5093.257 </t>
  </si>
  <si>
    <t xml:space="preserve">9.5E+07 -0.78 </t>
  </si>
  <si>
    <t xml:space="preserve">0.007  -0.0232 </t>
  </si>
  <si>
    <t xml:space="preserve">^5I_7         37089.599 </t>
  </si>
  <si>
    <t xml:space="preserve">  74  1800 </t>
  </si>
  <si>
    <t xml:space="preserve">5.7E+06 -2.00 </t>
  </si>
  <si>
    <t xml:space="preserve">0.003   0.0345 </t>
  </si>
  <si>
    <t xml:space="preserve">  59  1400 </t>
  </si>
  <si>
    <t xml:space="preserve">1.7E+08 -0.52 </t>
  </si>
  <si>
    <t xml:space="preserve">0.004  -0.0001 </t>
  </si>
  <si>
    <t xml:space="preserve">^3K2_8        </t>
  </si>
  <si>
    <t xml:space="preserve">^3I*_7        16459.136 </t>
  </si>
  <si>
    <t xml:space="preserve">  34   720 </t>
  </si>
  <si>
    <t xml:space="preserve">1.1E+07 -1.71 </t>
  </si>
  <si>
    <t xml:space="preserve">0.002   0.0020 </t>
  </si>
  <si>
    <t xml:space="preserve">  33   780 </t>
  </si>
  <si>
    <t xml:space="preserve">9.6E+06 -1.77 </t>
  </si>
  <si>
    <t xml:space="preserve">0.006   0.0047 </t>
  </si>
  <si>
    <t xml:space="preserve">^1I*_6         3714.548 </t>
  </si>
  <si>
    <t xml:space="preserve">  23   480 </t>
  </si>
  <si>
    <t xml:space="preserve">8.8E+07 -0.81 </t>
  </si>
  <si>
    <t xml:space="preserve">0.008  -0.0014 </t>
  </si>
  <si>
    <t xml:space="preserve">^5G_5         </t>
  </si>
  <si>
    <t xml:space="preserve">^5F*_4        18313.004 </t>
  </si>
  <si>
    <t xml:space="preserve">  80  2000 </t>
  </si>
  <si>
    <t xml:space="preserve">1.7E+07 -1.52 </t>
  </si>
  <si>
    <t xml:space="preserve">0.002   0.0025 </t>
  </si>
  <si>
    <t xml:space="preserve">  52  1000 </t>
  </si>
  <si>
    <t xml:space="preserve">1.1E+07 -1.70 </t>
  </si>
  <si>
    <t xml:space="preserve">0.002  -0.0007 </t>
  </si>
  <si>
    <t xml:space="preserve">1.2E+07 -1.66 </t>
  </si>
  <si>
    <t xml:space="preserve">0.003   0.0135 </t>
  </si>
  <si>
    <t xml:space="preserve">  20   440 </t>
  </si>
  <si>
    <t xml:space="preserve">2.7E+06 -2.30 </t>
  </si>
  <si>
    <t xml:space="preserve">0.003  -0.0189 </t>
  </si>
  <si>
    <t xml:space="preserve">^3I*_5         1137.794 </t>
  </si>
  <si>
    <t xml:space="preserve">  41  1900 </t>
  </si>
  <si>
    <t xml:space="preserve">6.0E+06 -1.95 </t>
  </si>
  <si>
    <t xml:space="preserve">0.005   0.0018 </t>
  </si>
  <si>
    <t xml:space="preserve">(9/2,1/2)*_5   2387.544 </t>
  </si>
  <si>
    <t xml:space="preserve">  72  1700 </t>
  </si>
  <si>
    <t xml:space="preserve">1.3E+07 -1.61 </t>
  </si>
  <si>
    <t xml:space="preserve">0.0017  0.0003 </t>
  </si>
  <si>
    <t xml:space="preserve">^5D*_3            0.000 </t>
  </si>
  <si>
    <t xml:space="preserve">  15   390 </t>
  </si>
  <si>
    <t xml:space="preserve">2.8E+06 -2.27 </t>
  </si>
  <si>
    <t xml:space="preserve">0.005  -0.0052 </t>
  </si>
  <si>
    <t xml:space="preserve">^3K*_7         3714.548 </t>
  </si>
  <si>
    <t xml:space="preserve">   5    56 </t>
  </si>
  <si>
    <t xml:space="preserve">7.9E+06 -1.82 </t>
  </si>
  <si>
    <t xml:space="preserve">0.007   0.0059 </t>
  </si>
  <si>
    <t xml:space="preserve">^5I_4         32605.894 </t>
  </si>
  <si>
    <t xml:space="preserve"> 314  6600 </t>
  </si>
  <si>
    <t xml:space="preserve">6.1E+07 -0.93 </t>
  </si>
  <si>
    <t xml:space="preserve">0.002   0.0008 </t>
  </si>
  <si>
    <t xml:space="preserve">^3H*_6         3714.548 </t>
  </si>
  <si>
    <t xml:space="preserve"> 679 15000 </t>
  </si>
  <si>
    <t xml:space="preserve">1.2E+08 -0.63 </t>
  </si>
  <si>
    <t xml:space="preserve">0.002  -0.0016 </t>
  </si>
  <si>
    <t xml:space="preserve"> 420  9100 </t>
  </si>
  <si>
    <t xml:space="preserve">0.0013 -0.0004 </t>
  </si>
  <si>
    <t xml:space="preserve">1169 20000 </t>
  </si>
  <si>
    <t xml:space="preserve">0.002  -0.0003 </t>
  </si>
  <si>
    <t xml:space="preserve">1161 21000 </t>
  </si>
  <si>
    <t xml:space="preserve">1.5E+08 -0.53 </t>
  </si>
  <si>
    <t xml:space="preserve">0.002   0.0005 </t>
  </si>
  <si>
    <t xml:space="preserve"> 648 13000 </t>
  </si>
  <si>
    <t xml:space="preserve">1.3E+08 -0.59 </t>
  </si>
  <si>
    <t xml:space="preserve">0.002   0.0002 </t>
  </si>
  <si>
    <t xml:space="preserve">  12   390 </t>
  </si>
  <si>
    <t xml:space="preserve">1.2E+05 -3.62 </t>
  </si>
  <si>
    <t xml:space="preserve">0.003   0.0069 </t>
  </si>
  <si>
    <t xml:space="preserve">^3K*_6         2387.544 </t>
  </si>
  <si>
    <t xml:space="preserve"> 416  8800 </t>
  </si>
  <si>
    <t xml:space="preserve">6.2E+07 -0.89 </t>
  </si>
  <si>
    <t xml:space="preserve">0.002   0.0003 </t>
  </si>
  <si>
    <t xml:space="preserve">^3I*_5         2387.544 </t>
  </si>
  <si>
    <t xml:space="preserve"> 527 12000 </t>
  </si>
  <si>
    <t xml:space="preserve">1.2E+08 -0.60 </t>
  </si>
  <si>
    <t xml:space="preserve">^3K*_7         5093.257 </t>
  </si>
  <si>
    <t xml:space="preserve">   9   260 </t>
  </si>
  <si>
    <t xml:space="preserve">2.1E+05 -3.34 </t>
  </si>
  <si>
    <t xml:space="preserve">0.008   0.0066 </t>
  </si>
  <si>
    <t xml:space="preserve">  17   390 </t>
  </si>
  <si>
    <t xml:space="preserve">1.2E+06 -2.58 </t>
  </si>
  <si>
    <t xml:space="preserve">0.005   0.0022 </t>
  </si>
  <si>
    <t xml:space="preserve">^3G*_5         2387.544 </t>
  </si>
  <si>
    <t xml:space="preserve">  85  3100 </t>
  </si>
  <si>
    <t xml:space="preserve">1.5E+07 -1.48 </t>
  </si>
  <si>
    <t xml:space="preserve">^3K*_6         3714.548 </t>
  </si>
  <si>
    <t xml:space="preserve">4.3E+05 -3.00 </t>
  </si>
  <si>
    <t xml:space="preserve">0.005   0.0068 </t>
  </si>
  <si>
    <t xml:space="preserve">^5H*_5        12181.327 </t>
  </si>
  <si>
    <t xml:space="preserve">  31  1800 </t>
  </si>
  <si>
    <t xml:space="preserve">2.7E+06 -2.19 </t>
  </si>
  <si>
    <t xml:space="preserve">0.008  -0.0135 </t>
  </si>
  <si>
    <t xml:space="preserve">2.4E+07 -1.23 </t>
  </si>
  <si>
    <t xml:space="preserve">0.005  -0.0046 </t>
  </si>
  <si>
    <t xml:space="preserve">   4   170 </t>
  </si>
  <si>
    <t xml:space="preserve">4.1E+06 -2.00 </t>
  </si>
  <si>
    <t xml:space="preserve">0.007   0.0185 </t>
  </si>
  <si>
    <t xml:space="preserve">^5F_5         </t>
  </si>
  <si>
    <t xml:space="preserve">^5G*_5        13210.278 </t>
  </si>
  <si>
    <t xml:space="preserve">   8   280 </t>
  </si>
  <si>
    <t xml:space="preserve">6.3E+05 -2.80 </t>
  </si>
  <si>
    <t xml:space="preserve">0.007  -0.0043 </t>
  </si>
  <si>
    <t xml:space="preserve">  13   750 </t>
  </si>
  <si>
    <t xml:space="preserve">2.1E+06 -2.26 </t>
  </si>
  <si>
    <t xml:space="preserve">0.005  -0.0106 </t>
  </si>
  <si>
    <t xml:space="preserve">^5H*_4        12181.327 </t>
  </si>
  <si>
    <t xml:space="preserve">  35  1800 </t>
  </si>
  <si>
    <t xml:space="preserve">3.9E+07 -1.00 </t>
  </si>
  <si>
    <t xml:space="preserve">0.006  -0.0139 </t>
  </si>
  <si>
    <t xml:space="preserve">^5H*_7        16459.136 </t>
  </si>
  <si>
    <t xml:space="preserve">  15   610 </t>
  </si>
  <si>
    <t xml:space="preserve">1.9E+07 -1.30 </t>
  </si>
  <si>
    <t xml:space="preserve">^5H*_6        15153.807 </t>
  </si>
  <si>
    <t xml:space="preserve">   7   380 </t>
  </si>
  <si>
    <t xml:space="preserve">1.7E+05 -3.35 </t>
  </si>
  <si>
    <t xml:space="preserve">0.006  -0.0166 </t>
  </si>
  <si>
    <t xml:space="preserve">  48  2000 </t>
  </si>
  <si>
    <t xml:space="preserve">3.3E+06 -2.06 </t>
  </si>
  <si>
    <t xml:space="preserve">  42  1500 </t>
  </si>
  <si>
    <t xml:space="preserve">1.5E+06 -2.39 </t>
  </si>
  <si>
    <t xml:space="preserve">0.007   0.0358 </t>
  </si>
  <si>
    <t xml:space="preserve">^5F_3         </t>
  </si>
  <si>
    <t xml:space="preserve">^3G*_3        11424.605 </t>
  </si>
  <si>
    <t xml:space="preserve">  21   960 </t>
  </si>
  <si>
    <t xml:space="preserve">1.3E+06 -2.43 </t>
  </si>
  <si>
    <t xml:space="preserve">0.009  -0.0377 </t>
  </si>
  <si>
    <t xml:space="preserve">  16   520 </t>
  </si>
  <si>
    <t xml:space="preserve">1.8E+06 -2.29 </t>
  </si>
  <si>
    <t xml:space="preserve">0.007  -0.0008 </t>
  </si>
  <si>
    <t xml:space="preserve">  26  1200 </t>
  </si>
  <si>
    <t xml:space="preserve">2.5E+06 -2.14 </t>
  </si>
  <si>
    <t xml:space="preserve">  46  1500 </t>
  </si>
  <si>
    <t xml:space="preserve">2.6E+06 -2.11 </t>
  </si>
  <si>
    <t xml:space="preserve">0.010  -0.0101 </t>
  </si>
  <si>
    <t xml:space="preserve">  15   590 </t>
  </si>
  <si>
    <t xml:space="preserve">1.5E+06 -2.35 </t>
  </si>
  <si>
    <t xml:space="preserve"> 111  4600 </t>
  </si>
  <si>
    <t xml:space="preserve">1.5E+07 -1.35 </t>
  </si>
  <si>
    <t xml:space="preserve">0.002   0.0004 </t>
  </si>
  <si>
    <t xml:space="preserve">   7   220 </t>
  </si>
  <si>
    <t xml:space="preserve">4.4E+06 -1.88 </t>
  </si>
  <si>
    <t xml:space="preserve">^5F*_5        12181.327 </t>
  </si>
  <si>
    <t xml:space="preserve">   5   380 </t>
  </si>
  <si>
    <t xml:space="preserve">6.7E+06 -1.69 </t>
  </si>
  <si>
    <t xml:space="preserve">0.006   0.0152 </t>
  </si>
  <si>
    <t xml:space="preserve">4f^3(^4S*)5d  </t>
  </si>
  <si>
    <t xml:space="preserve">^5D*_4        12181.327 </t>
  </si>
  <si>
    <t xml:space="preserve">  53  3000 </t>
  </si>
  <si>
    <t xml:space="preserve">3.4E+06 -1.99 </t>
  </si>
  <si>
    <t xml:space="preserve">  13   490 </t>
  </si>
  <si>
    <t xml:space="preserve">6.8E+06 -1.68 </t>
  </si>
  <si>
    <t xml:space="preserve">0.007  -0.0056 </t>
  </si>
  <si>
    <t xml:space="preserve">^5F*_4        11424.605 </t>
  </si>
  <si>
    <t xml:space="preserve">  25   800 </t>
  </si>
  <si>
    <t xml:space="preserve">1.3E+07 -1.40 </t>
  </si>
  <si>
    <t xml:space="preserve">0.014   0.0216 </t>
  </si>
  <si>
    <t xml:space="preserve">^5F_2         </t>
  </si>
  <si>
    <t xml:space="preserve">^5D*_2        10773.962 </t>
  </si>
  <si>
    <t xml:space="preserve">  23   640 </t>
  </si>
  <si>
    <t xml:space="preserve">2.8E+07 -1.06 </t>
  </si>
  <si>
    <t xml:space="preserve">0.006  -0.0003 </t>
  </si>
  <si>
    <t xml:space="preserve">^5I*_8        16459.136 </t>
  </si>
  <si>
    <t xml:space="preserve">   3   120 </t>
  </si>
  <si>
    <t xml:space="preserve">8.4E+06 -1.58 </t>
  </si>
  <si>
    <t xml:space="preserve">0.007  -0.0084 </t>
  </si>
  <si>
    <t xml:space="preserve">^5D*_3        11424.605 </t>
  </si>
  <si>
    <t xml:space="preserve">   7   290 </t>
  </si>
  <si>
    <t xml:space="preserve">4.3E+06 -1.87 </t>
  </si>
  <si>
    <t xml:space="preserve">0.006   0.0206 </t>
  </si>
  <si>
    <t xml:space="preserve">(15/2,1/2)*_7 15153.807 </t>
  </si>
  <si>
    <t xml:space="preserve">  75  2500 </t>
  </si>
  <si>
    <t xml:space="preserve">3.8E+06 -1.92 </t>
  </si>
  <si>
    <t xml:space="preserve">0.009  -0.0016 </t>
  </si>
  <si>
    <t xml:space="preserve">   3    40 </t>
  </si>
  <si>
    <t xml:space="preserve">6.0E+06 -1.72 </t>
  </si>
  <si>
    <t xml:space="preserve">0.009  -0.0346 </t>
  </si>
  <si>
    <t xml:space="preserve">^5I*_7        15153.807 </t>
  </si>
  <si>
    <t xml:space="preserve">  28  1100 </t>
  </si>
  <si>
    <t xml:space="preserve">8.7E+06 -1.56 </t>
  </si>
  <si>
    <t xml:space="preserve">0.014   0.0205 </t>
  </si>
  <si>
    <t xml:space="preserve">^5F*_3        10773.962 </t>
  </si>
  <si>
    <t xml:space="preserve">1.8E+06 -2.24 </t>
  </si>
  <si>
    <t xml:space="preserve">0.007   0.0011 </t>
  </si>
  <si>
    <t xml:space="preserve">^3G*_4        11424.605 </t>
  </si>
  <si>
    <t xml:space="preserve">   5   170 </t>
  </si>
  <si>
    <t xml:space="preserve">3.4E+05 -2.96 </t>
  </si>
  <si>
    <t xml:space="preserve">0.003   0.0039 </t>
  </si>
  <si>
    <t xml:space="preserve">  73  2900 </t>
  </si>
  <si>
    <t xml:space="preserve">4.2E+06 -1.87 </t>
  </si>
  <si>
    <t xml:space="preserve">0.0019 -0.0018 </t>
  </si>
  <si>
    <t xml:space="preserve">^3I*_7         2387.544 </t>
  </si>
  <si>
    <t xml:space="preserve">  33  1700 </t>
  </si>
  <si>
    <t xml:space="preserve">2.0E+06 -2.19 </t>
  </si>
  <si>
    <t xml:space="preserve">0.005  -0.0020 </t>
  </si>
  <si>
    <t xml:space="preserve">  49  1800 </t>
  </si>
  <si>
    <t xml:space="preserve">1.9E+07 -1.21 </t>
  </si>
  <si>
    <t xml:space="preserve">^5D*_1        10773.962 </t>
  </si>
  <si>
    <t xml:space="preserve">7.4E+05 -2.62 </t>
  </si>
  <si>
    <t xml:space="preserve">0.008  -0.0254 </t>
  </si>
  <si>
    <t xml:space="preserve">^3L*_8         5093.257 </t>
  </si>
  <si>
    <t xml:space="preserve">  93  4600 </t>
  </si>
  <si>
    <t xml:space="preserve">0.003  -0.0048 </t>
  </si>
  <si>
    <t xml:space="preserve">  75  2700 </t>
  </si>
  <si>
    <t xml:space="preserve">3.7E+07 -0.92 </t>
  </si>
  <si>
    <t xml:space="preserve">0.0012 -0.0003 </t>
  </si>
  <si>
    <t xml:space="preserve">^5D*_2        11424.605 </t>
  </si>
  <si>
    <t xml:space="preserve"> 154  5000 </t>
  </si>
  <si>
    <t xml:space="preserve">5.8E+06 -1.72 </t>
  </si>
  <si>
    <t xml:space="preserve">0.0017 -0.0003 </t>
  </si>
  <si>
    <t xml:space="preserve">^5G*_3            0.000 </t>
  </si>
  <si>
    <t xml:space="preserve">  38  2000 </t>
  </si>
  <si>
    <t xml:space="preserve">2.3E+07 -1.12 </t>
  </si>
  <si>
    <t xml:space="preserve">0.004  -0.0016 </t>
  </si>
  <si>
    <t xml:space="preserve">   2    60 </t>
  </si>
  <si>
    <t xml:space="preserve">1.9E+06 -2.20 </t>
  </si>
  <si>
    <t xml:space="preserve">0.005  -0.0029 </t>
  </si>
  <si>
    <t xml:space="preserve">^5G*_5        16622.337 </t>
  </si>
  <si>
    <t xml:space="preserve">  77  2400 </t>
  </si>
  <si>
    <t xml:space="preserve">7.2E+06 -1.62 </t>
  </si>
  <si>
    <t xml:space="preserve">0.006  -0.0114 </t>
  </si>
  <si>
    <t xml:space="preserve">  66  3100 </t>
  </si>
  <si>
    <t xml:space="preserve">3.9E+07 -0.89 </t>
  </si>
  <si>
    <t xml:space="preserve">^5F*_5        13210.278 </t>
  </si>
  <si>
    <t xml:space="preserve">5.7E+06 -1.72 </t>
  </si>
  <si>
    <t xml:space="preserve">0.005   0.0062 </t>
  </si>
  <si>
    <t xml:space="preserve">^5G*_6        18313.004 </t>
  </si>
  <si>
    <t xml:space="preserve"> 221  5500 </t>
  </si>
  <si>
    <t xml:space="preserve">6.0E+07 -0.70 </t>
  </si>
  <si>
    <t xml:space="preserve">0.0019  0.0007 </t>
  </si>
  <si>
    <t xml:space="preserve">^5D*_3        12181.327 </t>
  </si>
  <si>
    <t xml:space="preserve"> 212  5000 </t>
  </si>
  <si>
    <t xml:space="preserve">5.3E+07 -0.75 </t>
  </si>
  <si>
    <t xml:space="preserve">0.0019 -0.0004 </t>
  </si>
  <si>
    <t xml:space="preserve">^5D*_4        13210.278 </t>
  </si>
  <si>
    <t xml:space="preserve">  13   580 </t>
  </si>
  <si>
    <t xml:space="preserve">0.005  -0.0197 </t>
  </si>
  <si>
    <t xml:space="preserve">^5G_3         </t>
  </si>
  <si>
    <t xml:space="preserve">^1G*_4        15349.601 </t>
  </si>
  <si>
    <t xml:space="preserve">  18   380 </t>
  </si>
  <si>
    <t xml:space="preserve">6.2E+06 -1.68 </t>
  </si>
  <si>
    <t xml:space="preserve">0.009  -0.0080 </t>
  </si>
  <si>
    <t xml:space="preserve">^5G_4         </t>
  </si>
  <si>
    <t xml:space="preserve">^5G*_5        16831.344 </t>
  </si>
  <si>
    <t xml:space="preserve">  91  1900 </t>
  </si>
  <si>
    <t xml:space="preserve">1.5E+07 -1.30 </t>
  </si>
  <si>
    <t xml:space="preserve">0.014   0.0244 </t>
  </si>
  <si>
    <t xml:space="preserve">^5F*_2        10773.962 </t>
  </si>
  <si>
    <t xml:space="preserve">  12   400 </t>
  </si>
  <si>
    <t xml:space="preserve">4.8E+06 -1.79 </t>
  </si>
  <si>
    <t xml:space="preserve">0.005  -0.0091 </t>
  </si>
  <si>
    <t xml:space="preserve">^3H*_6        14064.277 </t>
  </si>
  <si>
    <t xml:space="preserve"> 139  2700 </t>
  </si>
  <si>
    <t xml:space="preserve">2.3E+07 -1.11 </t>
  </si>
  <si>
    <t xml:space="preserve">0.0019 -0.0008 </t>
  </si>
  <si>
    <t xml:space="preserve">^5F*_3        11424.605 </t>
  </si>
  <si>
    <t xml:space="preserve"> 492  8800 </t>
  </si>
  <si>
    <t xml:space="preserve">2.5E+07 -1.07 </t>
  </si>
  <si>
    <t xml:space="preserve">0.002  -0.0001 </t>
  </si>
  <si>
    <t xml:space="preserve">  20   400 </t>
  </si>
  <si>
    <t xml:space="preserve">8.6E+06 -1.53 </t>
  </si>
  <si>
    <t xml:space="preserve">0.005  -0.0034 </t>
  </si>
  <si>
    <t xml:space="preserve">^5H*_5        16622.337 </t>
  </si>
  <si>
    <t xml:space="preserve"> 264  4000 </t>
  </si>
  <si>
    <t xml:space="preserve">6.5E+06 -1.65 </t>
  </si>
  <si>
    <t xml:space="preserve">0.0019  0.0001 </t>
  </si>
  <si>
    <t xml:space="preserve">  64  1200 </t>
  </si>
  <si>
    <t xml:space="preserve">8.1E+06 -1.56 </t>
  </si>
  <si>
    <t xml:space="preserve">0.003   0.0017 </t>
  </si>
  <si>
    <t xml:space="preserve">^3G*_4        12181.327 </t>
  </si>
  <si>
    <t xml:space="preserve">3.7E+05 -2.90 </t>
  </si>
  <si>
    <t xml:space="preserve">0.006   0.0015 </t>
  </si>
  <si>
    <t xml:space="preserve">^3H*_5        14064.277 </t>
  </si>
  <si>
    <t xml:space="preserve"> 167  2500 </t>
  </si>
  <si>
    <t xml:space="preserve">5.6E+06 -1.72 </t>
  </si>
  <si>
    <t xml:space="preserve">0.002  -0.0004 </t>
  </si>
  <si>
    <t xml:space="preserve"> 326  5300 </t>
  </si>
  <si>
    <t xml:space="preserve">7.0E+06 -1.62 </t>
  </si>
  <si>
    <t xml:space="preserve">  20   290 </t>
  </si>
  <si>
    <t xml:space="preserve">5.1E+06 -1.75 </t>
  </si>
  <si>
    <t xml:space="preserve">0.007   0.0474 </t>
  </si>
  <si>
    <t xml:space="preserve">^5I*_5        13210.278 </t>
  </si>
  <si>
    <t xml:space="preserve">  76  1300 </t>
  </si>
  <si>
    <t xml:space="preserve">2.2E+06 -2.12 </t>
  </si>
  <si>
    <t xml:space="preserve">^3L*_7         3714.548 </t>
  </si>
  <si>
    <t xml:space="preserve">  65   790 </t>
  </si>
  <si>
    <t xml:space="preserve">7.1E+05 -2.61 </t>
  </si>
  <si>
    <t xml:space="preserve">0.003  -0.0011 </t>
  </si>
  <si>
    <t xml:space="preserve">  12   140 </t>
  </si>
  <si>
    <t xml:space="preserve">1.6E+06 -2.25 </t>
  </si>
  <si>
    <t xml:space="preserve">0.007  -0.0490 </t>
  </si>
  <si>
    <t xml:space="preserve">(15/2,1/2)*_7 16459.136 </t>
  </si>
  <si>
    <t xml:space="preserve">  27   340 </t>
  </si>
  <si>
    <t xml:space="preserve">2.9E+06 -1.98 </t>
  </si>
  <si>
    <t xml:space="preserve">0.003  -0.0012 </t>
  </si>
  <si>
    <t xml:space="preserve">^5F*_2        11424.605 </t>
  </si>
  <si>
    <t xml:space="preserve">  10   110 </t>
  </si>
  <si>
    <t xml:space="preserve">1.6E+06 -2.24 </t>
  </si>
  <si>
    <t xml:space="preserve">0.006  -0.0081 </t>
  </si>
  <si>
    <t xml:space="preserve">^1H*_5        12181.327 </t>
  </si>
  <si>
    <t xml:space="preserve"> 165  1900 </t>
  </si>
  <si>
    <t xml:space="preserve">1.4E+06 -2.30 </t>
  </si>
  <si>
    <t xml:space="preserve">0.0019 -0.0009 </t>
  </si>
  <si>
    <t xml:space="preserve"> 647  7000 </t>
  </si>
  <si>
    <t xml:space="preserve">8.0E+06 -1.54 </t>
  </si>
  <si>
    <t xml:space="preserve">0.0019  0.0008 </t>
  </si>
  <si>
    <t xml:space="preserve"> 376  5200 </t>
  </si>
  <si>
    <t xml:space="preserve">5.0E+06 -1.74 </t>
  </si>
  <si>
    <t xml:space="preserve">0.002   0.0011 </t>
  </si>
  <si>
    <t xml:space="preserve">1079 13000 </t>
  </si>
  <si>
    <t xml:space="preserve">2.4E+07 -1.06 </t>
  </si>
  <si>
    <t xml:space="preserve">0.002   0.0006 </t>
  </si>
  <si>
    <t xml:space="preserve"> 217  3000 </t>
  </si>
  <si>
    <t xml:space="preserve">4.2E+06 -1.82 </t>
  </si>
  <si>
    <t xml:space="preserve">  20   180 </t>
  </si>
  <si>
    <t xml:space="preserve">1.4E+06 -2.29 </t>
  </si>
  <si>
    <t xml:space="preserve">0.007   0.0302 </t>
  </si>
  <si>
    <t xml:space="preserve">^5F*_3        12181.327 </t>
  </si>
  <si>
    <t xml:space="preserve">1949 23000 </t>
  </si>
  <si>
    <t xml:space="preserve">4.4E+07 -0.80 </t>
  </si>
  <si>
    <t xml:space="preserve">0.0018  0.0016 </t>
  </si>
  <si>
    <t xml:space="preserve">  88  1000 </t>
  </si>
  <si>
    <t xml:space="preserve">1.3E+07 -1.32 </t>
  </si>
  <si>
    <t xml:space="preserve">0.0012  0.0001 </t>
  </si>
  <si>
    <t xml:space="preserve">^5H*_3        15349.601 </t>
  </si>
  <si>
    <t xml:space="preserve"> 555  7800 </t>
  </si>
  <si>
    <t xml:space="preserve">1.7E+07 -1.21 </t>
  </si>
  <si>
    <t xml:space="preserve">0.005   0.0030 </t>
  </si>
  <si>
    <t xml:space="preserve">  79   870 </t>
  </si>
  <si>
    <t xml:space="preserve">9.1E+06 -1.47 </t>
  </si>
  <si>
    <t xml:space="preserve">0.002  -0.0002 </t>
  </si>
  <si>
    <t xml:space="preserve">^3H*_6        15153.807 </t>
  </si>
  <si>
    <t xml:space="preserve">  36   370 </t>
  </si>
  <si>
    <t xml:space="preserve">5.7E+06 -1.67 </t>
  </si>
  <si>
    <t xml:space="preserve">0.002  -0.0012 </t>
  </si>
  <si>
    <t xml:space="preserve">^5I*_5        14064.277 </t>
  </si>
  <si>
    <t xml:space="preserve">  28   520 </t>
  </si>
  <si>
    <t xml:space="preserve">2.9E+06 -1.96 </t>
  </si>
  <si>
    <t xml:space="preserve">0.006  -0.0061 </t>
  </si>
  <si>
    <t xml:space="preserve">^3G*_4        13210.278 </t>
  </si>
  <si>
    <t xml:space="preserve">  34   540 </t>
  </si>
  <si>
    <t xml:space="preserve">4.4E+06 -1.78 </t>
  </si>
  <si>
    <t xml:space="preserve">^3H*_4        12181.327 </t>
  </si>
  <si>
    <t xml:space="preserve">   9   200 </t>
  </si>
  <si>
    <t xml:space="preserve">3.8E+05 -2.84 </t>
  </si>
  <si>
    <t xml:space="preserve">0.006  -0.0012 </t>
  </si>
  <si>
    <t xml:space="preserve">^1G*_4        16622.337 </t>
  </si>
  <si>
    <t xml:space="preserve">1653 17000 </t>
  </si>
  <si>
    <t xml:space="preserve">2.4E+07 -1.04 </t>
  </si>
  <si>
    <t xml:space="preserve">0.011  -0.0028 </t>
  </si>
  <si>
    <t xml:space="preserve">  38   360 </t>
  </si>
  <si>
    <t xml:space="preserve">1.1E+07 -1.37 </t>
  </si>
  <si>
    <t xml:space="preserve">0.009  -0.0021 </t>
  </si>
  <si>
    <t xml:space="preserve">^5G*_4        16831.344 </t>
  </si>
  <si>
    <t xml:space="preserve">  37   430 </t>
  </si>
  <si>
    <t xml:space="preserve">7.9E+06 -1.51 </t>
  </si>
  <si>
    <t xml:space="preserve">0.009   0.0286 </t>
  </si>
  <si>
    <t xml:space="preserve">^1G*_4        16831.344 </t>
  </si>
  <si>
    <t xml:space="preserve">  75   680 </t>
  </si>
  <si>
    <t xml:space="preserve">2.0E+07 -1.11 </t>
  </si>
  <si>
    <t xml:space="preserve">0.0013 -0.0005 </t>
  </si>
  <si>
    <t xml:space="preserve">^5G*_5        18313.004 </t>
  </si>
  <si>
    <t xml:space="preserve">  77  1600 </t>
  </si>
  <si>
    <t xml:space="preserve">9.3E+05 -2.44 </t>
  </si>
  <si>
    <t xml:space="preserve">0.003   0.0211 </t>
  </si>
  <si>
    <t xml:space="preserve">^3I*_6         1137.794 </t>
  </si>
  <si>
    <t xml:space="preserve">  20   240 </t>
  </si>
  <si>
    <t xml:space="preserve">7.8E+05 -2.52 </t>
  </si>
  <si>
    <t xml:space="preserve">0.007  -0.0048 </t>
  </si>
  <si>
    <t xml:space="preserve">^1I*_6        13210.278 </t>
  </si>
  <si>
    <t xml:space="preserve">2418 34000 </t>
  </si>
  <si>
    <t xml:space="preserve">1.6E+07 -1.20 </t>
  </si>
  <si>
    <t xml:space="preserve">0.004   0.0097 </t>
  </si>
  <si>
    <t xml:space="preserve">3854 42000 </t>
  </si>
  <si>
    <t xml:space="preserve">6.4E+07 -0.60 </t>
  </si>
  <si>
    <t xml:space="preserve">0.003   0.0059 </t>
  </si>
  <si>
    <t xml:space="preserve">  19   290 </t>
  </si>
  <si>
    <t xml:space="preserve">3.4E+06 -1.87 </t>
  </si>
  <si>
    <t xml:space="preserve">0.005   0.0118 </t>
  </si>
  <si>
    <t xml:space="preserve">^3G*_3        15349.601 </t>
  </si>
  <si>
    <t xml:space="preserve">4150 50000 </t>
  </si>
  <si>
    <t xml:space="preserve">1.1E+08 -0.36 </t>
  </si>
  <si>
    <t xml:space="preserve">0.0019  0.0010 </t>
  </si>
  <si>
    <t xml:space="preserve"> 319  6000 </t>
  </si>
  <si>
    <t xml:space="preserve">6.9E+06 -1.56 </t>
  </si>
  <si>
    <t xml:space="preserve">0.003  -0.0150 </t>
  </si>
  <si>
    <t xml:space="preserve">  30   430 </t>
  </si>
  <si>
    <t xml:space="preserve">6.4E+06 -1.59 </t>
  </si>
  <si>
    <t xml:space="preserve">0.008   0.0053 </t>
  </si>
  <si>
    <t xml:space="preserve">^1H*_5        13210.278 </t>
  </si>
  <si>
    <t xml:space="preserve">  14   230 </t>
  </si>
  <si>
    <t xml:space="preserve">2.1E+06 -2.08 </t>
  </si>
  <si>
    <t xml:space="preserve">0.006  -0.0062 </t>
  </si>
  <si>
    <t xml:space="preserve">^3K*_8        15153.807 </t>
  </si>
  <si>
    <t xml:space="preserve">2.9E+06 -1.93 </t>
  </si>
  <si>
    <t xml:space="preserve">0.004   0.0349 </t>
  </si>
  <si>
    <t xml:space="preserve">^5H*_5        18313.004 </t>
  </si>
  <si>
    <t xml:space="preserve">1443 18000 </t>
  </si>
  <si>
    <t xml:space="preserve">1.7E+07 -1.16 </t>
  </si>
  <si>
    <t xml:space="preserve">0.0019  0.0003 </t>
  </si>
  <si>
    <t xml:space="preserve">4868 57000 </t>
  </si>
  <si>
    <t xml:space="preserve">5.7E+07 -0.64 </t>
  </si>
  <si>
    <t xml:space="preserve">0.002  -0.0020 </t>
  </si>
  <si>
    <t xml:space="preserve">2366 36000 </t>
  </si>
  <si>
    <t xml:space="preserve">5.4E+07 -0.65 </t>
  </si>
  <si>
    <t xml:space="preserve">0.0017  0.0017 </t>
  </si>
  <si>
    <t xml:space="preserve"> 102  2100 </t>
  </si>
  <si>
    <t xml:space="preserve">3.0E+06 -1.90 </t>
  </si>
  <si>
    <t xml:space="preserve">4677 68000 </t>
  </si>
  <si>
    <t xml:space="preserve">5.3E+07 -0.65 </t>
  </si>
  <si>
    <t xml:space="preserve">0.0018 -0.0003 </t>
  </si>
  <si>
    <t xml:space="preserve">  30   670 </t>
  </si>
  <si>
    <t xml:space="preserve">8.2E+06 -1.46 </t>
  </si>
  <si>
    <t xml:space="preserve">0.013  -0.0025 </t>
  </si>
  <si>
    <t xml:space="preserve"> 533  9700 </t>
  </si>
  <si>
    <t xml:space="preserve">9.2E+06 -1.39 </t>
  </si>
  <si>
    <t xml:space="preserve">0.0018 -0.0010 </t>
  </si>
  <si>
    <t xml:space="preserve"> 810 15000 </t>
  </si>
  <si>
    <t xml:space="preserve">1.7E+07 -1.12 </t>
  </si>
  <si>
    <t xml:space="preserve">0.0019 -0.0002 </t>
  </si>
  <si>
    <t xml:space="preserve">^3I*_6         2387.544 </t>
  </si>
  <si>
    <t xml:space="preserve">  48  1300 </t>
  </si>
  <si>
    <t xml:space="preserve">1.1E+07 -1.31 </t>
  </si>
  <si>
    <t xml:space="preserve">0.004  -0.0017 </t>
  </si>
  <si>
    <t xml:space="preserve">^3H*_5        16622.337 </t>
  </si>
  <si>
    <t xml:space="preserve">   9   280 </t>
  </si>
  <si>
    <t xml:space="preserve">4.0E+05 -2.75 </t>
  </si>
  <si>
    <t xml:space="preserve">0.006   0.0164 </t>
  </si>
  <si>
    <t xml:space="preserve">^3H*_6        13210.278 </t>
  </si>
  <si>
    <t xml:space="preserve">  23   850 </t>
  </si>
  <si>
    <t xml:space="preserve">2.5E+04 -3.95 </t>
  </si>
  <si>
    <t xml:space="preserve">(11/2,1/2)*_5 14064.277 </t>
  </si>
  <si>
    <t xml:space="preserve">   7   190 </t>
  </si>
  <si>
    <t xml:space="preserve">2.2E+06 -2.00 </t>
  </si>
  <si>
    <t xml:space="preserve">0.004  -0.0388 </t>
  </si>
  <si>
    <t xml:space="preserve">^1G*_4        18313.004 </t>
  </si>
  <si>
    <t xml:space="preserve"> 124  2900 </t>
  </si>
  <si>
    <t xml:space="preserve">3.6E+07 -0.78 </t>
  </si>
  <si>
    <t xml:space="preserve">0.0019 -0.0006 </t>
  </si>
  <si>
    <t xml:space="preserve">^3K*_8        16459.136 </t>
  </si>
  <si>
    <t xml:space="preserve">  21   480 </t>
  </si>
  <si>
    <t xml:space="preserve">4.9E+06 -1.65 </t>
  </si>
  <si>
    <t xml:space="preserve">0.013  -0.0166 </t>
  </si>
  <si>
    <t xml:space="preserve">^5G*_6        15153.807 </t>
  </si>
  <si>
    <t xml:space="preserve">  51  1300 </t>
  </si>
  <si>
    <t xml:space="preserve">1.1E+06 -2.29 </t>
  </si>
  <si>
    <t xml:space="preserve">^5I*_5         2387.544 </t>
  </si>
  <si>
    <t xml:space="preserve">   9   310 </t>
  </si>
  <si>
    <t xml:space="preserve">1.1E+05 -3.29 </t>
  </si>
  <si>
    <t xml:space="preserve">0.006   0.0459 </t>
  </si>
  <si>
    <t xml:space="preserve">^5H*_6        13210.278 </t>
  </si>
  <si>
    <t xml:space="preserve">  70  2500 </t>
  </si>
  <si>
    <t xml:space="preserve">1.7E+06 -2.09 </t>
  </si>
  <si>
    <t xml:space="preserve">  35  1600 </t>
  </si>
  <si>
    <t xml:space="preserve">1.6E+07 -1.11 </t>
  </si>
  <si>
    <t xml:space="preserve">0.004  -0.0024 </t>
  </si>
  <si>
    <t xml:space="preserve">^5H*_7        15153.807 </t>
  </si>
  <si>
    <t xml:space="preserve"> 119  4900 </t>
  </si>
  <si>
    <t xml:space="preserve">7.7E+06 -1.43 </t>
  </si>
  <si>
    <t xml:space="preserve">^5I*_7         5093.257 </t>
  </si>
  <si>
    <t xml:space="preserve">   7   340 </t>
  </si>
  <si>
    <t xml:space="preserve">2.9E+06 -1.85 </t>
  </si>
  <si>
    <t xml:space="preserve">0.004  -0.0263 </t>
  </si>
  <si>
    <t xml:space="preserve"> 114  5000 </t>
  </si>
  <si>
    <t xml:space="preserve">4.2E+06 -1.67 </t>
  </si>
  <si>
    <t xml:space="preserve">   6   150 </t>
  </si>
  <si>
    <t xml:space="preserve">2.3E+06 -1.93 </t>
  </si>
  <si>
    <t xml:space="preserve">0.007   0.0220 </t>
  </si>
  <si>
    <t xml:space="preserve">^5F*_3        15349.601 </t>
  </si>
  <si>
    <t xml:space="preserve"> 310 11000 </t>
  </si>
  <si>
    <t xml:space="preserve">1.5E+07 -1.11 </t>
  </si>
  <si>
    <t xml:space="preserve">^5K*_9         5093.257 </t>
  </si>
  <si>
    <t xml:space="preserve"> 139  6000 </t>
  </si>
  <si>
    <t xml:space="preserve">6.2E+06 -1.50 </t>
  </si>
  <si>
    <t xml:space="preserve">0.003   0.0088 </t>
  </si>
  <si>
    <t xml:space="preserve">^3I*_6         3714.548 </t>
  </si>
  <si>
    <t xml:space="preserve">  23  1200 </t>
  </si>
  <si>
    <t xml:space="preserve">7.8E+06 -1.40 </t>
  </si>
  <si>
    <t xml:space="preserve">0.004   0.0092 </t>
  </si>
  <si>
    <t xml:space="preserve">^5H*_6        14064.277 </t>
  </si>
  <si>
    <t xml:space="preserve">  16   650 </t>
  </si>
  <si>
    <t xml:space="preserve">5.7E+06 -1.53 </t>
  </si>
  <si>
    <t xml:space="preserve">0.006   0.0075 </t>
  </si>
  <si>
    <t xml:space="preserve">  13   670 </t>
  </si>
  <si>
    <t xml:space="preserve">5.2E+06 -1.56 </t>
  </si>
  <si>
    <t xml:space="preserve">0.009   0.0148 </t>
  </si>
  <si>
    <t xml:space="preserve">^5F*_4        16831.344 </t>
  </si>
  <si>
    <t xml:space="preserve"> 327 12000 </t>
  </si>
  <si>
    <t xml:space="preserve">1.2E+07 -1.19 </t>
  </si>
  <si>
    <t xml:space="preserve">0.0019  0.0011 </t>
  </si>
  <si>
    <t xml:space="preserve">^5K*_8         3714.548 </t>
  </si>
  <si>
    <t xml:space="preserve">   4   120 </t>
  </si>
  <si>
    <t xml:space="preserve">3.3E+05 -2.75 </t>
  </si>
  <si>
    <t xml:space="preserve">0.007   0.0069 </t>
  </si>
  <si>
    <t xml:space="preserve">   8   320 </t>
  </si>
  <si>
    <t xml:space="preserve">4.7E+06 -1.60 </t>
  </si>
  <si>
    <t xml:space="preserve">^3H*_5        18313.004 </t>
  </si>
  <si>
    <t xml:space="preserve">  20   990 </t>
  </si>
  <si>
    <t xml:space="preserve">7.3E+06 -1.40 </t>
  </si>
  <si>
    <t xml:space="preserve">0.006   0.0032 </t>
  </si>
  <si>
    <t xml:space="preserve">^3K*_7        15153.807 </t>
  </si>
  <si>
    <t xml:space="preserve">   8   370 </t>
  </si>
  <si>
    <t xml:space="preserve">2.5E+06 -1.86 </t>
  </si>
  <si>
    <t xml:space="preserve">0.007   0.0065 </t>
  </si>
  <si>
    <t xml:space="preserve">^5F*_2        15349.601 </t>
  </si>
  <si>
    <t xml:space="preserve">  12   680 </t>
  </si>
  <si>
    <t xml:space="preserve">4.0E+06 -1.65 </t>
  </si>
  <si>
    <t xml:space="preserve">0.005  -0.0097 </t>
  </si>
  <si>
    <t xml:space="preserve">  10   330 </t>
  </si>
  <si>
    <t xml:space="preserve">2.6E+06 -1.84 </t>
  </si>
  <si>
    <t xml:space="preserve"> 341 13000 </t>
  </si>
  <si>
    <t xml:space="preserve">9.4E+06 -1.27 </t>
  </si>
  <si>
    <t xml:space="preserve">^5K*_7         2387.544 </t>
  </si>
  <si>
    <t xml:space="preserve">  12   460 </t>
  </si>
  <si>
    <t xml:space="preserve">1.8E+06 -1.99 </t>
  </si>
  <si>
    <t xml:space="preserve">0.006   0.0108 </t>
  </si>
  <si>
    <t xml:space="preserve">^3G*_5        12181.327 </t>
  </si>
  <si>
    <t xml:space="preserve">   9   450 </t>
  </si>
  <si>
    <t xml:space="preserve">5.8E+06 -1.47 </t>
  </si>
  <si>
    <t xml:space="preserve">0.007   0.0029 </t>
  </si>
  <si>
    <t xml:space="preserve">^1H*_5        16622.337 </t>
  </si>
  <si>
    <t xml:space="preserve"> 378 16000 </t>
  </si>
  <si>
    <t xml:space="preserve">7.5E+06 -1.35 </t>
  </si>
  <si>
    <t xml:space="preserve">0.007  -0.0006 </t>
  </si>
  <si>
    <t xml:space="preserve">^5K*_6         1137.794 </t>
  </si>
  <si>
    <t xml:space="preserve">   5   110 </t>
  </si>
  <si>
    <t xml:space="preserve">1.5E+06 -2.04 </t>
  </si>
  <si>
    <t xml:space="preserve">0.011   0.0373 </t>
  </si>
  <si>
    <t xml:space="preserve">^5F*_3        16831.344 </t>
  </si>
  <si>
    <t xml:space="preserve">  39  2000 </t>
  </si>
  <si>
    <t xml:space="preserve">1.1E+07 -1.17 </t>
  </si>
  <si>
    <t xml:space="preserve">0.004   0.0028 </t>
  </si>
  <si>
    <t xml:space="preserve">^3K*_6        14064.277 </t>
  </si>
  <si>
    <t xml:space="preserve">  15   910 </t>
  </si>
  <si>
    <t xml:space="preserve">7.1E+06 -1.34 </t>
  </si>
  <si>
    <t xml:space="preserve">0.007   0.0032 </t>
  </si>
  <si>
    <t xml:space="preserve">^3K*_7        16459.136 </t>
  </si>
  <si>
    <t xml:space="preserve">  12   800 </t>
  </si>
  <si>
    <t xml:space="preserve">5.9E+05 -2.42 </t>
  </si>
  <si>
    <t xml:space="preserve">0.004  -0.0079 </t>
  </si>
  <si>
    <t xml:space="preserve">^5K*_8         5093.257 </t>
  </si>
  <si>
    <t xml:space="preserve"> 312 21000 </t>
  </si>
  <si>
    <t xml:space="preserve">5.8E+06 -1.43 </t>
  </si>
  <si>
    <t xml:space="preserve">^5K*_5            0.000 </t>
  </si>
  <si>
    <t xml:space="preserve">  12   820 </t>
  </si>
  <si>
    <t xml:space="preserve">6.3E+05 -2.37 </t>
  </si>
  <si>
    <t xml:space="preserve">0.003  -0.0029 </t>
  </si>
  <si>
    <t xml:space="preserve">^5K*_7         3714.548 </t>
  </si>
  <si>
    <t xml:space="preserve">   5   220 </t>
  </si>
  <si>
    <t xml:space="preserve">2.3E+06 -1.80 </t>
  </si>
  <si>
    <t xml:space="preserve">0.006   0.0183 </t>
  </si>
  <si>
    <t xml:space="preserve">^3G*_4        18313.004 </t>
  </si>
  <si>
    <t xml:space="preserve">  13  1000 </t>
  </si>
  <si>
    <t xml:space="preserve">1.9E+06 -1.88 </t>
  </si>
  <si>
    <t xml:space="preserve">0.009   0.0089 </t>
  </si>
  <si>
    <t xml:space="preserve">  12  1000 </t>
  </si>
  <si>
    <t xml:space="preserve">4.5E+05 -2.50 </t>
  </si>
  <si>
    <t xml:space="preserve">0.007  -0.0068 </t>
  </si>
  <si>
    <t xml:space="preserve">^5K*_6         2387.544 </t>
  </si>
  <si>
    <t xml:space="preserve">   6   590 </t>
  </si>
  <si>
    <t xml:space="preserve">3.2E+06 -1.64 </t>
  </si>
  <si>
    <t xml:space="preserve">^3K*_6        15153.807 </t>
  </si>
  <si>
    <t xml:space="preserve">   4   430 </t>
  </si>
  <si>
    <t xml:space="preserve">2.3E+05 -2.76 </t>
  </si>
  <si>
    <t xml:space="preserve">0.003  -0.0119 </t>
  </si>
  <si>
    <t xml:space="preserve">^5K*_5         1137.794 </t>
  </si>
  <si>
    <t xml:space="preserve">  11  2500 </t>
  </si>
  <si>
    <t xml:space="preserve">6.3E+06 -1.28 </t>
  </si>
  <si>
    <t xml:space="preserve">0.008   0.0048 </t>
  </si>
  <si>
    <t xml:space="preserve">^5G*_6        13210.278 </t>
  </si>
  <si>
    <t xml:space="preserve">   6  1200 </t>
  </si>
  <si>
    <t xml:space="preserve">1.8E+06 -1.80 </t>
  </si>
  <si>
    <t xml:space="preserve">0.012   0.0001 </t>
  </si>
  <si>
    <t xml:space="preserve">^3G*_3        10773.962 </t>
  </si>
  <si>
    <t xml:space="preserve">   4  2000 </t>
  </si>
  <si>
    <t xml:space="preserve">3.8E+06 -1.45 </t>
  </si>
  <si>
    <t xml:space="preserve">0.011  -0.0038 </t>
  </si>
  <si>
    <t xml:space="preserve">^5G*_5        12181.327 </t>
  </si>
  <si>
    <t>S/N  Intensity (arb)</t>
  </si>
  <si>
    <t>Obs. Wave Number (cm-1)</t>
  </si>
  <si>
    <t>FWHM (cm-1)</t>
  </si>
  <si>
    <t>gA (s-1)</t>
  </si>
  <si>
    <t>Ritz Wave Number (cm-1)2</t>
  </si>
  <si>
    <t>Lower Level Config.</t>
  </si>
  <si>
    <t>Lower Level Term</t>
  </si>
  <si>
    <t>Upper Level Term</t>
  </si>
  <si>
    <t>Upper Level Config</t>
  </si>
  <si>
    <t>B/W</t>
  </si>
  <si>
    <t>Comments</t>
  </si>
  <si>
    <t xml:space="preserve"> 32  160 -1.06 </t>
  </si>
  <si>
    <t xml:space="preserve">^5G_2 </t>
  </si>
  <si>
    <t xml:space="preserve"> 39  210 -0.94 </t>
  </si>
  <si>
    <t xml:space="preserve">^5G_5 </t>
  </si>
  <si>
    <t xml:space="preserve">  7   65 -1.44 </t>
  </si>
  <si>
    <t xml:space="preserve">^5G_3 </t>
  </si>
  <si>
    <t xml:space="preserve"> 10   55 -1.50 </t>
  </si>
  <si>
    <t xml:space="preserve">^3I_5 </t>
  </si>
  <si>
    <t xml:space="preserve"> 11   97 -1.25 </t>
  </si>
  <si>
    <t xml:space="preserve">^1I_6 </t>
  </si>
  <si>
    <t xml:space="preserve"> 13  160 -1.03 </t>
  </si>
  <si>
    <t xml:space="preserve">^1H_5 </t>
  </si>
  <si>
    <t xml:space="preserve"> 16  160 -1.03 </t>
  </si>
  <si>
    <t xml:space="preserve">^3I_6 </t>
  </si>
  <si>
    <t xml:space="preserve"> 37  250 -0.83 </t>
  </si>
  <si>
    <t xml:space="preserve"> 13   81 -1.31 </t>
  </si>
  <si>
    <t xml:space="preserve">^3I_7 </t>
  </si>
  <si>
    <t xml:space="preserve"> 25  130 -1.11 </t>
  </si>
  <si>
    <t xml:space="preserve">^5H_6 </t>
  </si>
  <si>
    <t xml:space="preserve"> 12   51 -1.51 </t>
  </si>
  <si>
    <t xml:space="preserve">^5H_7 </t>
  </si>
  <si>
    <t xml:space="preserve"> 26   71 -1.37 </t>
  </si>
  <si>
    <t xml:space="preserve"> 32  160 -1.01 </t>
  </si>
  <si>
    <t xml:space="preserve"> 23   40 -1.61 </t>
  </si>
  <si>
    <t xml:space="preserve">^3K_7 </t>
  </si>
  <si>
    <t xml:space="preserve"> 23   88 -1.27 </t>
  </si>
  <si>
    <t xml:space="preserve">^5K_8 </t>
  </si>
  <si>
    <t xml:space="preserve"> 12   55 -1.47 </t>
  </si>
  <si>
    <t xml:space="preserve">^5I_7 </t>
  </si>
  <si>
    <t xml:space="preserve"> 24  110 -1.17 </t>
  </si>
  <si>
    <t xml:space="preserve"> 32  130 -1.10 </t>
  </si>
  <si>
    <t xml:space="preserve">^3K_6 </t>
  </si>
  <si>
    <t xml:space="preserve"> 29  180 -0.96 </t>
  </si>
  <si>
    <t xml:space="preserve"> 42  270 -0.78 </t>
  </si>
  <si>
    <t xml:space="preserve">^5H_5 </t>
  </si>
  <si>
    <t xml:space="preserve"> 30  150 -1.03 </t>
  </si>
  <si>
    <t xml:space="preserve">^5K_9 </t>
  </si>
  <si>
    <t xml:space="preserve"> 27  100 -1.21 </t>
  </si>
  <si>
    <t xml:space="preserve"> 42  170 -0.96 </t>
  </si>
  <si>
    <t xml:space="preserve"> 42  190 -0.91 </t>
  </si>
  <si>
    <t xml:space="preserve"> 17   44 -1.54 </t>
  </si>
  <si>
    <t xml:space="preserve">^5I_8 </t>
  </si>
  <si>
    <t xml:space="preserve"> 23   47 -1.51 </t>
  </si>
  <si>
    <t xml:space="preserve">^3K_8 </t>
  </si>
  <si>
    <t xml:space="preserve"> 44  310 -0.69 </t>
  </si>
  <si>
    <t xml:space="preserve">^5G_6 </t>
  </si>
  <si>
    <t xml:space="preserve"> 21   39 -1.59 </t>
  </si>
  <si>
    <t xml:space="preserve"> 34   63 -1.38 </t>
  </si>
  <si>
    <t xml:space="preserve">^5K_7 </t>
  </si>
  <si>
    <t xml:space="preserve"> 39   87 -1.24 </t>
  </si>
  <si>
    <t xml:space="preserve">^5I_6 </t>
  </si>
  <si>
    <t xml:space="preserve"> 48  390 -0.59 </t>
  </si>
  <si>
    <t xml:space="preserve"> 34   82 -1.26 </t>
  </si>
  <si>
    <t xml:space="preserve"> 22   49 -1.48 </t>
  </si>
  <si>
    <t xml:space="preserve">^5K_6 </t>
  </si>
  <si>
    <t xml:space="preserve"> 21   33 -1.65 </t>
  </si>
  <si>
    <t xml:space="preserve"> 47  350 -0.63 </t>
  </si>
  <si>
    <t xml:space="preserve"> 16   52 -1.45 </t>
  </si>
  <si>
    <t xml:space="preserve"> 47  120 -1.08 </t>
  </si>
  <si>
    <t xml:space="preserve"> 12   83 -1.24 </t>
  </si>
  <si>
    <t xml:space="preserve"> 44  230 -0.80 </t>
  </si>
  <si>
    <t xml:space="preserve"> 19   42 -1.53 </t>
  </si>
  <si>
    <t xml:space="preserve"> 24   54 -1.42 </t>
  </si>
  <si>
    <t xml:space="preserve"> 47  260 -0.74 </t>
  </si>
  <si>
    <t xml:space="preserve">^1I*_6        </t>
  </si>
  <si>
    <t xml:space="preserve"> 77 1900  0.13 </t>
  </si>
  <si>
    <t xml:space="preserve"> 18   82 -1.24 </t>
  </si>
  <si>
    <t xml:space="preserve"> 31   81 -1.24 </t>
  </si>
  <si>
    <t xml:space="preserve"> 29   61 -1.36 </t>
  </si>
  <si>
    <t xml:space="preserve"> 58  640 -0.34 </t>
  </si>
  <si>
    <t xml:space="preserve"> 53  110 -1.10 </t>
  </si>
  <si>
    <t xml:space="preserve"> 37  330 -0.63 </t>
  </si>
  <si>
    <t xml:space="preserve"> 76 1900  0.14 </t>
  </si>
  <si>
    <t xml:space="preserve"> 54  210 -0.82 </t>
  </si>
  <si>
    <t xml:space="preserve"> 50  250 -0.74 </t>
  </si>
  <si>
    <t xml:space="preserve"> 25   95 -1.16 </t>
  </si>
  <si>
    <t xml:space="preserve">^5G_4 </t>
  </si>
  <si>
    <t xml:space="preserve"> 19   42 -1.52 </t>
  </si>
  <si>
    <t xml:space="preserve"> 18   38 -1.56 </t>
  </si>
  <si>
    <t xml:space="preserve"> 47  340 -0.61 </t>
  </si>
  <si>
    <t xml:space="preserve">^3H_6 </t>
  </si>
  <si>
    <t xml:space="preserve"> 80  200 -0.84 </t>
  </si>
  <si>
    <t xml:space="preserve"> 93 1500  0.04 </t>
  </si>
  <si>
    <t xml:space="preserve"> 38  110 -1.10 </t>
  </si>
  <si>
    <t xml:space="preserve">^5H_4 </t>
  </si>
  <si>
    <t xml:space="preserve"> 34   57 -1.38 </t>
  </si>
  <si>
    <t xml:space="preserve"> 32  110 -1.09 </t>
  </si>
  <si>
    <t xml:space="preserve"> 34  130 -1.02 </t>
  </si>
  <si>
    <t xml:space="preserve">^5D*_3        </t>
  </si>
  <si>
    <t xml:space="preserve"> 56  200 -0.83 </t>
  </si>
  <si>
    <t xml:space="preserve"> 23   54 -1.40 </t>
  </si>
  <si>
    <t xml:space="preserve"> 25   79 -1.23 </t>
  </si>
  <si>
    <t xml:space="preserve"> 30  150 -0.95 </t>
  </si>
  <si>
    <t xml:space="preserve"> 59  590 -0.35 </t>
  </si>
  <si>
    <t xml:space="preserve"> 31   85 -1.19 </t>
  </si>
  <si>
    <t xml:space="preserve"> 31   89 -1.17 </t>
  </si>
  <si>
    <t xml:space="preserve"> 65 1600  0.08 </t>
  </si>
  <si>
    <t xml:space="preserve"> 73 1200 -0.04 </t>
  </si>
  <si>
    <t xml:space="preserve"> 53  200 -0.82 </t>
  </si>
  <si>
    <t xml:space="preserve"> 22   51 -1.41 </t>
  </si>
  <si>
    <t xml:space="preserve"> 14  100 -1.11 </t>
  </si>
  <si>
    <t xml:space="preserve"> 39  120 -1.03 </t>
  </si>
  <si>
    <t xml:space="preserve"> 30   75 -1.23 </t>
  </si>
  <si>
    <t xml:space="preserve"> 23  490 -0.42 </t>
  </si>
  <si>
    <t xml:space="preserve"> 52  550 -0.37 </t>
  </si>
  <si>
    <t xml:space="preserve"> 39  150 -0.93 </t>
  </si>
  <si>
    <t xml:space="preserve"> 53  110 -1.06 </t>
  </si>
  <si>
    <t xml:space="preserve"> 44  120 -1.01 </t>
  </si>
  <si>
    <t xml:space="preserve"> 51  250 -0.69 </t>
  </si>
  <si>
    <t xml:space="preserve"> 45  160 -0.89 </t>
  </si>
  <si>
    <t xml:space="preserve"> 26   65 -1.28 </t>
  </si>
  <si>
    <t xml:space="preserve"> 55   56 -1.34 </t>
  </si>
  <si>
    <t xml:space="preserve"> 21   28 -1.63 </t>
  </si>
  <si>
    <t xml:space="preserve"> 24   66 -1.26 </t>
  </si>
  <si>
    <t xml:space="preserve"> 35  110 -1.04 </t>
  </si>
  <si>
    <t xml:space="preserve"> 24   16 -1.87 </t>
  </si>
  <si>
    <t xml:space="preserve"> 27   99 -1.08 </t>
  </si>
  <si>
    <t xml:space="preserve"> 47  150 -0.90 </t>
  </si>
  <si>
    <t xml:space="preserve"> 39   57 -1.32 </t>
  </si>
  <si>
    <t xml:space="preserve"> 35   77 -1.19 </t>
  </si>
  <si>
    <t xml:space="preserve"> 25  110 -1.03 </t>
  </si>
  <si>
    <t xml:space="preserve"> 25   40 -1.47 </t>
  </si>
  <si>
    <t xml:space="preserve"> 59  140 -0.92 </t>
  </si>
  <si>
    <t xml:space="preserve">^5F*_4        </t>
  </si>
  <si>
    <t xml:space="preserve"> 27   66 -1.25 </t>
  </si>
  <si>
    <t xml:space="preserve"> 38  110 -1.02 </t>
  </si>
  <si>
    <t xml:space="preserve">^5F*_3        </t>
  </si>
  <si>
    <t xml:space="preserve"> 26   55 -1.32 </t>
  </si>
  <si>
    <t xml:space="preserve"> 24   46 -1.40 </t>
  </si>
  <si>
    <t xml:space="preserve"> 33   45 -1.41 </t>
  </si>
  <si>
    <t xml:space="preserve"> 42   48 -1.38 </t>
  </si>
  <si>
    <t xml:space="preserve"> 46   75 -1.18 </t>
  </si>
  <si>
    <t xml:space="preserve"> 26   26 -1.64 </t>
  </si>
  <si>
    <t xml:space="preserve"> 43   69 -1.22 </t>
  </si>
  <si>
    <t xml:space="preserve"> 36  100 -1.06 </t>
  </si>
  <si>
    <t xml:space="preserve">^5F*_2        </t>
  </si>
  <si>
    <t xml:space="preserve"> 34   40 -1.45 </t>
  </si>
  <si>
    <t xml:space="preserve"> 38   79 -1.16 </t>
  </si>
  <si>
    <t xml:space="preserve"> 45  120 -0.97 </t>
  </si>
  <si>
    <t xml:space="preserve"> 32   50 -1.35 </t>
  </si>
  <si>
    <t xml:space="preserve"> 34   89 -1.10 </t>
  </si>
  <si>
    <t xml:space="preserve">^5F*_5        </t>
  </si>
  <si>
    <t xml:space="preserve"> 29   29 -1.59 </t>
  </si>
  <si>
    <t xml:space="preserve">^5I_4 </t>
  </si>
  <si>
    <t xml:space="preserve"> 28   37 -1.48 </t>
  </si>
  <si>
    <t xml:space="preserve"> 30   70 -1.20 </t>
  </si>
  <si>
    <t xml:space="preserve"> 43   70 -1.20 </t>
  </si>
  <si>
    <t xml:space="preserve"> 29  110 -1.00 </t>
  </si>
  <si>
    <t xml:space="preserve"> 57   80 -1.14 </t>
  </si>
  <si>
    <t xml:space="preserve"> 37   48 -1.36 </t>
  </si>
  <si>
    <t xml:space="preserve"> 21   25 -1.64 </t>
  </si>
  <si>
    <t xml:space="preserve"> 24   35 -1.49 </t>
  </si>
  <si>
    <t xml:space="preserve">^5I_5 </t>
  </si>
  <si>
    <t xml:space="preserve"> 28   67 -1.21 </t>
  </si>
  <si>
    <t xml:space="preserve"> 46   42 -1.41 </t>
  </si>
  <si>
    <t xml:space="preserve"> 22   15 -1.86 </t>
  </si>
  <si>
    <t xml:space="preserve"> 23   36 -1.48 </t>
  </si>
  <si>
    <t xml:space="preserve"> 24   30 -1.55 </t>
  </si>
  <si>
    <t xml:space="preserve">^5K_5 </t>
  </si>
  <si>
    <t xml:space="preserve"> 54   83 -1.11 </t>
  </si>
  <si>
    <t xml:space="preserve"> 37   30 -1.55 </t>
  </si>
  <si>
    <t xml:space="preserve"> 60   46 -1.36 </t>
  </si>
  <si>
    <t xml:space="preserve"> 31   59 -1.24 </t>
  </si>
  <si>
    <t xml:space="preserve"> 19   25 -1.61 </t>
  </si>
  <si>
    <t xml:space="preserve"> 35   58 -1.24 </t>
  </si>
  <si>
    <t xml:space="preserve"> 10   23 -1.62 </t>
  </si>
  <si>
    <t xml:space="preserve">^3H_4 </t>
  </si>
  <si>
    <t xml:space="preserve"> 33   26 -1.55 </t>
  </si>
  <si>
    <t xml:space="preserve"> 15   82 -1.04 </t>
  </si>
  <si>
    <t xml:space="preserve"> 40   50 -1.26 </t>
  </si>
  <si>
    <t xml:space="preserve"> 21   39 -1.36 </t>
  </si>
  <si>
    <t xml:space="preserve"> 33  170 -0.72 </t>
  </si>
  <si>
    <t xml:space="preserve">^3H_5 </t>
  </si>
  <si>
    <t xml:space="preserve"> 10   26 -1.53 </t>
  </si>
  <si>
    <t xml:space="preserve">  9   71 -1.09 </t>
  </si>
  <si>
    <t xml:space="preserve"> 40  190 -0.66 </t>
  </si>
  <si>
    <t xml:space="preserve"> 23   41 -1.32 </t>
  </si>
  <si>
    <t xml:space="preserve"> 34   14 -1.79 </t>
  </si>
  <si>
    <t xml:space="preserve"> 61  160 -0.72 </t>
  </si>
  <si>
    <t xml:space="preserve"> 45  110 -0.89 </t>
  </si>
  <si>
    <t xml:space="preserve"> 21   49 -1.24 </t>
  </si>
  <si>
    <t xml:space="preserve"> 72   43 -1.29 </t>
  </si>
  <si>
    <t xml:space="preserve"> 10   19 -1.65 </t>
  </si>
  <si>
    <t xml:space="preserve"> 82   35 -1.38 </t>
  </si>
  <si>
    <t xml:space="preserve"> 13   32 -1.42 </t>
  </si>
  <si>
    <t xml:space="preserve"> 28   34 -1.39 </t>
  </si>
  <si>
    <t xml:space="preserve"> 56   25 -1.52 </t>
  </si>
  <si>
    <t xml:space="preserve"> 27   31 -1.42 </t>
  </si>
  <si>
    <t xml:space="preserve"> 15   26 -1.50 </t>
  </si>
  <si>
    <t xml:space="preserve"> 60   26 -1.50 </t>
  </si>
  <si>
    <t xml:space="preserve"> 23   56 -1.16 </t>
  </si>
  <si>
    <t xml:space="preserve"> 36   41 -1.29 </t>
  </si>
  <si>
    <t xml:space="preserve"> 92  310 -0.39 </t>
  </si>
  <si>
    <t xml:space="preserve"> 26   28 -1.44 </t>
  </si>
  <si>
    <t xml:space="preserve"> 29   46 -1.22 </t>
  </si>
  <si>
    <t xml:space="preserve"> 31   14 -1.73 </t>
  </si>
  <si>
    <t xml:space="preserve"> 49  160 -0.67 </t>
  </si>
  <si>
    <t xml:space="preserve"> 11   87 -0.93 </t>
  </si>
  <si>
    <t xml:space="preserve"> 35   27 -1.44 </t>
  </si>
  <si>
    <t xml:space="preserve"> 20   25 -1.47 </t>
  </si>
  <si>
    <t xml:space="preserve"> 96  390 -0.27 </t>
  </si>
  <si>
    <t xml:space="preserve"> 98  560 -0.11 </t>
  </si>
  <si>
    <t xml:space="preserve"> 32   47 -1.18 </t>
  </si>
  <si>
    <t xml:space="preserve"> 35   95 -0.87 </t>
  </si>
  <si>
    <t xml:space="preserve"> 89  290 -0.38 </t>
  </si>
  <si>
    <t xml:space="preserve"> 94  480 -0.17 </t>
  </si>
  <si>
    <t xml:space="preserve"> 47   54 -1.11 </t>
  </si>
  <si>
    <t xml:space="preserve"> 58  110 -0.80 </t>
  </si>
  <si>
    <t xml:space="preserve">  7   51 -1.13 </t>
  </si>
  <si>
    <t xml:space="preserve"> 90  240 -0.46 </t>
  </si>
  <si>
    <t xml:space="preserve"> 56  220 -0.49 </t>
  </si>
  <si>
    <t xml:space="preserve"> 80  190 -0.56 </t>
  </si>
  <si>
    <t xml:space="preserve">100  630 -0.03 </t>
  </si>
  <si>
    <t xml:space="preserve"> 18   53 -1.10 </t>
  </si>
  <si>
    <t xml:space="preserve"> 34   21 -1.51 </t>
  </si>
  <si>
    <t xml:space="preserve"> 61   98 -0.84 </t>
  </si>
  <si>
    <t xml:space="preserve"> 66   36 -1.27 </t>
  </si>
  <si>
    <t xml:space="preserve"> 24   22 -1.48 </t>
  </si>
  <si>
    <t xml:space="preserve"> 80   44 -1.18 </t>
  </si>
  <si>
    <t xml:space="preserve">  6   38 -1.24 </t>
  </si>
  <si>
    <t xml:space="preserve"> 47   29 -1.36 </t>
  </si>
  <si>
    <t xml:space="preserve"> 27  100 -0.82 </t>
  </si>
  <si>
    <t xml:space="preserve"> 76   44 -1.17 </t>
  </si>
  <si>
    <t xml:space="preserve"> 63   32 -1.31 </t>
  </si>
  <si>
    <t xml:space="preserve"> 50   34 -1.28 </t>
  </si>
  <si>
    <t xml:space="preserve"> 39   17 -1.58 </t>
  </si>
  <si>
    <t xml:space="preserve"> 69  190 -0.53 </t>
  </si>
  <si>
    <t>4f^3(^4I*)5d</t>
  </si>
  <si>
    <t>^5H*_3</t>
  </si>
  <si>
    <t>^3K*_6</t>
  </si>
  <si>
    <t>^3H*_4</t>
  </si>
  <si>
    <t>^5I*_6</t>
  </si>
  <si>
    <t>^5G*_6</t>
  </si>
  <si>
    <t>^5H*_7</t>
  </si>
  <si>
    <t>^5L*_6</t>
  </si>
  <si>
    <t>^5L*_7</t>
  </si>
  <si>
    <t>^5K*_5</t>
  </si>
  <si>
    <t>^5K*_7</t>
  </si>
  <si>
    <t>^5L*_8</t>
  </si>
  <si>
    <t>^5K*_6</t>
  </si>
  <si>
    <t>^5L*_9</t>
  </si>
  <si>
    <t>^5H*_6</t>
  </si>
  <si>
    <t>^5I*_7</t>
  </si>
  <si>
    <t>4f^3(^4F*)5d</t>
  </si>
  <si>
    <t>4f^3(^2H2*)5d</t>
  </si>
  <si>
    <t>^3I*_6</t>
  </si>
  <si>
    <t>^3K*_7</t>
  </si>
  <si>
    <t>^3I*_5</t>
  </si>
  <si>
    <t>^3I*_7</t>
  </si>
  <si>
    <t>^5H*_5</t>
  </si>
  <si>
    <t>^1I*_6</t>
  </si>
  <si>
    <t>^5H*_4</t>
  </si>
  <si>
    <t>4f^3(^2G1*)5d</t>
  </si>
  <si>
    <t>^3H*_6</t>
  </si>
  <si>
    <t>^5I*_4</t>
  </si>
  <si>
    <t>^5D*_3</t>
  </si>
  <si>
    <t>4f^3(^4G*)5d</t>
  </si>
  <si>
    <t>^3H*_5</t>
  </si>
  <si>
    <t>^3G*_5</t>
  </si>
  <si>
    <t>^1H*_5</t>
  </si>
  <si>
    <t>^5I*_5</t>
  </si>
  <si>
    <t>^3G*_4</t>
  </si>
  <si>
    <t>^5I*_8</t>
  </si>
  <si>
    <t>4f^3(^4I*)6s</t>
  </si>
  <si>
    <t>(15/2,1/2)*_7</t>
  </si>
  <si>
    <t>^3L*_7</t>
  </si>
  <si>
    <t>^5F*_4</t>
  </si>
  <si>
    <t>^5F*_3</t>
  </si>
  <si>
    <t>^3L*_8</t>
  </si>
  <si>
    <t>^5G*_5</t>
  </si>
  <si>
    <t>^5G*_4</t>
  </si>
  <si>
    <t>^5F*_2</t>
  </si>
  <si>
    <t>^5F*_5</t>
  </si>
  <si>
    <t>^3K*_8</t>
  </si>
  <si>
    <t>(13/2,1/2)*_7</t>
  </si>
  <si>
    <t>(11/2,1/2)*_6</t>
  </si>
  <si>
    <t>(9/2,1/2)*_5</t>
  </si>
  <si>
    <t>(15/2,1/2)*_8</t>
  </si>
  <si>
    <t>(11/2,1/2)*_5</t>
  </si>
  <si>
    <t>(13/2,1/2)*_6</t>
  </si>
  <si>
    <t>4f^3(^4F*)6p</t>
  </si>
  <si>
    <t>^5G_2</t>
  </si>
  <si>
    <t>^5G_5</t>
  </si>
  <si>
    <t>^5G_3</t>
  </si>
  <si>
    <t>4f^3(^2H2*)6p</t>
  </si>
  <si>
    <t>^3I_5</t>
  </si>
  <si>
    <t>^1I_6</t>
  </si>
  <si>
    <t>^1H_5</t>
  </si>
  <si>
    <t>^3I_6</t>
  </si>
  <si>
    <t>4f^3(^4I*)6p</t>
  </si>
  <si>
    <t>^3I_7</t>
  </si>
  <si>
    <t>^5H_6</t>
  </si>
  <si>
    <t>^5H_7</t>
  </si>
  <si>
    <t>^3K_7</t>
  </si>
  <si>
    <t>^5K_8</t>
  </si>
  <si>
    <t>^5I_7</t>
  </si>
  <si>
    <t>^3K_6</t>
  </si>
  <si>
    <t>^5H_5</t>
  </si>
  <si>
    <t>^5K_9</t>
  </si>
  <si>
    <t>^5I_8</t>
  </si>
  <si>
    <t>^3K_8</t>
  </si>
  <si>
    <t>^5G_6</t>
  </si>
  <si>
    <t>^5K_7</t>
  </si>
  <si>
    <t>^5I_6</t>
  </si>
  <si>
    <t>^5K_6</t>
  </si>
  <si>
    <t>^5G_4</t>
  </si>
  <si>
    <t>^3H_6</t>
  </si>
  <si>
    <t>^5H_4</t>
  </si>
  <si>
    <t>^5I_4</t>
  </si>
  <si>
    <t>^5I_5</t>
  </si>
  <si>
    <t>^5K_5</t>
  </si>
  <si>
    <t>^3H_4</t>
  </si>
  <si>
    <t>^3H_5</t>
  </si>
  <si>
    <t>Vacuum Sliding Spark/ grating</t>
  </si>
  <si>
    <t>PDL/ FTS, B/W</t>
  </si>
  <si>
    <t>Columna5</t>
  </si>
  <si>
    <t>PDL/ FTS</t>
  </si>
  <si>
    <t>Columna42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</si>
</sst>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2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  <xf numFmtId="2" fontId="0" fillId="0" borderId="5" xfId="0" applyNumberFormat="1" applyBorder="1"/>
    <xf numFmtId="0" fontId="0" fillId="0" borderId="2" xfId="0" applyBorder="1"/>
    <xf numFmtId="0" fontId="0" fillId="0" borderId="4" xfId="0" applyBorder="1"/>
    <xf numFmtId="0" fontId="0" fillId="0" borderId="1" xfId="0" applyBorder="1"/>
    <xf numFmtId="0" fontId="0" fillId="2" borderId="6" xfId="0" applyFill="1" applyBorder="1"/>
    <xf numFmtId="0" fontId="0" fillId="0" borderId="6" xfId="0" applyBorder="1"/>
    <xf numFmtId="2" fontId="0" fillId="0" borderId="1" xfId="0" applyNumberFormat="1" applyFont="1" applyBorder="1"/>
    <xf numFmtId="2" fontId="0" fillId="0" borderId="2" xfId="0" applyNumberFormat="1" applyFont="1" applyBorder="1"/>
    <xf numFmtId="2" fontId="0" fillId="0" borderId="4" xfId="0" applyNumberFormat="1" applyFont="1" applyBorder="1"/>
    <xf numFmtId="2" fontId="0" fillId="0" borderId="0" xfId="0" applyNumberFormat="1" applyFont="1" applyBorder="1"/>
    <xf numFmtId="2" fontId="0" fillId="0" borderId="0" xfId="0" applyNumberFormat="1" applyBorder="1"/>
    <xf numFmtId="0" fontId="0" fillId="0" borderId="0" xfId="0" applyBorder="1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4601652E-7278-4415-9C83-2FC6FABFA789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0" xr16:uid="{D3581ABE-8B66-41F6-B5BA-DECE9D6EB8FC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dataBound="0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1" xr16:uid="{9C3D12CB-E17B-4092-B222-0B87869C3A03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37770F-030D-4D9F-BCC3-E5C2F85836C1}" name="Tabla3" displayName="Tabla3" ref="A1:P1048576" totalsRowShown="0" headerRowDxfId="39" dataDxfId="38">
  <autoFilter ref="A1:P1048576" xr:uid="{0037770F-030D-4D9F-BCC3-E5C2F85836C1}"/>
  <sortState xmlns:xlrd2="http://schemas.microsoft.com/office/spreadsheetml/2017/richdata2" ref="A2:P3438">
    <sortCondition ref="B1:B1048576"/>
  </sortState>
  <tableColumns count="16">
    <tableColumn id="1" xr3:uid="{801CA505-1873-4CF7-A351-642EAF74EE48}" name="Species" dataDxfId="37"/>
    <tableColumn id="2" xr3:uid="{B531577D-1E6B-474F-86D3-A621668DD9CD}" name="Wavelength (nm)" dataDxfId="36"/>
    <tableColumn id="3" xr3:uid="{CCC29681-7F1D-4112-A967-B10E32DB4A3D}" name="Wavenumber cm^{−1} " dataDxfId="35"/>
    <tableColumn id="4" xr3:uid="{2DFB2551-1950-4DF7-B09D-216747774555}" name="Intensity and Comment" dataDxfId="34"/>
    <tableColumn id="5" xr3:uid="{7116B867-3850-42A4-B50A-8A97F2E017B1}" name="Columna1" dataDxfId="33"/>
    <tableColumn id="6" xr3:uid="{B4BEBBCC-A2B5-4CCE-B4E5-A1C2D7881C94}" name="Configuration (ll)" dataDxfId="32"/>
    <tableColumn id="7" xr3:uid="{93359270-73C5-483C-BF6B-EDAB838EB453}" name="Term (ll)" dataDxfId="31"/>
    <tableColumn id="8" xr3:uid="{17E885B6-69D1-4FBF-8372-C0368A37AB55}" name="J (ll)" dataDxfId="30"/>
    <tableColumn id="9" xr3:uid="{6498F38C-2B20-42BA-A29D-6D203BDB644C}" name="Columna2" dataDxfId="29"/>
    <tableColumn id="10" xr3:uid="{16B99ED1-4FD9-4DA5-81C8-C81FD243EB3B}" name="Configuration (ul)" dataDxfId="28"/>
    <tableColumn id="11" xr3:uid="{EC3EEF90-2F36-42FC-AC5F-47657FC631EF}" name="Term (ul)" dataDxfId="27"/>
    <tableColumn id="12" xr3:uid="{7C47028F-D91B-4E72-A2E7-B0F4433864DB}" name="J (ul)" dataDxfId="26"/>
    <tableColumn id="13" xr3:uid="{DEBDB223-F16D-4A85-9A07-B207E1B7D07E}" name="Uncertainty of Observed Wavelength (angstrom)" dataDxfId="25"/>
    <tableColumn id="14" xr3:uid="{A44E0E21-FEF1-41B4-B3F6-BDE0EC565535}" name="Comments" dataDxfId="24"/>
    <tableColumn id="15" xr3:uid="{6CAF12BC-84D3-414A-B516-C163E21E27C8}" name="Columna42" dataDxfId="23"/>
    <tableColumn id="16" xr3:uid="{355A2870-09D0-4BCB-9692-7BD1E63B3D35}" name="Columna5" dataDxfId="2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79EE99-52BB-4C73-87A4-A1601A996148}" name="Table024__Page_18" displayName="Table024__Page_18" ref="A1:H67" tableType="queryTable" totalsRowShown="0">
  <autoFilter ref="A1:H67" xr:uid="{6F79EE99-52BB-4C73-87A4-A1601A996148}"/>
  <tableColumns count="8">
    <tableColumn id="1" xr3:uid="{DB96D8DD-0662-4E9A-9DA2-B57BE3E48B6C}" uniqueName="1" name="Column1" queryTableFieldId="1" dataDxfId="21"/>
    <tableColumn id="2" xr3:uid="{193B36EB-C03D-461A-97C3-73405002681B}" uniqueName="2" name="Column2" queryTableFieldId="2" dataDxfId="20"/>
    <tableColumn id="3" xr3:uid="{81D71BFD-46BD-45B7-B12F-0C3262A4D951}" uniqueName="3" name="Column3" queryTableFieldId="3" dataDxfId="19"/>
    <tableColumn id="4" xr3:uid="{EB805A03-AF31-4FB2-B1F2-FECE04ED8678}" uniqueName="4" name="Column4" queryTableFieldId="4" dataDxfId="18"/>
    <tableColumn id="5" xr3:uid="{1F5AFEB8-C5FF-4609-BFB0-69C500AD2673}" uniqueName="5" name="Column5" queryTableFieldId="5" dataDxfId="17"/>
    <tableColumn id="6" xr3:uid="{7D2C7E36-3284-4689-9FD2-D275FA8D629F}" uniqueName="6" name="Column6" queryTableFieldId="6" dataDxfId="16"/>
    <tableColumn id="7" xr3:uid="{BBB726BD-388F-4E90-8748-17E8AE99280C}" uniqueName="7" name="Column7" queryTableFieldId="7" dataDxfId="15"/>
    <tableColumn id="8" xr3:uid="{9310E398-F27A-4A4A-B3B9-DA112895F726}" uniqueName="8" name="Column8" queryTableFieldId="8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7B31B2-9A55-4C4F-9241-BC65B4E00B86}" name="table6" displayName="table6" ref="A1:O433" tableType="queryTable" totalsRowShown="0">
  <autoFilter ref="A1:O433" xr:uid="{087B31B2-9A55-4C4F-9241-BC65B4E00B86}"/>
  <sortState xmlns:xlrd2="http://schemas.microsoft.com/office/spreadsheetml/2017/richdata2" ref="A2:N433">
    <sortCondition ref="H1:H433"/>
  </sortState>
  <tableColumns count="15">
    <tableColumn id="1" xr3:uid="{63F8EA1E-7D42-40BE-B5C7-1C51DF28C8A4}" uniqueName="1" name="S/N  Intensity (arb)" queryTableFieldId="1" dataDxfId="13"/>
    <tableColumn id="2" xr3:uid="{8E19F0D2-50FD-465C-95B2-7F02B5C1C7AB}" uniqueName="2" name="gA (s-1)" queryTableFieldId="2" dataDxfId="12"/>
    <tableColumn id="3" xr3:uid="{1700163B-E4AE-4A99-8FA7-08FEDE6F5121}" uniqueName="3" name="FWHM (cm-1)" queryTableFieldId="3"/>
    <tableColumn id="4" xr3:uid="{9798FCB9-1FAB-4708-B885-81F971FB66F9}" uniqueName="4" name="Obs. Wave Number (cm-1)" queryTableFieldId="4"/>
    <tableColumn id="5" xr3:uid="{65D7EAE0-F1DE-4DC4-980A-DB5E3F6F7826}" uniqueName="5" name="Column5" queryTableFieldId="5"/>
    <tableColumn id="6" xr3:uid="{FC692EDC-723B-4483-9EDC-8CFC4C4076F1}" uniqueName="6" name="Ritz Wave Number (cm-1)2" queryTableFieldId="6"/>
    <tableColumn id="7" xr3:uid="{7449F484-1B61-44FD-90EB-EBC1B7C9450D}" uniqueName="7" name="Column7" queryTableFieldId="7" dataDxfId="11"/>
    <tableColumn id="8" xr3:uid="{B032E4F8-2CE9-4C6C-B85B-A41A666048C5}" uniqueName="8" name="Wavelength (nm)" queryTableFieldId="8"/>
    <tableColumn id="9" xr3:uid="{5CF6725D-4EDE-4F48-86A1-CE46AE846EFB}" uniqueName="9" name="Column9" queryTableFieldId="9"/>
    <tableColumn id="10" xr3:uid="{664174DF-AF1E-4698-B145-A3A1C90FBE35}" uniqueName="10" name="Lower Level Config." queryTableFieldId="10" dataDxfId="10"/>
    <tableColumn id="11" xr3:uid="{E917C176-60B9-425E-B356-AD0B4C394816}" uniqueName="11" name="Lower Level Term" queryTableFieldId="11" dataDxfId="9"/>
    <tableColumn id="12" xr3:uid="{8A69EE91-2323-4C98-AC14-0CC49DD3631C}" uniqueName="12" name="Upper Level Config" queryTableFieldId="12" dataDxfId="8"/>
    <tableColumn id="13" xr3:uid="{B6B62E72-2C33-412C-B334-53A24C723F2C}" uniqueName="13" name="Upper Level Term" queryTableFieldId="13" dataDxfId="7"/>
    <tableColumn id="14" xr3:uid="{A37E8C15-5FBA-4CD8-9DE9-AC1E6DEBD10F}" uniqueName="14" name="Column14" queryTableFieldId="14" dataDxfId="6"/>
    <tableColumn id="15" xr3:uid="{58975A49-EB46-4C98-89B6-CAB6B9D5865A}" uniqueName="15" name="Comments" queryTableFieldId="15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C4A7B5-A6EE-4F9D-ABB3-7D104A0CEB57}" name="table7" displayName="table7" ref="A1:K192" tableType="queryTable" totalsRowShown="0">
  <autoFilter ref="A1:K192" xr:uid="{21C4A7B5-A6EE-4F9D-ABB3-7D104A0CEB57}"/>
  <tableColumns count="11">
    <tableColumn id="1" xr3:uid="{351CE022-FA3A-4C22-B613-ED0310FDD211}" uniqueName="1" name="Column1" queryTableFieldId="1" dataDxfId="4"/>
    <tableColumn id="2" xr3:uid="{D7C1AF4E-F2A4-4E06-9837-D3352B020826}" uniqueName="2" name="Column2" queryTableFieldId="2"/>
    <tableColumn id="3" xr3:uid="{C8D5F6C6-53DF-4B83-8820-7AD1E2370B73}" uniqueName="3" name="Column3" queryTableFieldId="3"/>
    <tableColumn id="4" xr3:uid="{9FC1CF53-C20F-4AB2-9379-4E9D4F2C9919}" uniqueName="4" name="Column4" queryTableFieldId="4"/>
    <tableColumn id="5" xr3:uid="{4C289D4E-8CC7-4170-9948-16C000443267}" uniqueName="5" name="Column5" queryTableFieldId="5"/>
    <tableColumn id="6" xr3:uid="{0C7077FB-CBE0-4551-BB04-B7EB079292F7}" uniqueName="6" name="Column6" queryTableFieldId="6" dataDxfId="3"/>
    <tableColumn id="7" xr3:uid="{1E5ED03D-A5D0-4A62-AEE3-88534CDFA010}" uniqueName="7" name="Column7" queryTableFieldId="7" dataDxfId="2"/>
    <tableColumn id="8" xr3:uid="{49FD847E-C714-4578-A2D7-603624BE7EA4}" uniqueName="8" name="Column8" queryTableFieldId="8" dataDxfId="1"/>
    <tableColumn id="9" xr3:uid="{47EFF62F-074A-4B51-A7E4-AF48D8F802ED}" uniqueName="9" name="Column9" queryTableFieldId="9" dataDxfId="0"/>
    <tableColumn id="10" xr3:uid="{3048931B-ACB0-48F7-8591-155E44FF4870}" uniqueName="10" name="Column10" queryTableFieldId="10"/>
    <tableColumn id="11" xr3:uid="{236671C4-523B-47B6-812E-62CACDB374DC}" uniqueName="11" name="Column11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33586-75EC-4B1C-B396-9DAD785C7AFF}">
  <sheetPr codeName="Hoja1"/>
  <dimension ref="A1:P3438"/>
  <sheetViews>
    <sheetView tabSelected="1" topLeftCell="A3375" workbookViewId="0">
      <selection activeCell="E3389" sqref="E3389"/>
    </sheetView>
  </sheetViews>
  <sheetFormatPr baseColWidth="10" defaultRowHeight="15" x14ac:dyDescent="0.25"/>
  <cols>
    <col min="1" max="1" width="10" style="5" customWidth="1"/>
    <col min="2" max="2" width="17" style="8" customWidth="1"/>
    <col min="3" max="3" width="20.7109375" style="8" customWidth="1"/>
    <col min="4" max="4" width="12" style="8" customWidth="1"/>
    <col min="5" max="5" width="18.28515625" style="8" customWidth="1"/>
    <col min="6" max="7" width="11.42578125" style="8"/>
    <col min="8" max="8" width="12" style="8" customWidth="1"/>
    <col min="9" max="9" width="18.85546875" style="8" customWidth="1"/>
    <col min="10" max="11" width="11.42578125" style="8"/>
    <col min="12" max="12" width="46" style="8" customWidth="1"/>
    <col min="13" max="13" width="12.28515625" style="9" customWidth="1"/>
    <col min="14" max="14" width="27.140625" style="8" customWidth="1"/>
    <col min="15" max="15" width="11.85546875" style="8" bestFit="1" customWidth="1"/>
    <col min="16" max="16" width="11.42578125" style="8"/>
  </cols>
  <sheetData>
    <row r="1" spans="1:16" x14ac:dyDescent="0.25">
      <c r="A1" t="s">
        <v>175</v>
      </c>
      <c r="B1" s="1" t="s">
        <v>221</v>
      </c>
      <c r="C1" t="s">
        <v>222</v>
      </c>
      <c r="D1" t="s">
        <v>88</v>
      </c>
      <c r="E1" t="s">
        <v>97</v>
      </c>
      <c r="F1" t="s">
        <v>91</v>
      </c>
      <c r="G1" t="s">
        <v>92</v>
      </c>
      <c r="H1" t="s">
        <v>93</v>
      </c>
      <c r="I1" t="s">
        <v>98</v>
      </c>
      <c r="J1" t="s">
        <v>94</v>
      </c>
      <c r="K1" t="s">
        <v>95</v>
      </c>
      <c r="L1" t="s">
        <v>96</v>
      </c>
      <c r="M1" t="s">
        <v>90</v>
      </c>
      <c r="N1" t="s">
        <v>2246</v>
      </c>
      <c r="O1" t="s">
        <v>2564</v>
      </c>
      <c r="P1" t="s">
        <v>2562</v>
      </c>
    </row>
    <row r="2" spans="1:16" x14ac:dyDescent="0.25">
      <c r="A2" s="5" t="s">
        <v>176</v>
      </c>
      <c r="B2" s="7">
        <v>200.33250000000001</v>
      </c>
      <c r="C2" s="8">
        <v>49900.86</v>
      </c>
      <c r="D2" s="8">
        <v>1</v>
      </c>
      <c r="F2" s="8" t="s">
        <v>70</v>
      </c>
      <c r="G2" s="8" t="s">
        <v>56</v>
      </c>
      <c r="H2" s="8" t="s">
        <v>5</v>
      </c>
      <c r="I2" s="8" t="s">
        <v>2</v>
      </c>
      <c r="J2" s="8" t="s">
        <v>84</v>
      </c>
      <c r="K2" s="8" t="s">
        <v>17</v>
      </c>
      <c r="L2" s="8" t="s">
        <v>5</v>
      </c>
      <c r="M2" s="9" t="s">
        <v>28</v>
      </c>
      <c r="N2" s="8" t="s">
        <v>223</v>
      </c>
    </row>
    <row r="3" spans="1:16" x14ac:dyDescent="0.25">
      <c r="A3" s="5" t="s">
        <v>176</v>
      </c>
      <c r="B3" s="7">
        <v>200.39100999999999</v>
      </c>
      <c r="C3" s="8">
        <v>49886.288999999997</v>
      </c>
      <c r="D3" s="8">
        <v>10</v>
      </c>
      <c r="F3" s="8" t="s">
        <v>70</v>
      </c>
      <c r="G3" s="8" t="s">
        <v>0</v>
      </c>
      <c r="H3" s="8" t="s">
        <v>1</v>
      </c>
      <c r="I3" s="8" t="s">
        <v>2</v>
      </c>
      <c r="J3" s="8" t="s">
        <v>76</v>
      </c>
      <c r="K3" s="8" t="s">
        <v>13</v>
      </c>
      <c r="L3" s="8" t="s">
        <v>14</v>
      </c>
      <c r="M3" s="9" t="s">
        <v>40</v>
      </c>
      <c r="N3" s="8" t="s">
        <v>223</v>
      </c>
    </row>
    <row r="4" spans="1:16" x14ac:dyDescent="0.25">
      <c r="A4" s="5" t="s">
        <v>176</v>
      </c>
      <c r="B4" s="7">
        <v>200.49161999999998</v>
      </c>
      <c r="C4" s="8">
        <v>49861.258000000002</v>
      </c>
      <c r="D4" s="8">
        <v>17</v>
      </c>
      <c r="F4" s="8" t="s">
        <v>70</v>
      </c>
      <c r="G4" s="8" t="s">
        <v>56</v>
      </c>
      <c r="H4" s="8" t="s">
        <v>43</v>
      </c>
      <c r="I4" s="8" t="s">
        <v>2</v>
      </c>
      <c r="J4" s="8" t="s">
        <v>84</v>
      </c>
      <c r="K4" s="8" t="s">
        <v>17</v>
      </c>
      <c r="L4" s="8" t="s">
        <v>14</v>
      </c>
      <c r="M4" s="9" t="s">
        <v>39</v>
      </c>
      <c r="N4" s="8" t="s">
        <v>223</v>
      </c>
    </row>
    <row r="5" spans="1:16" x14ac:dyDescent="0.25">
      <c r="A5" s="5" t="s">
        <v>280</v>
      </c>
      <c r="B5" s="8">
        <v>200.53970000000001</v>
      </c>
      <c r="D5" s="8">
        <v>25</v>
      </c>
      <c r="F5" s="8" t="s">
        <v>2474</v>
      </c>
      <c r="G5" s="8" t="s">
        <v>2481</v>
      </c>
      <c r="J5" s="8" t="s">
        <v>2536</v>
      </c>
      <c r="K5" s="8" t="s">
        <v>2538</v>
      </c>
      <c r="N5" s="8" t="s">
        <v>2560</v>
      </c>
    </row>
    <row r="6" spans="1:16" x14ac:dyDescent="0.25">
      <c r="A6" s="5" t="s">
        <v>212</v>
      </c>
      <c r="B6" s="8">
        <v>200.68504999999999</v>
      </c>
      <c r="C6" s="8">
        <v>49813.21</v>
      </c>
      <c r="D6" s="8">
        <v>5</v>
      </c>
      <c r="F6" s="8" t="s">
        <v>193</v>
      </c>
      <c r="G6" s="8" t="s">
        <v>180</v>
      </c>
      <c r="H6" s="8" t="s">
        <v>7</v>
      </c>
      <c r="I6" s="8" t="s">
        <v>2</v>
      </c>
      <c r="J6" s="8" t="s">
        <v>200</v>
      </c>
      <c r="K6" s="8" t="s">
        <v>211</v>
      </c>
      <c r="L6" s="8" t="s">
        <v>18</v>
      </c>
      <c r="M6" s="9" t="s">
        <v>82</v>
      </c>
      <c r="N6" s="8" t="s">
        <v>223</v>
      </c>
    </row>
    <row r="7" spans="1:16" x14ac:dyDescent="0.25">
      <c r="A7" s="5" t="s">
        <v>176</v>
      </c>
      <c r="B7" s="7">
        <v>200.71780000000001</v>
      </c>
      <c r="C7" s="8">
        <v>49805.08</v>
      </c>
      <c r="D7" s="8">
        <v>1</v>
      </c>
      <c r="F7" s="8" t="s">
        <v>70</v>
      </c>
      <c r="G7" s="8" t="s">
        <v>61</v>
      </c>
      <c r="H7" s="8" t="s">
        <v>1</v>
      </c>
      <c r="I7" s="8" t="s">
        <v>2</v>
      </c>
      <c r="J7" s="8" t="s">
        <v>76</v>
      </c>
      <c r="K7" s="8" t="s">
        <v>17</v>
      </c>
      <c r="L7" s="8" t="s">
        <v>14</v>
      </c>
      <c r="M7" s="9" t="s">
        <v>28</v>
      </c>
      <c r="N7" s="8" t="s">
        <v>223</v>
      </c>
    </row>
    <row r="8" spans="1:16" x14ac:dyDescent="0.25">
      <c r="A8" s="5" t="s">
        <v>280</v>
      </c>
      <c r="B8" s="8">
        <v>200.94579999999999</v>
      </c>
      <c r="D8" s="8">
        <v>12</v>
      </c>
      <c r="F8" s="8" t="s">
        <v>2474</v>
      </c>
      <c r="G8" s="8" t="s">
        <v>2482</v>
      </c>
      <c r="J8" s="8" t="s">
        <v>2536</v>
      </c>
      <c r="K8" s="8" t="s">
        <v>2539</v>
      </c>
      <c r="N8" s="8" t="s">
        <v>2560</v>
      </c>
    </row>
    <row r="9" spans="1:16" x14ac:dyDescent="0.25">
      <c r="A9" s="5" t="s">
        <v>280</v>
      </c>
      <c r="B9" s="8">
        <v>200.95959999999999</v>
      </c>
      <c r="D9" s="8">
        <v>26</v>
      </c>
      <c r="F9" s="8" t="s">
        <v>2474</v>
      </c>
      <c r="G9" s="8" t="s">
        <v>2483</v>
      </c>
      <c r="J9" s="8" t="s">
        <v>2536</v>
      </c>
      <c r="K9" s="8" t="s">
        <v>2538</v>
      </c>
      <c r="N9" s="8" t="s">
        <v>2560</v>
      </c>
    </row>
    <row r="10" spans="1:16" x14ac:dyDescent="0.25">
      <c r="A10" s="5" t="s">
        <v>176</v>
      </c>
      <c r="B10" s="7">
        <v>201.11410000000001</v>
      </c>
      <c r="C10" s="8">
        <v>49706.95</v>
      </c>
      <c r="D10" s="8">
        <v>1</v>
      </c>
      <c r="F10" s="8" t="s">
        <v>70</v>
      </c>
      <c r="G10" s="8" t="s">
        <v>0</v>
      </c>
      <c r="H10" s="8" t="s">
        <v>5</v>
      </c>
      <c r="I10" s="8" t="s">
        <v>2</v>
      </c>
      <c r="J10" s="8" t="s">
        <v>76</v>
      </c>
      <c r="K10" s="8" t="s">
        <v>13</v>
      </c>
      <c r="L10" s="8" t="s">
        <v>1</v>
      </c>
      <c r="M10" s="9" t="s">
        <v>28</v>
      </c>
      <c r="N10" s="8" t="s">
        <v>223</v>
      </c>
    </row>
    <row r="11" spans="1:16" x14ac:dyDescent="0.25">
      <c r="A11" s="5" t="s">
        <v>280</v>
      </c>
      <c r="B11" s="8">
        <v>201.24180000000001</v>
      </c>
      <c r="D11" s="8">
        <v>32</v>
      </c>
      <c r="F11" s="8" t="s">
        <v>2474</v>
      </c>
      <c r="G11" s="8" t="s">
        <v>2484</v>
      </c>
      <c r="J11" s="8" t="s">
        <v>2536</v>
      </c>
      <c r="K11" s="8" t="s">
        <v>2535</v>
      </c>
      <c r="N11" s="8" t="s">
        <v>2560</v>
      </c>
    </row>
    <row r="12" spans="1:16" x14ac:dyDescent="0.25">
      <c r="A12" s="5" t="s">
        <v>280</v>
      </c>
      <c r="B12" s="8">
        <v>201.4248</v>
      </c>
      <c r="D12" s="8">
        <v>23</v>
      </c>
      <c r="F12" s="8" t="s">
        <v>2474</v>
      </c>
      <c r="G12" s="8" t="s">
        <v>2485</v>
      </c>
      <c r="J12" s="8" t="s">
        <v>2536</v>
      </c>
      <c r="K12" s="8" t="s">
        <v>2540</v>
      </c>
      <c r="N12" s="8" t="s">
        <v>2560</v>
      </c>
    </row>
    <row r="13" spans="1:16" x14ac:dyDescent="0.25">
      <c r="A13" s="5" t="s">
        <v>280</v>
      </c>
      <c r="B13" s="8">
        <v>201.4248</v>
      </c>
      <c r="D13" s="8">
        <v>23</v>
      </c>
      <c r="F13" s="8" t="s">
        <v>2474</v>
      </c>
      <c r="G13" s="8" t="s">
        <v>2484</v>
      </c>
      <c r="J13" s="8" t="s">
        <v>2536</v>
      </c>
      <c r="K13" s="8" t="s">
        <v>2541</v>
      </c>
      <c r="N13" s="8" t="s">
        <v>2560</v>
      </c>
    </row>
    <row r="14" spans="1:16" x14ac:dyDescent="0.25">
      <c r="A14" s="5" t="s">
        <v>176</v>
      </c>
      <c r="B14" s="7">
        <v>201.43109999999999</v>
      </c>
      <c r="C14" s="8">
        <v>49628.74</v>
      </c>
      <c r="D14" s="8">
        <v>1</v>
      </c>
      <c r="F14" s="8" t="s">
        <v>33</v>
      </c>
      <c r="G14" s="8" t="s">
        <v>11</v>
      </c>
      <c r="H14" s="8" t="s">
        <v>1</v>
      </c>
      <c r="I14" s="8" t="s">
        <v>2</v>
      </c>
      <c r="J14" s="8" t="s">
        <v>67</v>
      </c>
      <c r="K14" s="8" t="s">
        <v>66</v>
      </c>
      <c r="L14" s="8" t="s">
        <v>1</v>
      </c>
      <c r="M14" s="9" t="s">
        <v>28</v>
      </c>
      <c r="N14" s="8" t="s">
        <v>223</v>
      </c>
    </row>
    <row r="15" spans="1:16" x14ac:dyDescent="0.25">
      <c r="A15" s="5" t="s">
        <v>176</v>
      </c>
      <c r="B15" s="7">
        <v>201.53171</v>
      </c>
      <c r="C15" s="8">
        <v>49603.966</v>
      </c>
      <c r="D15" s="8">
        <v>6</v>
      </c>
      <c r="F15" s="8" t="s">
        <v>70</v>
      </c>
      <c r="G15" s="8" t="s">
        <v>56</v>
      </c>
      <c r="H15" s="8" t="s">
        <v>14</v>
      </c>
      <c r="I15" s="8" t="s">
        <v>2</v>
      </c>
      <c r="J15" s="8" t="s">
        <v>84</v>
      </c>
      <c r="K15" s="8" t="s">
        <v>17</v>
      </c>
      <c r="L15" s="8" t="s">
        <v>1</v>
      </c>
      <c r="M15" s="9" t="s">
        <v>85</v>
      </c>
      <c r="N15" s="8" t="s">
        <v>223</v>
      </c>
    </row>
    <row r="16" spans="1:16" x14ac:dyDescent="0.25">
      <c r="A16" s="5" t="s">
        <v>280</v>
      </c>
      <c r="B16" s="8">
        <v>201.7792</v>
      </c>
      <c r="D16" s="8">
        <v>12</v>
      </c>
      <c r="F16" s="8" t="s">
        <v>2474</v>
      </c>
      <c r="G16" s="8" t="s">
        <v>2486</v>
      </c>
      <c r="J16" s="8" t="s">
        <v>2536</v>
      </c>
      <c r="K16" s="8" t="s">
        <v>2542</v>
      </c>
      <c r="N16" s="8" t="s">
        <v>2560</v>
      </c>
    </row>
    <row r="17" spans="1:14" x14ac:dyDescent="0.25">
      <c r="A17" s="5" t="s">
        <v>280</v>
      </c>
      <c r="B17" s="8">
        <v>201.83920000000001</v>
      </c>
      <c r="D17" s="8">
        <v>24</v>
      </c>
      <c r="F17" s="8" t="s">
        <v>2474</v>
      </c>
      <c r="G17" s="8" t="s">
        <v>2482</v>
      </c>
      <c r="J17" s="8" t="s">
        <v>2536</v>
      </c>
      <c r="K17" s="8" t="s">
        <v>2542</v>
      </c>
      <c r="N17" s="8" t="s">
        <v>2560</v>
      </c>
    </row>
    <row r="18" spans="1:14" x14ac:dyDescent="0.25">
      <c r="A18" s="5" t="s">
        <v>176</v>
      </c>
      <c r="B18" s="7">
        <v>201.87551999999999</v>
      </c>
      <c r="C18" s="8">
        <v>49519.499000000003</v>
      </c>
      <c r="D18" s="8">
        <v>6</v>
      </c>
      <c r="F18" s="8" t="s">
        <v>70</v>
      </c>
      <c r="G18" s="8" t="s">
        <v>61</v>
      </c>
      <c r="H18" s="8" t="s">
        <v>14</v>
      </c>
      <c r="I18" s="8" t="s">
        <v>2</v>
      </c>
      <c r="J18" s="8" t="s">
        <v>84</v>
      </c>
      <c r="K18" s="8" t="s">
        <v>11</v>
      </c>
      <c r="L18" s="8" t="s">
        <v>1</v>
      </c>
      <c r="M18" s="9" t="s">
        <v>79</v>
      </c>
      <c r="N18" s="8" t="s">
        <v>223</v>
      </c>
    </row>
    <row r="19" spans="1:14" x14ac:dyDescent="0.25">
      <c r="A19" s="5" t="s">
        <v>280</v>
      </c>
      <c r="B19" s="8">
        <v>202.0241</v>
      </c>
      <c r="D19" s="8">
        <v>32</v>
      </c>
      <c r="F19" s="8" t="s">
        <v>2474</v>
      </c>
      <c r="G19" s="8" t="s">
        <v>2482</v>
      </c>
      <c r="J19" s="8" t="s">
        <v>2536</v>
      </c>
      <c r="K19" s="8" t="s">
        <v>2543</v>
      </c>
      <c r="N19" s="8" t="s">
        <v>2560</v>
      </c>
    </row>
    <row r="20" spans="1:14" x14ac:dyDescent="0.25">
      <c r="A20" s="5" t="s">
        <v>176</v>
      </c>
      <c r="B20" s="7">
        <v>202.17599999999999</v>
      </c>
      <c r="C20" s="8">
        <v>49445.9</v>
      </c>
      <c r="D20" s="8">
        <v>0.5</v>
      </c>
      <c r="F20" s="8" t="s">
        <v>38</v>
      </c>
      <c r="G20" s="8" t="s">
        <v>4</v>
      </c>
      <c r="H20" s="8" t="s">
        <v>5</v>
      </c>
      <c r="I20" s="8" t="s">
        <v>2</v>
      </c>
      <c r="J20" s="8" t="s">
        <v>70</v>
      </c>
      <c r="K20" s="8" t="s">
        <v>56</v>
      </c>
      <c r="L20" s="8" t="s">
        <v>1</v>
      </c>
      <c r="M20" s="9" t="s">
        <v>20</v>
      </c>
      <c r="N20" s="8" t="s">
        <v>223</v>
      </c>
    </row>
    <row r="21" spans="1:14" x14ac:dyDescent="0.25">
      <c r="A21" s="5" t="s">
        <v>280</v>
      </c>
      <c r="B21" s="8">
        <v>202.25890000000001</v>
      </c>
      <c r="D21" s="8">
        <v>29</v>
      </c>
      <c r="F21" s="8" t="s">
        <v>2474</v>
      </c>
      <c r="G21" s="8" t="s">
        <v>2485</v>
      </c>
      <c r="J21" s="8" t="s">
        <v>2536</v>
      </c>
      <c r="K21" s="8" t="s">
        <v>2541</v>
      </c>
      <c r="N21" s="8" t="s">
        <v>2560</v>
      </c>
    </row>
    <row r="22" spans="1:14" x14ac:dyDescent="0.25">
      <c r="A22" s="5" t="s">
        <v>176</v>
      </c>
      <c r="B22" s="7">
        <v>202.273</v>
      </c>
      <c r="C22" s="8">
        <v>49422.2</v>
      </c>
      <c r="D22" s="8">
        <v>1</v>
      </c>
      <c r="F22" s="8" t="s">
        <v>70</v>
      </c>
      <c r="G22" s="8" t="s">
        <v>56</v>
      </c>
      <c r="H22" s="8" t="s">
        <v>14</v>
      </c>
      <c r="I22" s="8" t="s">
        <v>2</v>
      </c>
      <c r="J22" s="8" t="s">
        <v>84</v>
      </c>
      <c r="K22" s="8" t="s">
        <v>17</v>
      </c>
      <c r="L22" s="8" t="s">
        <v>14</v>
      </c>
      <c r="M22" s="9" t="s">
        <v>20</v>
      </c>
      <c r="N22" s="8" t="s">
        <v>223</v>
      </c>
    </row>
    <row r="23" spans="1:14" x14ac:dyDescent="0.25">
      <c r="A23" s="5" t="s">
        <v>176</v>
      </c>
      <c r="B23" s="7">
        <v>202.31164000000001</v>
      </c>
      <c r="C23" s="8">
        <v>49412.764999999999</v>
      </c>
      <c r="D23" s="8">
        <v>9</v>
      </c>
      <c r="F23" s="8" t="s">
        <v>70</v>
      </c>
      <c r="G23" s="8" t="s">
        <v>61</v>
      </c>
      <c r="H23" s="8" t="s">
        <v>14</v>
      </c>
      <c r="I23" s="8" t="s">
        <v>2</v>
      </c>
      <c r="J23" s="8" t="s">
        <v>76</v>
      </c>
      <c r="K23" s="8" t="s">
        <v>16</v>
      </c>
      <c r="L23" s="8" t="s">
        <v>43</v>
      </c>
      <c r="M23" s="9" t="s">
        <v>72</v>
      </c>
      <c r="N23" s="8" t="s">
        <v>223</v>
      </c>
    </row>
    <row r="24" spans="1:14" x14ac:dyDescent="0.25">
      <c r="A24" s="5" t="s">
        <v>176</v>
      </c>
      <c r="B24" s="7">
        <v>202.47329999999999</v>
      </c>
      <c r="C24" s="8">
        <v>49373.32</v>
      </c>
      <c r="D24" s="8">
        <v>2</v>
      </c>
      <c r="F24" s="8" t="s">
        <v>70</v>
      </c>
      <c r="G24" s="8" t="s">
        <v>61</v>
      </c>
      <c r="H24" s="8" t="s">
        <v>1</v>
      </c>
      <c r="I24" s="8" t="s">
        <v>2</v>
      </c>
      <c r="J24" s="8" t="s">
        <v>84</v>
      </c>
      <c r="K24" s="8" t="s">
        <v>11</v>
      </c>
      <c r="L24" s="8" t="s">
        <v>5</v>
      </c>
      <c r="M24" s="9" t="s">
        <v>28</v>
      </c>
      <c r="N24" s="8" t="s">
        <v>223</v>
      </c>
    </row>
    <row r="25" spans="1:14" x14ac:dyDescent="0.25">
      <c r="A25" s="5" t="s">
        <v>176</v>
      </c>
      <c r="B25" s="7">
        <v>202.51844</v>
      </c>
      <c r="C25" s="8">
        <v>49362.315999999999</v>
      </c>
      <c r="D25" s="8">
        <v>10</v>
      </c>
      <c r="F25" s="8" t="s">
        <v>33</v>
      </c>
      <c r="G25" s="8" t="s">
        <v>11</v>
      </c>
      <c r="H25" s="8" t="s">
        <v>1</v>
      </c>
      <c r="I25" s="8" t="s">
        <v>2</v>
      </c>
      <c r="J25" s="8" t="s">
        <v>67</v>
      </c>
      <c r="K25" s="8" t="s">
        <v>42</v>
      </c>
      <c r="L25" s="8" t="s">
        <v>14</v>
      </c>
      <c r="M25" s="9" t="s">
        <v>40</v>
      </c>
      <c r="N25" s="8" t="s">
        <v>223</v>
      </c>
    </row>
    <row r="26" spans="1:14" x14ac:dyDescent="0.25">
      <c r="A26" s="5" t="s">
        <v>176</v>
      </c>
      <c r="B26" s="7">
        <v>202.6602</v>
      </c>
      <c r="C26" s="8">
        <v>49327.79</v>
      </c>
      <c r="D26" s="8">
        <v>2</v>
      </c>
      <c r="F26" s="8" t="s">
        <v>33</v>
      </c>
      <c r="G26" s="8" t="s">
        <v>11</v>
      </c>
      <c r="H26" s="8" t="s">
        <v>1</v>
      </c>
      <c r="I26" s="8" t="s">
        <v>2</v>
      </c>
      <c r="J26" s="8" t="s">
        <v>67</v>
      </c>
      <c r="K26" s="8" t="s">
        <v>42</v>
      </c>
      <c r="L26" s="8" t="s">
        <v>1</v>
      </c>
      <c r="M26" s="9" t="s">
        <v>28</v>
      </c>
      <c r="N26" s="8" t="s">
        <v>223</v>
      </c>
    </row>
    <row r="27" spans="1:14" x14ac:dyDescent="0.25">
      <c r="A27" s="5" t="s">
        <v>280</v>
      </c>
      <c r="B27" s="8">
        <v>202.69710000000001</v>
      </c>
      <c r="D27" s="8">
        <v>42</v>
      </c>
      <c r="F27" s="8" t="s">
        <v>2474</v>
      </c>
      <c r="G27" s="8" t="s">
        <v>2486</v>
      </c>
      <c r="J27" s="8" t="s">
        <v>2536</v>
      </c>
      <c r="K27" s="8" t="s">
        <v>2544</v>
      </c>
      <c r="N27" s="8" t="s">
        <v>2560</v>
      </c>
    </row>
    <row r="28" spans="1:14" x14ac:dyDescent="0.25">
      <c r="A28" s="5" t="s">
        <v>176</v>
      </c>
      <c r="B28" s="7">
        <v>202.85579999999999</v>
      </c>
      <c r="C28" s="8">
        <v>49280.24</v>
      </c>
      <c r="D28" s="8">
        <v>1</v>
      </c>
      <c r="F28" s="8" t="s">
        <v>70</v>
      </c>
      <c r="G28" s="8" t="s">
        <v>61</v>
      </c>
      <c r="H28" s="8" t="s">
        <v>1</v>
      </c>
      <c r="I28" s="8" t="s">
        <v>2</v>
      </c>
      <c r="J28" s="8" t="s">
        <v>76</v>
      </c>
      <c r="K28" s="8" t="s">
        <v>16</v>
      </c>
      <c r="L28" s="8" t="s">
        <v>14</v>
      </c>
      <c r="M28" s="9" t="s">
        <v>28</v>
      </c>
      <c r="N28" s="8" t="s">
        <v>223</v>
      </c>
    </row>
    <row r="29" spans="1:14" x14ac:dyDescent="0.25">
      <c r="A29" s="5" t="s">
        <v>280</v>
      </c>
      <c r="B29" s="8">
        <v>202.91669999999999</v>
      </c>
      <c r="D29" s="8">
        <v>30</v>
      </c>
      <c r="F29" s="8" t="s">
        <v>2474</v>
      </c>
      <c r="G29" s="8" t="s">
        <v>2487</v>
      </c>
      <c r="J29" s="8" t="s">
        <v>2536</v>
      </c>
      <c r="K29" s="8" t="s">
        <v>2545</v>
      </c>
      <c r="N29" s="8" t="s">
        <v>2560</v>
      </c>
    </row>
    <row r="30" spans="1:14" x14ac:dyDescent="0.25">
      <c r="A30" s="11" t="s">
        <v>280</v>
      </c>
      <c r="B30">
        <v>203.21699000000001</v>
      </c>
      <c r="C30">
        <v>49192.654000000002</v>
      </c>
      <c r="D30">
        <v>68</v>
      </c>
      <c r="F30" s="8" t="s">
        <v>596</v>
      </c>
      <c r="G30" s="8" t="s">
        <v>603</v>
      </c>
      <c r="N30" s="8" t="s">
        <v>2563</v>
      </c>
    </row>
    <row r="31" spans="1:14" x14ac:dyDescent="0.25">
      <c r="A31" s="5" t="s">
        <v>176</v>
      </c>
      <c r="B31" s="6">
        <v>203.21773999999999</v>
      </c>
      <c r="C31" s="3">
        <v>49192.478000000003</v>
      </c>
      <c r="D31" s="3">
        <v>9</v>
      </c>
      <c r="E31" s="3"/>
      <c r="F31" s="3" t="s">
        <v>33</v>
      </c>
      <c r="G31" s="3" t="s">
        <v>11</v>
      </c>
      <c r="H31" s="3" t="s">
        <v>1</v>
      </c>
      <c r="I31" s="3" t="s">
        <v>2</v>
      </c>
      <c r="J31" s="3" t="s">
        <v>67</v>
      </c>
      <c r="K31" s="3" t="s">
        <v>47</v>
      </c>
      <c r="L31" s="3" t="s">
        <v>14</v>
      </c>
      <c r="M31" s="4" t="s">
        <v>72</v>
      </c>
      <c r="N31" s="8" t="s">
        <v>223</v>
      </c>
    </row>
    <row r="32" spans="1:14" x14ac:dyDescent="0.25">
      <c r="A32" s="5" t="s">
        <v>280</v>
      </c>
      <c r="B32" s="3">
        <v>203.29570000000001</v>
      </c>
      <c r="C32" s="3"/>
      <c r="D32" s="3">
        <v>27</v>
      </c>
      <c r="E32" s="3"/>
      <c r="F32" s="3" t="s">
        <v>2474</v>
      </c>
      <c r="G32" s="3" t="s">
        <v>2488</v>
      </c>
      <c r="H32" s="3"/>
      <c r="I32" s="3"/>
      <c r="J32" s="3" t="s">
        <v>2531</v>
      </c>
      <c r="K32" s="3" t="s">
        <v>2532</v>
      </c>
      <c r="L32" s="3"/>
      <c r="M32" s="4"/>
      <c r="N32" s="8" t="s">
        <v>2560</v>
      </c>
    </row>
    <row r="33" spans="1:14" x14ac:dyDescent="0.25">
      <c r="A33" s="5" t="s">
        <v>176</v>
      </c>
      <c r="B33" s="6">
        <v>203.47624000000002</v>
      </c>
      <c r="C33" s="3">
        <v>49129.99</v>
      </c>
      <c r="D33" s="3">
        <v>6</v>
      </c>
      <c r="E33" s="3"/>
      <c r="F33" s="3" t="s">
        <v>33</v>
      </c>
      <c r="G33" s="3" t="s">
        <v>17</v>
      </c>
      <c r="H33" s="3" t="s">
        <v>1</v>
      </c>
      <c r="I33" s="3" t="s">
        <v>2</v>
      </c>
      <c r="J33" s="3" t="s">
        <v>63</v>
      </c>
      <c r="K33" s="3" t="s">
        <v>47</v>
      </c>
      <c r="L33" s="3" t="s">
        <v>14</v>
      </c>
      <c r="M33" s="4" t="s">
        <v>79</v>
      </c>
      <c r="N33" s="8" t="s">
        <v>223</v>
      </c>
    </row>
    <row r="34" spans="1:14" x14ac:dyDescent="0.25">
      <c r="A34" s="5" t="s">
        <v>176</v>
      </c>
      <c r="B34" s="6">
        <v>203.56289999999998</v>
      </c>
      <c r="C34" s="3">
        <v>49109.08</v>
      </c>
      <c r="D34" s="3">
        <v>0.5</v>
      </c>
      <c r="E34" s="3"/>
      <c r="F34" s="3" t="s">
        <v>70</v>
      </c>
      <c r="G34" s="3" t="s">
        <v>56</v>
      </c>
      <c r="H34" s="3" t="s">
        <v>1</v>
      </c>
      <c r="I34" s="3" t="s">
        <v>2</v>
      </c>
      <c r="J34" s="3" t="s">
        <v>84</v>
      </c>
      <c r="K34" s="3" t="s">
        <v>17</v>
      </c>
      <c r="L34" s="3" t="s">
        <v>1</v>
      </c>
      <c r="M34" s="4" t="s">
        <v>28</v>
      </c>
      <c r="N34" s="8" t="s">
        <v>223</v>
      </c>
    </row>
    <row r="35" spans="1:14" x14ac:dyDescent="0.25">
      <c r="A35" s="5" t="s">
        <v>176</v>
      </c>
      <c r="B35" s="6">
        <v>203.94918999999999</v>
      </c>
      <c r="C35" s="3">
        <v>49016.076999999997</v>
      </c>
      <c r="D35" s="3">
        <v>26</v>
      </c>
      <c r="E35" s="3"/>
      <c r="F35" s="3" t="s">
        <v>26</v>
      </c>
      <c r="G35" s="3" t="s">
        <v>58</v>
      </c>
      <c r="H35" s="3" t="s">
        <v>46</v>
      </c>
      <c r="I35" s="3" t="s">
        <v>2</v>
      </c>
      <c r="J35" s="3" t="s">
        <v>77</v>
      </c>
      <c r="K35" s="3" t="s">
        <v>78</v>
      </c>
      <c r="L35" s="3" t="s">
        <v>43</v>
      </c>
      <c r="M35" s="4" t="s">
        <v>75</v>
      </c>
      <c r="N35" s="8" t="s">
        <v>223</v>
      </c>
    </row>
    <row r="36" spans="1:14" x14ac:dyDescent="0.25">
      <c r="A36" s="11" t="s">
        <v>280</v>
      </c>
      <c r="B36" s="10">
        <v>204.09327000000002</v>
      </c>
      <c r="C36" s="10">
        <v>48981.472900000001</v>
      </c>
      <c r="D36" s="10">
        <v>36</v>
      </c>
      <c r="E36" s="3"/>
      <c r="F36" s="3" t="s">
        <v>596</v>
      </c>
      <c r="G36" s="3" t="s">
        <v>608</v>
      </c>
      <c r="H36" s="3"/>
      <c r="I36" s="3"/>
      <c r="J36" s="3"/>
      <c r="K36" s="3"/>
      <c r="L36" s="3"/>
      <c r="M36" s="4"/>
      <c r="N36" s="8" t="s">
        <v>2563</v>
      </c>
    </row>
    <row r="37" spans="1:14" x14ac:dyDescent="0.25">
      <c r="A37" s="5" t="s">
        <v>176</v>
      </c>
      <c r="B37" s="6">
        <v>204.23606999999998</v>
      </c>
      <c r="C37" s="3">
        <v>48947.235999999997</v>
      </c>
      <c r="D37" s="3">
        <v>21</v>
      </c>
      <c r="E37" s="3"/>
      <c r="F37" s="3" t="s">
        <v>26</v>
      </c>
      <c r="G37" s="3" t="s">
        <v>58</v>
      </c>
      <c r="H37" s="3" t="s">
        <v>43</v>
      </c>
      <c r="I37" s="3" t="s">
        <v>2</v>
      </c>
      <c r="J37" s="3" t="s">
        <v>77</v>
      </c>
      <c r="K37" s="3" t="s">
        <v>78</v>
      </c>
      <c r="L37" s="3" t="s">
        <v>14</v>
      </c>
      <c r="M37" s="4" t="s">
        <v>39</v>
      </c>
      <c r="N37" s="8" t="s">
        <v>223</v>
      </c>
    </row>
    <row r="38" spans="1:14" x14ac:dyDescent="0.25">
      <c r="A38" s="5" t="s">
        <v>176</v>
      </c>
      <c r="B38" s="6">
        <v>204.6155</v>
      </c>
      <c r="C38" s="3">
        <v>48856.480000000003</v>
      </c>
      <c r="D38" s="3">
        <v>0.5</v>
      </c>
      <c r="E38" s="3"/>
      <c r="F38" s="3" t="s">
        <v>70</v>
      </c>
      <c r="G38" s="3" t="s">
        <v>61</v>
      </c>
      <c r="H38" s="3" t="s">
        <v>1</v>
      </c>
      <c r="I38" s="3" t="s">
        <v>2</v>
      </c>
      <c r="J38" s="3" t="s">
        <v>84</v>
      </c>
      <c r="K38" s="3" t="s">
        <v>11</v>
      </c>
      <c r="L38" s="3" t="s">
        <v>1</v>
      </c>
      <c r="M38" s="4" t="s">
        <v>28</v>
      </c>
      <c r="N38" s="8" t="s">
        <v>223</v>
      </c>
    </row>
    <row r="39" spans="1:14" x14ac:dyDescent="0.25">
      <c r="A39" s="5" t="s">
        <v>176</v>
      </c>
      <c r="B39" s="6">
        <v>204.64924999999999</v>
      </c>
      <c r="C39" s="3">
        <v>48848.425000000003</v>
      </c>
      <c r="D39" s="3">
        <v>14</v>
      </c>
      <c r="E39" s="3"/>
      <c r="F39" s="3" t="s">
        <v>33</v>
      </c>
      <c r="G39" s="3" t="s">
        <v>17</v>
      </c>
      <c r="H39" s="3" t="s">
        <v>5</v>
      </c>
      <c r="I39" s="3" t="s">
        <v>2</v>
      </c>
      <c r="J39" s="3" t="s">
        <v>64</v>
      </c>
      <c r="K39" s="3" t="s">
        <v>42</v>
      </c>
      <c r="L39" s="3" t="s">
        <v>1</v>
      </c>
      <c r="M39" s="4" t="s">
        <v>37</v>
      </c>
      <c r="N39" s="8" t="s">
        <v>223</v>
      </c>
    </row>
    <row r="40" spans="1:14" x14ac:dyDescent="0.25">
      <c r="A40" s="5" t="s">
        <v>176</v>
      </c>
      <c r="B40" s="6">
        <v>204.79993999999999</v>
      </c>
      <c r="C40" s="3">
        <v>48812.49</v>
      </c>
      <c r="D40" s="3">
        <v>5</v>
      </c>
      <c r="E40" s="3"/>
      <c r="F40" s="3" t="s">
        <v>33</v>
      </c>
      <c r="G40" s="3" t="s">
        <v>17</v>
      </c>
      <c r="H40" s="3" t="s">
        <v>1</v>
      </c>
      <c r="I40" s="3" t="s">
        <v>2</v>
      </c>
      <c r="J40" s="3" t="s">
        <v>64</v>
      </c>
      <c r="K40" s="3" t="s">
        <v>47</v>
      </c>
      <c r="L40" s="3" t="s">
        <v>14</v>
      </c>
      <c r="M40" s="4" t="s">
        <v>86</v>
      </c>
      <c r="N40" s="8" t="s">
        <v>223</v>
      </c>
    </row>
    <row r="41" spans="1:14" x14ac:dyDescent="0.25">
      <c r="A41" s="5" t="s">
        <v>176</v>
      </c>
      <c r="B41" s="6">
        <v>205.03242</v>
      </c>
      <c r="C41" s="3">
        <v>48757.148999999998</v>
      </c>
      <c r="D41" s="3">
        <v>5</v>
      </c>
      <c r="E41" s="3"/>
      <c r="F41" s="3" t="s">
        <v>33</v>
      </c>
      <c r="G41" s="3" t="s">
        <v>17</v>
      </c>
      <c r="H41" s="3" t="s">
        <v>14</v>
      </c>
      <c r="I41" s="3" t="s">
        <v>2</v>
      </c>
      <c r="J41" s="3" t="s">
        <v>63</v>
      </c>
      <c r="K41" s="3" t="s">
        <v>47</v>
      </c>
      <c r="L41" s="3" t="s">
        <v>14</v>
      </c>
      <c r="M41" s="4" t="s">
        <v>85</v>
      </c>
      <c r="N41" s="8" t="s">
        <v>223</v>
      </c>
    </row>
    <row r="42" spans="1:14" x14ac:dyDescent="0.25">
      <c r="A42" s="5" t="s">
        <v>176</v>
      </c>
      <c r="B42" s="6">
        <v>205.07923999999997</v>
      </c>
      <c r="C42" s="3">
        <v>48746.019</v>
      </c>
      <c r="D42" s="3">
        <v>83</v>
      </c>
      <c r="E42" s="3"/>
      <c r="F42" s="3" t="s">
        <v>33</v>
      </c>
      <c r="G42" s="3" t="s">
        <v>17</v>
      </c>
      <c r="H42" s="3" t="s">
        <v>14</v>
      </c>
      <c r="I42" s="3" t="s">
        <v>2</v>
      </c>
      <c r="J42" s="3" t="s">
        <v>63</v>
      </c>
      <c r="K42" s="3" t="s">
        <v>47</v>
      </c>
      <c r="L42" s="3" t="s">
        <v>43</v>
      </c>
      <c r="M42" s="4" t="s">
        <v>75</v>
      </c>
      <c r="N42" s="8" t="s">
        <v>223</v>
      </c>
    </row>
    <row r="43" spans="1:14" x14ac:dyDescent="0.25">
      <c r="A43" s="5" t="s">
        <v>176</v>
      </c>
      <c r="B43" s="6">
        <v>205.75127000000003</v>
      </c>
      <c r="C43" s="3">
        <v>48586.824000000001</v>
      </c>
      <c r="D43" s="3">
        <v>91</v>
      </c>
      <c r="E43" s="3"/>
      <c r="F43" s="3" t="s">
        <v>33</v>
      </c>
      <c r="G43" s="3" t="s">
        <v>17</v>
      </c>
      <c r="H43" s="3" t="s">
        <v>1</v>
      </c>
      <c r="I43" s="3" t="s">
        <v>2</v>
      </c>
      <c r="J43" s="3" t="s">
        <v>64</v>
      </c>
      <c r="K43" s="3" t="s">
        <v>42</v>
      </c>
      <c r="L43" s="3" t="s">
        <v>14</v>
      </c>
      <c r="M43" s="4" t="s">
        <v>75</v>
      </c>
      <c r="N43" s="8" t="s">
        <v>223</v>
      </c>
    </row>
    <row r="44" spans="1:14" x14ac:dyDescent="0.25">
      <c r="A44" s="5" t="s">
        <v>176</v>
      </c>
      <c r="B44" s="6">
        <v>205.80835000000002</v>
      </c>
      <c r="C44" s="3">
        <v>48573.351999999999</v>
      </c>
      <c r="D44" s="3">
        <v>22</v>
      </c>
      <c r="E44" s="3"/>
      <c r="F44" s="3" t="s">
        <v>33</v>
      </c>
      <c r="G44" s="3" t="s">
        <v>17</v>
      </c>
      <c r="H44" s="3" t="s">
        <v>1</v>
      </c>
      <c r="I44" s="3" t="s">
        <v>2</v>
      </c>
      <c r="J44" s="3" t="s">
        <v>64</v>
      </c>
      <c r="K44" s="3" t="s">
        <v>42</v>
      </c>
      <c r="L44" s="3" t="s">
        <v>1</v>
      </c>
      <c r="M44" s="4" t="s">
        <v>39</v>
      </c>
      <c r="N44" s="8" t="s">
        <v>223</v>
      </c>
    </row>
    <row r="45" spans="1:14" x14ac:dyDescent="0.25">
      <c r="A45" s="5" t="s">
        <v>176</v>
      </c>
      <c r="B45" s="6">
        <v>205.91972999999999</v>
      </c>
      <c r="C45" s="3">
        <v>48547.08</v>
      </c>
      <c r="D45" s="3">
        <v>6</v>
      </c>
      <c r="E45" s="3"/>
      <c r="F45" s="3" t="s">
        <v>70</v>
      </c>
      <c r="G45" s="3" t="s">
        <v>61</v>
      </c>
      <c r="H45" s="3" t="s">
        <v>14</v>
      </c>
      <c r="I45" s="3" t="s">
        <v>2</v>
      </c>
      <c r="J45" s="3" t="s">
        <v>84</v>
      </c>
      <c r="K45" s="3" t="s">
        <v>17</v>
      </c>
      <c r="L45" s="3" t="s">
        <v>1</v>
      </c>
      <c r="M45" s="4" t="s">
        <v>87</v>
      </c>
      <c r="N45" s="8" t="s">
        <v>223</v>
      </c>
    </row>
    <row r="46" spans="1:14" x14ac:dyDescent="0.25">
      <c r="A46" s="5" t="s">
        <v>176</v>
      </c>
      <c r="B46" s="6">
        <v>206.0855</v>
      </c>
      <c r="C46" s="3">
        <v>48508.04</v>
      </c>
      <c r="D46" s="3">
        <v>0.5</v>
      </c>
      <c r="E46" s="3"/>
      <c r="F46" s="3" t="s">
        <v>70</v>
      </c>
      <c r="G46" s="3" t="s">
        <v>80</v>
      </c>
      <c r="H46" s="3" t="s">
        <v>5</v>
      </c>
      <c r="I46" s="3" t="s">
        <v>2</v>
      </c>
      <c r="J46" s="3" t="s">
        <v>76</v>
      </c>
      <c r="K46" s="3" t="s">
        <v>11</v>
      </c>
      <c r="L46" s="3" t="s">
        <v>1</v>
      </c>
      <c r="M46" s="4" t="s">
        <v>28</v>
      </c>
      <c r="N46" s="8" t="s">
        <v>223</v>
      </c>
    </row>
    <row r="47" spans="1:14" x14ac:dyDescent="0.25">
      <c r="A47" s="5" t="s">
        <v>176</v>
      </c>
      <c r="B47" s="3">
        <v>206.37647000000001</v>
      </c>
      <c r="C47" s="3">
        <v>48439.652999999998</v>
      </c>
      <c r="D47" s="3">
        <v>8</v>
      </c>
      <c r="E47" s="3"/>
      <c r="F47" s="3" t="s">
        <v>33</v>
      </c>
      <c r="G47" s="3" t="s">
        <v>17</v>
      </c>
      <c r="H47" s="3" t="s">
        <v>14</v>
      </c>
      <c r="I47" s="3" t="s">
        <v>2</v>
      </c>
      <c r="J47" s="3" t="s">
        <v>64</v>
      </c>
      <c r="K47" s="3" t="s">
        <v>47</v>
      </c>
      <c r="L47" s="3" t="s">
        <v>14</v>
      </c>
      <c r="M47" s="4" t="s">
        <v>40</v>
      </c>
      <c r="N47" s="8" t="s">
        <v>223</v>
      </c>
    </row>
    <row r="48" spans="1:14" x14ac:dyDescent="0.25">
      <c r="A48" s="5" t="s">
        <v>212</v>
      </c>
      <c r="B48" s="3">
        <v>206.41500000000002</v>
      </c>
      <c r="C48" s="3">
        <v>48430.6</v>
      </c>
      <c r="D48" s="3">
        <v>1</v>
      </c>
      <c r="E48" s="3"/>
      <c r="F48" s="3" t="s">
        <v>202</v>
      </c>
      <c r="G48" s="3" t="s">
        <v>203</v>
      </c>
      <c r="H48" s="3" t="s">
        <v>18</v>
      </c>
      <c r="I48" s="3" t="s">
        <v>2</v>
      </c>
      <c r="J48" s="3" t="s">
        <v>179</v>
      </c>
      <c r="K48" s="3" t="s">
        <v>185</v>
      </c>
      <c r="L48" s="3" t="s">
        <v>7</v>
      </c>
      <c r="M48" s="4" t="s">
        <v>174</v>
      </c>
      <c r="N48" s="8" t="s">
        <v>223</v>
      </c>
    </row>
    <row r="49" spans="1:14" x14ac:dyDescent="0.25">
      <c r="A49" s="5" t="s">
        <v>176</v>
      </c>
      <c r="B49" s="3">
        <v>206.42109999999997</v>
      </c>
      <c r="C49" s="3">
        <v>48429.182999999997</v>
      </c>
      <c r="D49" s="3">
        <v>123</v>
      </c>
      <c r="E49" s="3"/>
      <c r="F49" s="3" t="s">
        <v>33</v>
      </c>
      <c r="G49" s="3" t="s">
        <v>17</v>
      </c>
      <c r="H49" s="3" t="s">
        <v>14</v>
      </c>
      <c r="I49" s="3" t="s">
        <v>2</v>
      </c>
      <c r="J49" s="3" t="s">
        <v>64</v>
      </c>
      <c r="K49" s="3" t="s">
        <v>47</v>
      </c>
      <c r="L49" s="3" t="s">
        <v>43</v>
      </c>
      <c r="M49" s="4" t="s">
        <v>75</v>
      </c>
      <c r="N49" s="8" t="s">
        <v>223</v>
      </c>
    </row>
    <row r="50" spans="1:14" x14ac:dyDescent="0.25">
      <c r="A50" s="11" t="s">
        <v>280</v>
      </c>
      <c r="B50" s="10">
        <v>206.5351</v>
      </c>
      <c r="C50" s="10">
        <v>48402.466800000002</v>
      </c>
      <c r="D50" s="10">
        <v>32</v>
      </c>
      <c r="E50" s="3"/>
      <c r="F50" s="3" t="s">
        <v>596</v>
      </c>
      <c r="G50" s="3" t="s">
        <v>613</v>
      </c>
      <c r="H50" s="3"/>
      <c r="I50" s="3"/>
      <c r="J50" s="3"/>
      <c r="K50" s="3"/>
      <c r="L50" s="3"/>
      <c r="M50" s="4"/>
      <c r="N50" s="8" t="s">
        <v>2563</v>
      </c>
    </row>
    <row r="51" spans="1:14" x14ac:dyDescent="0.25">
      <c r="A51" s="5" t="s">
        <v>176</v>
      </c>
      <c r="B51" s="3">
        <v>207.34254000000001</v>
      </c>
      <c r="C51" s="3">
        <v>48213.989000000001</v>
      </c>
      <c r="D51" s="3">
        <v>43</v>
      </c>
      <c r="E51" s="3"/>
      <c r="F51" s="3" t="s">
        <v>33</v>
      </c>
      <c r="G51" s="3" t="s">
        <v>17</v>
      </c>
      <c r="H51" s="3" t="s">
        <v>14</v>
      </c>
      <c r="I51" s="3" t="s">
        <v>2</v>
      </c>
      <c r="J51" s="3" t="s">
        <v>64</v>
      </c>
      <c r="K51" s="3" t="s">
        <v>42</v>
      </c>
      <c r="L51" s="3" t="s">
        <v>14</v>
      </c>
      <c r="M51" s="4" t="s">
        <v>75</v>
      </c>
      <c r="N51" s="8" t="s">
        <v>223</v>
      </c>
    </row>
    <row r="52" spans="1:14" x14ac:dyDescent="0.25">
      <c r="A52" s="5" t="s">
        <v>176</v>
      </c>
      <c r="B52" s="3">
        <v>207.40030000000002</v>
      </c>
      <c r="C52" s="3">
        <v>48200.56</v>
      </c>
      <c r="D52" s="3">
        <v>1</v>
      </c>
      <c r="E52" s="3"/>
      <c r="F52" s="3" t="s">
        <v>33</v>
      </c>
      <c r="G52" s="3" t="s">
        <v>17</v>
      </c>
      <c r="H52" s="3" t="s">
        <v>14</v>
      </c>
      <c r="I52" s="3" t="s">
        <v>2</v>
      </c>
      <c r="J52" s="3" t="s">
        <v>64</v>
      </c>
      <c r="K52" s="3" t="s">
        <v>42</v>
      </c>
      <c r="L52" s="3" t="s">
        <v>1</v>
      </c>
      <c r="M52" s="4" t="s">
        <v>28</v>
      </c>
      <c r="N52" s="8" t="s">
        <v>223</v>
      </c>
    </row>
    <row r="53" spans="1:14" x14ac:dyDescent="0.25">
      <c r="A53" s="5" t="s">
        <v>176</v>
      </c>
      <c r="B53" s="3">
        <v>207.61840000000001</v>
      </c>
      <c r="C53" s="3">
        <v>48149.934999999998</v>
      </c>
      <c r="D53" s="3">
        <v>7</v>
      </c>
      <c r="E53" s="3"/>
      <c r="F53" s="3" t="s">
        <v>70</v>
      </c>
      <c r="G53" s="3" t="s">
        <v>81</v>
      </c>
      <c r="H53" s="3" t="s">
        <v>1</v>
      </c>
      <c r="I53" s="3" t="s">
        <v>2</v>
      </c>
      <c r="J53" s="3" t="s">
        <v>76</v>
      </c>
      <c r="K53" s="3" t="s">
        <v>17</v>
      </c>
      <c r="L53" s="3" t="s">
        <v>14</v>
      </c>
      <c r="M53" s="4" t="s">
        <v>85</v>
      </c>
      <c r="N53" s="8" t="s">
        <v>223</v>
      </c>
    </row>
    <row r="54" spans="1:14" x14ac:dyDescent="0.25">
      <c r="A54" s="11" t="s">
        <v>280</v>
      </c>
      <c r="B54" s="10">
        <v>207.84913999999998</v>
      </c>
      <c r="C54" s="10">
        <v>48096.501700000001</v>
      </c>
      <c r="D54" s="10">
        <v>40</v>
      </c>
      <c r="E54" s="3"/>
      <c r="F54" s="3" t="s">
        <v>596</v>
      </c>
      <c r="G54" s="3" t="s">
        <v>618</v>
      </c>
      <c r="H54" s="3"/>
      <c r="I54" s="3"/>
      <c r="J54" s="3"/>
      <c r="K54" s="3"/>
      <c r="L54" s="3"/>
      <c r="M54" s="4"/>
      <c r="N54" s="8" t="s">
        <v>2563</v>
      </c>
    </row>
    <row r="55" spans="1:14" x14ac:dyDescent="0.25">
      <c r="A55" s="11" t="s">
        <v>280</v>
      </c>
      <c r="B55" s="10">
        <v>207.96024000000003</v>
      </c>
      <c r="C55" s="10">
        <v>48070.793299999998</v>
      </c>
      <c r="D55" s="10">
        <v>90</v>
      </c>
      <c r="E55" s="3"/>
      <c r="F55" s="3" t="s">
        <v>596</v>
      </c>
      <c r="G55" s="3" t="s">
        <v>623</v>
      </c>
      <c r="H55" s="3"/>
      <c r="I55" s="3"/>
      <c r="J55" s="3"/>
      <c r="K55" s="3"/>
      <c r="L55" s="3"/>
      <c r="M55" s="4"/>
      <c r="N55" s="8" t="s">
        <v>2563</v>
      </c>
    </row>
    <row r="56" spans="1:14" x14ac:dyDescent="0.25">
      <c r="A56" s="5" t="s">
        <v>280</v>
      </c>
      <c r="B56" s="3">
        <v>207.9633</v>
      </c>
      <c r="C56" s="3"/>
      <c r="D56" s="3">
        <v>42</v>
      </c>
      <c r="E56" s="3"/>
      <c r="F56" s="3" t="s">
        <v>2474</v>
      </c>
      <c r="G56" s="3" t="s">
        <v>2486</v>
      </c>
      <c r="H56" s="3"/>
      <c r="I56" s="3"/>
      <c r="J56" s="3" t="s">
        <v>2536</v>
      </c>
      <c r="K56" s="3" t="s">
        <v>2538</v>
      </c>
      <c r="L56" s="3"/>
      <c r="M56" s="4"/>
      <c r="N56" s="8" t="s">
        <v>2560</v>
      </c>
    </row>
    <row r="57" spans="1:14" x14ac:dyDescent="0.25">
      <c r="A57" s="5" t="s">
        <v>176</v>
      </c>
      <c r="B57" s="3">
        <v>207.96529999999998</v>
      </c>
      <c r="C57" s="3">
        <v>48069.627999999997</v>
      </c>
      <c r="D57" s="3">
        <v>68</v>
      </c>
      <c r="E57" s="3"/>
      <c r="F57" s="3" t="s">
        <v>33</v>
      </c>
      <c r="G57" s="3" t="s">
        <v>17</v>
      </c>
      <c r="H57" s="3" t="s">
        <v>5</v>
      </c>
      <c r="I57" s="3" t="s">
        <v>2</v>
      </c>
      <c r="J57" s="3" t="s">
        <v>67</v>
      </c>
      <c r="K57" s="3" t="s">
        <v>66</v>
      </c>
      <c r="L57" s="3" t="s">
        <v>1</v>
      </c>
      <c r="M57" s="4" t="s">
        <v>75</v>
      </c>
      <c r="N57" s="8" t="s">
        <v>223</v>
      </c>
    </row>
    <row r="58" spans="1:14" x14ac:dyDescent="0.25">
      <c r="A58" s="5" t="s">
        <v>176</v>
      </c>
      <c r="B58" s="3">
        <v>208.03555</v>
      </c>
      <c r="C58" s="3">
        <v>48053.396999999997</v>
      </c>
      <c r="D58" s="3">
        <v>89</v>
      </c>
      <c r="E58" s="3"/>
      <c r="F58" s="3" t="s">
        <v>33</v>
      </c>
      <c r="G58" s="3" t="s">
        <v>17</v>
      </c>
      <c r="H58" s="3" t="s">
        <v>5</v>
      </c>
      <c r="I58" s="3" t="s">
        <v>2</v>
      </c>
      <c r="J58" s="3" t="s">
        <v>67</v>
      </c>
      <c r="K58" s="3" t="s">
        <v>66</v>
      </c>
      <c r="L58" s="3" t="s">
        <v>5</v>
      </c>
      <c r="M58" s="4" t="s">
        <v>75</v>
      </c>
      <c r="N58" s="8" t="s">
        <v>223</v>
      </c>
    </row>
    <row r="59" spans="1:14" x14ac:dyDescent="0.25">
      <c r="A59" s="5" t="s">
        <v>280</v>
      </c>
      <c r="B59" s="3">
        <v>208.06800000000001</v>
      </c>
      <c r="C59" s="3"/>
      <c r="D59" s="3">
        <v>42</v>
      </c>
      <c r="E59" s="3"/>
      <c r="F59" s="3" t="s">
        <v>2474</v>
      </c>
      <c r="G59" s="3" t="s">
        <v>2484</v>
      </c>
      <c r="H59" s="3"/>
      <c r="I59" s="3"/>
      <c r="J59" s="3" t="s">
        <v>2536</v>
      </c>
      <c r="K59" s="3" t="s">
        <v>2539</v>
      </c>
      <c r="L59" s="3"/>
      <c r="M59" s="4"/>
      <c r="N59" s="8" t="s">
        <v>2560</v>
      </c>
    </row>
    <row r="60" spans="1:14" x14ac:dyDescent="0.25">
      <c r="A60" s="5" t="s">
        <v>176</v>
      </c>
      <c r="B60" s="3">
        <v>208.21077</v>
      </c>
      <c r="C60" s="3">
        <v>48012.964</v>
      </c>
      <c r="D60" s="3">
        <v>12</v>
      </c>
      <c r="E60" s="3"/>
      <c r="F60" s="3" t="s">
        <v>35</v>
      </c>
      <c r="G60" s="3" t="s">
        <v>13</v>
      </c>
      <c r="H60" s="3" t="s">
        <v>1</v>
      </c>
      <c r="I60" s="3" t="s">
        <v>2</v>
      </c>
      <c r="J60" s="3" t="s">
        <v>63</v>
      </c>
      <c r="K60" s="3" t="s">
        <v>47</v>
      </c>
      <c r="L60" s="3" t="s">
        <v>14</v>
      </c>
      <c r="M60" s="4" t="s">
        <v>40</v>
      </c>
      <c r="N60" s="8" t="s">
        <v>223</v>
      </c>
    </row>
    <row r="61" spans="1:14" x14ac:dyDescent="0.25">
      <c r="A61" s="11" t="s">
        <v>280</v>
      </c>
      <c r="B61" s="10">
        <v>208.51075999999998</v>
      </c>
      <c r="C61" s="10">
        <v>47943.882700000002</v>
      </c>
      <c r="D61" s="10">
        <v>110</v>
      </c>
      <c r="E61" s="3"/>
      <c r="F61" s="3" t="s">
        <v>596</v>
      </c>
      <c r="G61" s="3" t="s">
        <v>613</v>
      </c>
      <c r="H61" s="3"/>
      <c r="I61" s="3"/>
      <c r="J61" s="3"/>
      <c r="K61" s="3"/>
      <c r="L61" s="3"/>
      <c r="M61" s="4"/>
      <c r="N61" s="8" t="s">
        <v>2563</v>
      </c>
    </row>
    <row r="62" spans="1:14" x14ac:dyDescent="0.25">
      <c r="A62" s="5" t="s">
        <v>280</v>
      </c>
      <c r="B62" s="3">
        <v>208.63319999999999</v>
      </c>
      <c r="C62" s="3"/>
      <c r="D62" s="3">
        <v>17</v>
      </c>
      <c r="E62" s="3"/>
      <c r="F62" s="3" t="s">
        <v>2474</v>
      </c>
      <c r="G62" s="3" t="s">
        <v>2485</v>
      </c>
      <c r="H62" s="3"/>
      <c r="I62" s="3"/>
      <c r="J62" s="3" t="s">
        <v>2536</v>
      </c>
      <c r="K62" s="3" t="s">
        <v>2546</v>
      </c>
      <c r="L62" s="3"/>
      <c r="M62" s="4"/>
      <c r="N62" s="8" t="s">
        <v>2560</v>
      </c>
    </row>
    <row r="63" spans="1:14" x14ac:dyDescent="0.25">
      <c r="A63" s="5" t="s">
        <v>176</v>
      </c>
      <c r="B63" s="3">
        <v>208.68159999999997</v>
      </c>
      <c r="C63" s="3">
        <v>47904.65</v>
      </c>
      <c r="D63" s="3">
        <v>2</v>
      </c>
      <c r="E63" s="3"/>
      <c r="F63" s="3" t="s">
        <v>33</v>
      </c>
      <c r="G63" s="3" t="s">
        <v>16</v>
      </c>
      <c r="H63" s="3" t="s">
        <v>14</v>
      </c>
      <c r="I63" s="3" t="s">
        <v>2</v>
      </c>
      <c r="J63" s="3" t="s">
        <v>69</v>
      </c>
      <c r="K63" s="3" t="s">
        <v>61</v>
      </c>
      <c r="L63" s="3" t="s">
        <v>1</v>
      </c>
      <c r="M63" s="4" t="s">
        <v>28</v>
      </c>
      <c r="N63" s="8" t="s">
        <v>223</v>
      </c>
    </row>
    <row r="64" spans="1:14" x14ac:dyDescent="0.25">
      <c r="A64" s="11" t="s">
        <v>280</v>
      </c>
      <c r="B64" s="10">
        <v>208.73773999999997</v>
      </c>
      <c r="C64" s="10">
        <v>47891.7765</v>
      </c>
      <c r="D64" s="10">
        <v>64</v>
      </c>
      <c r="E64" s="3"/>
      <c r="F64" s="3" t="s">
        <v>596</v>
      </c>
      <c r="G64" s="3" t="s">
        <v>618</v>
      </c>
      <c r="H64" s="3"/>
      <c r="I64" s="3"/>
      <c r="J64" s="3"/>
      <c r="K64" s="3"/>
      <c r="L64" s="3"/>
      <c r="M64" s="4"/>
      <c r="N64" s="8" t="s">
        <v>2563</v>
      </c>
    </row>
    <row r="65" spans="1:14" x14ac:dyDescent="0.25">
      <c r="A65" s="5" t="s">
        <v>176</v>
      </c>
      <c r="B65" s="3">
        <v>208.77179999999998</v>
      </c>
      <c r="C65" s="3">
        <v>47883.96</v>
      </c>
      <c r="D65" s="3">
        <v>1</v>
      </c>
      <c r="E65" s="3"/>
      <c r="F65" s="3" t="s">
        <v>70</v>
      </c>
      <c r="G65" s="3" t="s">
        <v>61</v>
      </c>
      <c r="H65" s="3" t="s">
        <v>1</v>
      </c>
      <c r="I65" s="3" t="s">
        <v>2</v>
      </c>
      <c r="J65" s="3" t="s">
        <v>84</v>
      </c>
      <c r="K65" s="3" t="s">
        <v>17</v>
      </c>
      <c r="L65" s="3" t="s">
        <v>1</v>
      </c>
      <c r="M65" s="4" t="s">
        <v>28</v>
      </c>
      <c r="N65" s="8" t="s">
        <v>223</v>
      </c>
    </row>
    <row r="66" spans="1:14" x14ac:dyDescent="0.25">
      <c r="A66" s="5" t="s">
        <v>280</v>
      </c>
      <c r="B66" s="3">
        <v>208.7816</v>
      </c>
      <c r="C66" s="3"/>
      <c r="D66" s="3">
        <v>23</v>
      </c>
      <c r="E66" s="3"/>
      <c r="F66" s="3" t="s">
        <v>2474</v>
      </c>
      <c r="G66" s="3" t="s">
        <v>2489</v>
      </c>
      <c r="H66" s="3"/>
      <c r="I66" s="3"/>
      <c r="J66" s="3" t="s">
        <v>2536</v>
      </c>
      <c r="K66" s="3" t="s">
        <v>2547</v>
      </c>
      <c r="L66" s="3"/>
      <c r="M66" s="4"/>
      <c r="N66" s="8" t="s">
        <v>2560</v>
      </c>
    </row>
    <row r="67" spans="1:14" x14ac:dyDescent="0.25">
      <c r="A67" s="11" t="s">
        <v>280</v>
      </c>
      <c r="B67" s="10">
        <v>208.89180999999999</v>
      </c>
      <c r="C67" s="10">
        <v>47856.459000000003</v>
      </c>
      <c r="D67" s="10">
        <v>42</v>
      </c>
      <c r="E67" s="3"/>
      <c r="F67" s="3" t="s">
        <v>596</v>
      </c>
      <c r="G67" s="3" t="s">
        <v>597</v>
      </c>
      <c r="H67" s="3"/>
      <c r="I67" s="3"/>
      <c r="J67" s="3"/>
      <c r="K67" s="3"/>
      <c r="L67" s="3"/>
      <c r="M67" s="4"/>
      <c r="N67" s="8" t="s">
        <v>2563</v>
      </c>
    </row>
    <row r="68" spans="1:14" x14ac:dyDescent="0.25">
      <c r="A68" s="11" t="s">
        <v>280</v>
      </c>
      <c r="B68" s="10">
        <v>208.95947999999999</v>
      </c>
      <c r="C68" s="10">
        <v>47840.961000000003</v>
      </c>
      <c r="D68" s="10">
        <v>28</v>
      </c>
      <c r="E68" s="3"/>
      <c r="F68" s="3" t="s">
        <v>596</v>
      </c>
      <c r="G68" s="3" t="s">
        <v>640</v>
      </c>
      <c r="H68" s="3"/>
      <c r="I68" s="3"/>
      <c r="J68" s="3"/>
      <c r="K68" s="3"/>
      <c r="L68" s="3"/>
      <c r="M68" s="4"/>
      <c r="N68" s="8" t="s">
        <v>2563</v>
      </c>
    </row>
    <row r="69" spans="1:14" x14ac:dyDescent="0.25">
      <c r="A69" s="5" t="s">
        <v>280</v>
      </c>
      <c r="B69" s="3">
        <v>209.08109999999999</v>
      </c>
      <c r="C69" s="3"/>
      <c r="D69" s="3">
        <v>44</v>
      </c>
      <c r="E69" s="3"/>
      <c r="F69" s="3" t="s">
        <v>2490</v>
      </c>
      <c r="G69" s="3" t="s">
        <v>2488</v>
      </c>
      <c r="H69" s="3"/>
      <c r="I69" s="3"/>
      <c r="J69" s="3" t="s">
        <v>2527</v>
      </c>
      <c r="K69" s="3" t="s">
        <v>2548</v>
      </c>
      <c r="L69" s="3"/>
      <c r="M69" s="4"/>
      <c r="N69" s="8" t="s">
        <v>2560</v>
      </c>
    </row>
    <row r="70" spans="1:14" x14ac:dyDescent="0.25">
      <c r="A70" s="11" t="s">
        <v>280</v>
      </c>
      <c r="B70" s="10">
        <v>209.15805</v>
      </c>
      <c r="C70" s="10">
        <v>47795.548499999997</v>
      </c>
      <c r="D70" s="10">
        <v>56</v>
      </c>
      <c r="E70" s="3"/>
      <c r="F70" s="3" t="s">
        <v>596</v>
      </c>
      <c r="G70" s="3" t="s">
        <v>640</v>
      </c>
      <c r="H70" s="3"/>
      <c r="I70" s="3"/>
      <c r="J70" s="3"/>
      <c r="K70" s="3"/>
      <c r="L70" s="3"/>
      <c r="M70" s="4"/>
      <c r="N70" s="8" t="s">
        <v>2563</v>
      </c>
    </row>
    <row r="71" spans="1:14" x14ac:dyDescent="0.25">
      <c r="A71" s="5" t="s">
        <v>176</v>
      </c>
      <c r="B71" s="3">
        <v>209.16230999999999</v>
      </c>
      <c r="C71" s="3">
        <v>47794.567000000003</v>
      </c>
      <c r="D71" s="3">
        <v>89</v>
      </c>
      <c r="E71" s="3"/>
      <c r="F71" s="3" t="s">
        <v>33</v>
      </c>
      <c r="G71" s="3" t="s">
        <v>17</v>
      </c>
      <c r="H71" s="3" t="s">
        <v>1</v>
      </c>
      <c r="I71" s="3" t="s">
        <v>2</v>
      </c>
      <c r="J71" s="3" t="s">
        <v>67</v>
      </c>
      <c r="K71" s="3" t="s">
        <v>66</v>
      </c>
      <c r="L71" s="3" t="s">
        <v>1</v>
      </c>
      <c r="M71" s="4" t="s">
        <v>75</v>
      </c>
      <c r="N71" s="8" t="s">
        <v>223</v>
      </c>
    </row>
    <row r="72" spans="1:14" x14ac:dyDescent="0.25">
      <c r="A72" s="5" t="s">
        <v>176</v>
      </c>
      <c r="B72" s="3">
        <v>209.16405</v>
      </c>
      <c r="C72" s="3">
        <v>47794.17</v>
      </c>
      <c r="D72" s="3">
        <v>21</v>
      </c>
      <c r="E72" s="3"/>
      <c r="F72" s="3" t="s">
        <v>33</v>
      </c>
      <c r="G72" s="3" t="s">
        <v>16</v>
      </c>
      <c r="H72" s="3" t="s">
        <v>43</v>
      </c>
      <c r="I72" s="3" t="s">
        <v>2</v>
      </c>
      <c r="J72" s="3" t="s">
        <v>69</v>
      </c>
      <c r="K72" s="3" t="s">
        <v>61</v>
      </c>
      <c r="L72" s="3" t="s">
        <v>14</v>
      </c>
      <c r="M72" s="4" t="s">
        <v>39</v>
      </c>
      <c r="N72" s="8" t="s">
        <v>223</v>
      </c>
    </row>
    <row r="73" spans="1:14" x14ac:dyDescent="0.25">
      <c r="A73" s="5" t="s">
        <v>176</v>
      </c>
      <c r="B73" s="3">
        <v>209.23334</v>
      </c>
      <c r="C73" s="3">
        <v>47778.343000000001</v>
      </c>
      <c r="D73" s="3">
        <v>21</v>
      </c>
      <c r="E73" s="3"/>
      <c r="F73" s="3" t="s">
        <v>33</v>
      </c>
      <c r="G73" s="3" t="s">
        <v>17</v>
      </c>
      <c r="H73" s="3" t="s">
        <v>1</v>
      </c>
      <c r="I73" s="3" t="s">
        <v>2</v>
      </c>
      <c r="J73" s="3" t="s">
        <v>67</v>
      </c>
      <c r="K73" s="3" t="s">
        <v>66</v>
      </c>
      <c r="L73" s="3" t="s">
        <v>5</v>
      </c>
      <c r="M73" s="4" t="s">
        <v>39</v>
      </c>
      <c r="N73" s="8" t="s">
        <v>223</v>
      </c>
    </row>
    <row r="74" spans="1:14" x14ac:dyDescent="0.25">
      <c r="A74" s="5" t="s">
        <v>176</v>
      </c>
      <c r="B74" s="3">
        <v>209.27642999999998</v>
      </c>
      <c r="C74" s="3">
        <v>47768.506999999998</v>
      </c>
      <c r="D74" s="3">
        <v>16</v>
      </c>
      <c r="E74" s="3"/>
      <c r="F74" s="3" t="s">
        <v>33</v>
      </c>
      <c r="G74" s="3" t="s">
        <v>17</v>
      </c>
      <c r="H74" s="3" t="s">
        <v>5</v>
      </c>
      <c r="I74" s="3" t="s">
        <v>2</v>
      </c>
      <c r="J74" s="3" t="s">
        <v>67</v>
      </c>
      <c r="K74" s="3" t="s">
        <v>42</v>
      </c>
      <c r="L74" s="3" t="s">
        <v>1</v>
      </c>
      <c r="M74" s="4" t="s">
        <v>39</v>
      </c>
      <c r="N74" s="8" t="s">
        <v>223</v>
      </c>
    </row>
    <row r="75" spans="1:14" x14ac:dyDescent="0.25">
      <c r="A75" s="5" t="s">
        <v>280</v>
      </c>
      <c r="B75" s="3">
        <v>209.39009999999999</v>
      </c>
      <c r="C75" s="3"/>
      <c r="D75" s="3">
        <v>21</v>
      </c>
      <c r="E75" s="3"/>
      <c r="F75" s="3" t="s">
        <v>2474</v>
      </c>
      <c r="G75" s="3" t="s">
        <v>2489</v>
      </c>
      <c r="H75" s="3"/>
      <c r="I75" s="3"/>
      <c r="J75" s="3" t="s">
        <v>2536</v>
      </c>
      <c r="K75" s="3" t="s">
        <v>2537</v>
      </c>
      <c r="L75" s="3"/>
      <c r="M75" s="4"/>
      <c r="N75" s="8" t="s">
        <v>2560</v>
      </c>
    </row>
    <row r="76" spans="1:14" x14ac:dyDescent="0.25">
      <c r="A76" s="5" t="s">
        <v>176</v>
      </c>
      <c r="B76" s="3">
        <v>209.5976</v>
      </c>
      <c r="C76" s="3">
        <v>47695.32</v>
      </c>
      <c r="D76" s="3">
        <v>1</v>
      </c>
      <c r="E76" s="3"/>
      <c r="F76" s="3" t="s">
        <v>35</v>
      </c>
      <c r="G76" s="3" t="s">
        <v>13</v>
      </c>
      <c r="H76" s="3" t="s">
        <v>1</v>
      </c>
      <c r="I76" s="3" t="s">
        <v>2</v>
      </c>
      <c r="J76" s="3" t="s">
        <v>64</v>
      </c>
      <c r="K76" s="3" t="s">
        <v>47</v>
      </c>
      <c r="L76" s="3" t="s">
        <v>14</v>
      </c>
      <c r="M76" s="4" t="s">
        <v>28</v>
      </c>
      <c r="N76" s="8" t="s">
        <v>223</v>
      </c>
    </row>
    <row r="77" spans="1:14" x14ac:dyDescent="0.25">
      <c r="A77" s="5" t="s">
        <v>176</v>
      </c>
      <c r="B77" s="3">
        <v>209.6808</v>
      </c>
      <c r="C77" s="3">
        <v>47676.4</v>
      </c>
      <c r="D77" s="3">
        <v>1</v>
      </c>
      <c r="E77" s="3"/>
      <c r="F77" s="3" t="s">
        <v>70</v>
      </c>
      <c r="G77" s="3" t="s">
        <v>80</v>
      </c>
      <c r="H77" s="3" t="s">
        <v>5</v>
      </c>
      <c r="I77" s="3" t="s">
        <v>2</v>
      </c>
      <c r="J77" s="3" t="s">
        <v>84</v>
      </c>
      <c r="K77" s="3" t="s">
        <v>11</v>
      </c>
      <c r="L77" s="3" t="s">
        <v>5</v>
      </c>
      <c r="M77" s="4" t="s">
        <v>28</v>
      </c>
      <c r="N77" s="8" t="s">
        <v>223</v>
      </c>
    </row>
    <row r="78" spans="1:14" x14ac:dyDescent="0.25">
      <c r="A78" s="5" t="s">
        <v>280</v>
      </c>
      <c r="B78" s="3">
        <v>209.7782</v>
      </c>
      <c r="C78" s="3"/>
      <c r="D78" s="3">
        <v>34</v>
      </c>
      <c r="E78" s="3"/>
      <c r="F78" s="3" t="s">
        <v>2474</v>
      </c>
      <c r="G78" s="3" t="s">
        <v>2482</v>
      </c>
      <c r="H78" s="3"/>
      <c r="I78" s="3"/>
      <c r="J78" s="3" t="s">
        <v>2536</v>
      </c>
      <c r="K78" s="3" t="s">
        <v>2549</v>
      </c>
      <c r="L78" s="3"/>
      <c r="M78" s="4"/>
      <c r="N78" s="8" t="s">
        <v>2560</v>
      </c>
    </row>
    <row r="79" spans="1:14" x14ac:dyDescent="0.25">
      <c r="A79" s="5" t="s">
        <v>176</v>
      </c>
      <c r="B79" s="3">
        <v>209.81284999999997</v>
      </c>
      <c r="C79" s="3">
        <v>47646.394</v>
      </c>
      <c r="D79" s="3">
        <v>6</v>
      </c>
      <c r="E79" s="3"/>
      <c r="F79" s="3" t="s">
        <v>70</v>
      </c>
      <c r="G79" s="3" t="s">
        <v>81</v>
      </c>
      <c r="H79" s="3" t="s">
        <v>1</v>
      </c>
      <c r="I79" s="3" t="s">
        <v>2</v>
      </c>
      <c r="J79" s="3" t="s">
        <v>76</v>
      </c>
      <c r="K79" s="3" t="s">
        <v>17</v>
      </c>
      <c r="L79" s="3" t="s">
        <v>1</v>
      </c>
      <c r="M79" s="4" t="s">
        <v>73</v>
      </c>
      <c r="N79" s="8" t="s">
        <v>223</v>
      </c>
    </row>
    <row r="80" spans="1:14" x14ac:dyDescent="0.25">
      <c r="A80" s="5" t="s">
        <v>176</v>
      </c>
      <c r="B80" s="3">
        <v>209.8364</v>
      </c>
      <c r="C80" s="3">
        <v>47641.05</v>
      </c>
      <c r="D80" s="3">
        <v>0.5</v>
      </c>
      <c r="E80" s="3"/>
      <c r="F80" s="3" t="s">
        <v>33</v>
      </c>
      <c r="G80" s="3" t="s">
        <v>16</v>
      </c>
      <c r="H80" s="3" t="s">
        <v>1</v>
      </c>
      <c r="I80" s="3" t="s">
        <v>2</v>
      </c>
      <c r="J80" s="3" t="s">
        <v>69</v>
      </c>
      <c r="K80" s="3" t="s">
        <v>61</v>
      </c>
      <c r="L80" s="3" t="s">
        <v>1</v>
      </c>
      <c r="M80" s="4" t="s">
        <v>28</v>
      </c>
      <c r="N80" s="8" t="s">
        <v>223</v>
      </c>
    </row>
    <row r="81" spans="1:14" x14ac:dyDescent="0.25">
      <c r="A81" s="11" t="s">
        <v>280</v>
      </c>
      <c r="B81" s="10">
        <v>209.85792999999998</v>
      </c>
      <c r="C81" s="10">
        <v>47636.162400000001</v>
      </c>
      <c r="D81" s="10">
        <v>140</v>
      </c>
      <c r="E81" s="3"/>
      <c r="F81" s="3" t="s">
        <v>596</v>
      </c>
      <c r="G81" s="3" t="s">
        <v>597</v>
      </c>
      <c r="H81" s="3"/>
      <c r="I81" s="3"/>
      <c r="J81" s="3"/>
      <c r="K81" s="3"/>
      <c r="L81" s="3"/>
      <c r="M81" s="4"/>
      <c r="N81" s="8" t="s">
        <v>2563</v>
      </c>
    </row>
    <row r="82" spans="1:14" x14ac:dyDescent="0.25">
      <c r="A82" s="5" t="s">
        <v>176</v>
      </c>
      <c r="B82" s="3">
        <v>209.91369</v>
      </c>
      <c r="C82" s="3">
        <v>47623.508999999998</v>
      </c>
      <c r="D82" s="3">
        <v>5</v>
      </c>
      <c r="E82" s="3"/>
      <c r="F82" s="3" t="s">
        <v>33</v>
      </c>
      <c r="G82" s="3" t="s">
        <v>11</v>
      </c>
      <c r="H82" s="3" t="s">
        <v>5</v>
      </c>
      <c r="I82" s="3" t="s">
        <v>2</v>
      </c>
      <c r="J82" s="3" t="s">
        <v>99</v>
      </c>
      <c r="K82" s="3" t="s">
        <v>0</v>
      </c>
      <c r="L82" s="3" t="s">
        <v>5</v>
      </c>
      <c r="M82" s="4" t="s">
        <v>85</v>
      </c>
      <c r="N82" s="8" t="s">
        <v>223</v>
      </c>
    </row>
    <row r="83" spans="1:14" x14ac:dyDescent="0.25">
      <c r="A83" s="5" t="s">
        <v>176</v>
      </c>
      <c r="B83" s="3">
        <v>209.99099999999999</v>
      </c>
      <c r="C83" s="3">
        <v>47606</v>
      </c>
      <c r="D83" s="3">
        <v>0</v>
      </c>
      <c r="E83" s="3" t="s">
        <v>100</v>
      </c>
      <c r="F83" s="3" t="s">
        <v>70</v>
      </c>
      <c r="G83" s="3" t="s">
        <v>80</v>
      </c>
      <c r="H83" s="3" t="s">
        <v>5</v>
      </c>
      <c r="I83" s="3" t="s">
        <v>2</v>
      </c>
      <c r="J83" s="3" t="s">
        <v>76</v>
      </c>
      <c r="K83" s="3" t="s">
        <v>17</v>
      </c>
      <c r="L83" s="3" t="s">
        <v>1</v>
      </c>
      <c r="M83" s="4" t="s">
        <v>20</v>
      </c>
      <c r="N83" s="8" t="s">
        <v>223</v>
      </c>
    </row>
    <row r="84" spans="1:14" x14ac:dyDescent="0.25">
      <c r="A84" s="5" t="s">
        <v>280</v>
      </c>
      <c r="B84" s="3">
        <v>210.0976</v>
      </c>
      <c r="C84" s="3"/>
      <c r="D84" s="3">
        <v>39</v>
      </c>
      <c r="E84" s="3"/>
      <c r="F84" s="3" t="s">
        <v>2474</v>
      </c>
      <c r="G84" s="3" t="s">
        <v>2482</v>
      </c>
      <c r="H84" s="3"/>
      <c r="I84" s="3"/>
      <c r="J84" s="3" t="s">
        <v>2536</v>
      </c>
      <c r="K84" s="3" t="s">
        <v>2550</v>
      </c>
      <c r="L84" s="3"/>
      <c r="M84" s="4"/>
      <c r="N84" s="8" t="s">
        <v>2560</v>
      </c>
    </row>
    <row r="85" spans="1:14" x14ac:dyDescent="0.25">
      <c r="A85" s="5" t="s">
        <v>280</v>
      </c>
      <c r="B85" s="3">
        <v>210.1146</v>
      </c>
      <c r="C85" s="3"/>
      <c r="D85" s="3">
        <v>48</v>
      </c>
      <c r="E85" s="3"/>
      <c r="F85" s="3" t="s">
        <v>2491</v>
      </c>
      <c r="G85" s="3" t="s">
        <v>2476</v>
      </c>
      <c r="H85" s="3"/>
      <c r="I85" s="3"/>
      <c r="J85" s="3" t="s">
        <v>2531</v>
      </c>
      <c r="K85" s="3" t="s">
        <v>2533</v>
      </c>
      <c r="L85" s="3"/>
      <c r="M85" s="4"/>
      <c r="N85" s="8" t="s">
        <v>2560</v>
      </c>
    </row>
    <row r="86" spans="1:14" x14ac:dyDescent="0.25">
      <c r="A86" s="5" t="s">
        <v>176</v>
      </c>
      <c r="B86" s="3">
        <v>210.14605</v>
      </c>
      <c r="C86" s="3">
        <v>47570.858</v>
      </c>
      <c r="D86" s="3">
        <v>7</v>
      </c>
      <c r="E86" s="3"/>
      <c r="F86" s="3" t="s">
        <v>70</v>
      </c>
      <c r="G86" s="3" t="s">
        <v>0</v>
      </c>
      <c r="H86" s="3" t="s">
        <v>5</v>
      </c>
      <c r="I86" s="3" t="s">
        <v>2</v>
      </c>
      <c r="J86" s="3" t="s">
        <v>84</v>
      </c>
      <c r="K86" s="3" t="s">
        <v>17</v>
      </c>
      <c r="L86" s="3" t="s">
        <v>1</v>
      </c>
      <c r="M86" s="4" t="s">
        <v>85</v>
      </c>
      <c r="N86" s="8" t="s">
        <v>223</v>
      </c>
    </row>
    <row r="87" spans="1:14" x14ac:dyDescent="0.25">
      <c r="A87" s="5" t="s">
        <v>280</v>
      </c>
      <c r="B87" s="3">
        <v>210.31180000000001</v>
      </c>
      <c r="C87" s="3"/>
      <c r="D87" s="3">
        <v>34</v>
      </c>
      <c r="E87" s="3"/>
      <c r="F87" s="3" t="s">
        <v>2474</v>
      </c>
      <c r="G87" s="3" t="s">
        <v>2492</v>
      </c>
      <c r="H87" s="3"/>
      <c r="I87" s="3"/>
      <c r="J87" s="3" t="s">
        <v>2536</v>
      </c>
      <c r="K87" s="3" t="s">
        <v>2535</v>
      </c>
      <c r="L87" s="3"/>
      <c r="M87" s="4"/>
      <c r="N87" s="8" t="s">
        <v>2560</v>
      </c>
    </row>
    <row r="88" spans="1:14" x14ac:dyDescent="0.25">
      <c r="A88" s="5" t="s">
        <v>176</v>
      </c>
      <c r="B88" s="3">
        <v>210.33517000000001</v>
      </c>
      <c r="C88" s="3">
        <v>47528.089</v>
      </c>
      <c r="D88" s="3">
        <v>112</v>
      </c>
      <c r="E88" s="3"/>
      <c r="F88" s="3" t="s">
        <v>33</v>
      </c>
      <c r="G88" s="3" t="s">
        <v>17</v>
      </c>
      <c r="H88" s="3" t="s">
        <v>1</v>
      </c>
      <c r="I88" s="3" t="s">
        <v>2</v>
      </c>
      <c r="J88" s="3" t="s">
        <v>67</v>
      </c>
      <c r="K88" s="3" t="s">
        <v>42</v>
      </c>
      <c r="L88" s="3" t="s">
        <v>14</v>
      </c>
      <c r="M88" s="4" t="s">
        <v>75</v>
      </c>
      <c r="N88" s="8" t="s">
        <v>223</v>
      </c>
    </row>
    <row r="89" spans="1:14" x14ac:dyDescent="0.25">
      <c r="A89" s="5" t="s">
        <v>176</v>
      </c>
      <c r="B89" s="3">
        <v>210.48862</v>
      </c>
      <c r="C89" s="3">
        <v>47493.446000000004</v>
      </c>
      <c r="D89" s="3">
        <v>22</v>
      </c>
      <c r="E89" s="3"/>
      <c r="F89" s="3" t="s">
        <v>33</v>
      </c>
      <c r="G89" s="3" t="s">
        <v>17</v>
      </c>
      <c r="H89" s="3" t="s">
        <v>1</v>
      </c>
      <c r="I89" s="3" t="s">
        <v>2</v>
      </c>
      <c r="J89" s="3" t="s">
        <v>67</v>
      </c>
      <c r="K89" s="3" t="s">
        <v>42</v>
      </c>
      <c r="L89" s="3" t="s">
        <v>1</v>
      </c>
      <c r="M89" s="4" t="s">
        <v>39</v>
      </c>
      <c r="N89" s="8" t="s">
        <v>223</v>
      </c>
    </row>
    <row r="90" spans="1:14" x14ac:dyDescent="0.25">
      <c r="A90" s="5" t="s">
        <v>176</v>
      </c>
      <c r="B90" s="3">
        <v>210.59351000000001</v>
      </c>
      <c r="C90" s="3">
        <v>47469.792999999998</v>
      </c>
      <c r="D90" s="3">
        <v>25</v>
      </c>
      <c r="E90" s="3"/>
      <c r="F90" s="3" t="s">
        <v>35</v>
      </c>
      <c r="G90" s="3" t="s">
        <v>13</v>
      </c>
      <c r="H90" s="3" t="s">
        <v>1</v>
      </c>
      <c r="I90" s="3" t="s">
        <v>2</v>
      </c>
      <c r="J90" s="3" t="s">
        <v>64</v>
      </c>
      <c r="K90" s="3" t="s">
        <v>42</v>
      </c>
      <c r="L90" s="3" t="s">
        <v>14</v>
      </c>
      <c r="M90" s="4" t="s">
        <v>39</v>
      </c>
      <c r="N90" s="8" t="s">
        <v>223</v>
      </c>
    </row>
    <row r="91" spans="1:14" x14ac:dyDescent="0.25">
      <c r="A91" s="5" t="s">
        <v>176</v>
      </c>
      <c r="B91" s="3">
        <v>210.62469999999999</v>
      </c>
      <c r="C91" s="3">
        <v>47462.76</v>
      </c>
      <c r="D91" s="3">
        <v>1</v>
      </c>
      <c r="E91" s="3"/>
      <c r="F91" s="3" t="s">
        <v>35</v>
      </c>
      <c r="G91" s="3" t="s">
        <v>13</v>
      </c>
      <c r="H91" s="3" t="s">
        <v>14</v>
      </c>
      <c r="I91" s="3" t="s">
        <v>2</v>
      </c>
      <c r="J91" s="3" t="s">
        <v>64</v>
      </c>
      <c r="K91" s="3" t="s">
        <v>47</v>
      </c>
      <c r="L91" s="3" t="s">
        <v>43</v>
      </c>
      <c r="M91" s="4" t="s">
        <v>28</v>
      </c>
      <c r="N91" s="8" t="s">
        <v>223</v>
      </c>
    </row>
    <row r="92" spans="1:14" x14ac:dyDescent="0.25">
      <c r="A92" s="5" t="s">
        <v>176</v>
      </c>
      <c r="B92" s="3">
        <v>210.65369999999999</v>
      </c>
      <c r="C92" s="3">
        <v>47456.23</v>
      </c>
      <c r="D92" s="3">
        <v>1</v>
      </c>
      <c r="E92" s="3"/>
      <c r="F92" s="3" t="s">
        <v>35</v>
      </c>
      <c r="G92" s="3" t="s">
        <v>13</v>
      </c>
      <c r="H92" s="3" t="s">
        <v>1</v>
      </c>
      <c r="I92" s="3" t="s">
        <v>2</v>
      </c>
      <c r="J92" s="3" t="s">
        <v>64</v>
      </c>
      <c r="K92" s="3" t="s">
        <v>42</v>
      </c>
      <c r="L92" s="3" t="s">
        <v>1</v>
      </c>
      <c r="M92" s="4" t="s">
        <v>28</v>
      </c>
      <c r="N92" s="8" t="s">
        <v>223</v>
      </c>
    </row>
    <row r="93" spans="1:14" x14ac:dyDescent="0.25">
      <c r="A93" s="11" t="s">
        <v>280</v>
      </c>
      <c r="B93" s="10">
        <v>210.71275999999997</v>
      </c>
      <c r="C93" s="10">
        <v>47442.931600000004</v>
      </c>
      <c r="D93" s="10">
        <v>190</v>
      </c>
      <c r="E93" s="3"/>
      <c r="F93" s="3" t="s">
        <v>596</v>
      </c>
      <c r="G93" s="3" t="s">
        <v>653</v>
      </c>
      <c r="H93" s="3"/>
      <c r="I93" s="3"/>
      <c r="J93" s="3"/>
      <c r="K93" s="3"/>
      <c r="L93" s="3"/>
      <c r="M93" s="4"/>
      <c r="N93" s="8" t="s">
        <v>2563</v>
      </c>
    </row>
    <row r="94" spans="1:14" x14ac:dyDescent="0.25">
      <c r="A94" s="5" t="s">
        <v>176</v>
      </c>
      <c r="B94" s="3">
        <v>210.80698999999998</v>
      </c>
      <c r="C94" s="3">
        <v>47421.726999999999</v>
      </c>
      <c r="D94" s="3">
        <v>8</v>
      </c>
      <c r="E94" s="3"/>
      <c r="F94" s="3" t="s">
        <v>33</v>
      </c>
      <c r="G94" s="3" t="s">
        <v>17</v>
      </c>
      <c r="H94" s="3" t="s">
        <v>14</v>
      </c>
      <c r="I94" s="3" t="s">
        <v>2</v>
      </c>
      <c r="J94" s="3" t="s">
        <v>67</v>
      </c>
      <c r="K94" s="3" t="s">
        <v>66</v>
      </c>
      <c r="L94" s="3" t="s">
        <v>1</v>
      </c>
      <c r="M94" s="4" t="s">
        <v>37</v>
      </c>
      <c r="N94" s="8" t="s">
        <v>223</v>
      </c>
    </row>
    <row r="95" spans="1:14" x14ac:dyDescent="0.25">
      <c r="A95" s="11" t="s">
        <v>280</v>
      </c>
      <c r="B95" s="10">
        <v>210.84693000000001</v>
      </c>
      <c r="C95" s="10">
        <v>47412.758000000002</v>
      </c>
      <c r="D95" s="10">
        <v>70</v>
      </c>
      <c r="E95" s="3"/>
      <c r="F95" s="3" t="s">
        <v>596</v>
      </c>
      <c r="G95" s="3" t="s">
        <v>658</v>
      </c>
      <c r="H95" s="3"/>
      <c r="I95" s="3"/>
      <c r="J95" s="3"/>
      <c r="K95" s="3"/>
      <c r="L95" s="3"/>
      <c r="M95" s="4"/>
      <c r="N95" s="8" t="s">
        <v>2563</v>
      </c>
    </row>
    <row r="96" spans="1:14" x14ac:dyDescent="0.25">
      <c r="A96" s="5" t="s">
        <v>176</v>
      </c>
      <c r="B96" s="3">
        <v>210.88763</v>
      </c>
      <c r="C96" s="3">
        <v>47403.6</v>
      </c>
      <c r="D96" s="3">
        <v>3</v>
      </c>
      <c r="E96" s="3"/>
      <c r="F96" s="3" t="s">
        <v>33</v>
      </c>
      <c r="G96" s="3" t="s">
        <v>16</v>
      </c>
      <c r="H96" s="3" t="s">
        <v>14</v>
      </c>
      <c r="I96" s="3" t="s">
        <v>2</v>
      </c>
      <c r="J96" s="3" t="s">
        <v>69</v>
      </c>
      <c r="K96" s="3" t="s">
        <v>61</v>
      </c>
      <c r="L96" s="3" t="s">
        <v>14</v>
      </c>
      <c r="M96" s="4" t="s">
        <v>101</v>
      </c>
      <c r="N96" s="8" t="s">
        <v>223</v>
      </c>
    </row>
    <row r="97" spans="1:14" x14ac:dyDescent="0.25">
      <c r="A97" s="5" t="s">
        <v>176</v>
      </c>
      <c r="B97" s="3">
        <v>210.90478999999999</v>
      </c>
      <c r="C97" s="3">
        <v>47399.737999999998</v>
      </c>
      <c r="D97" s="3">
        <v>15</v>
      </c>
      <c r="E97" s="3"/>
      <c r="F97" s="3" t="s">
        <v>33</v>
      </c>
      <c r="G97" s="3" t="s">
        <v>16</v>
      </c>
      <c r="H97" s="3" t="s">
        <v>14</v>
      </c>
      <c r="I97" s="3" t="s">
        <v>2</v>
      </c>
      <c r="J97" s="3" t="s">
        <v>69</v>
      </c>
      <c r="K97" s="3" t="s">
        <v>0</v>
      </c>
      <c r="L97" s="3" t="s">
        <v>1</v>
      </c>
      <c r="M97" s="4" t="s">
        <v>37</v>
      </c>
      <c r="N97" s="8" t="s">
        <v>223</v>
      </c>
    </row>
    <row r="98" spans="1:14" x14ac:dyDescent="0.25">
      <c r="A98" s="5" t="s">
        <v>176</v>
      </c>
      <c r="B98" s="3">
        <v>211.07471999999999</v>
      </c>
      <c r="C98" s="3">
        <v>47361.584000000003</v>
      </c>
      <c r="D98" s="3">
        <v>14</v>
      </c>
      <c r="E98" s="3"/>
      <c r="F98" s="3" t="s">
        <v>33</v>
      </c>
      <c r="G98" s="3" t="s">
        <v>16</v>
      </c>
      <c r="H98" s="3" t="s">
        <v>1</v>
      </c>
      <c r="I98" s="3" t="s">
        <v>2</v>
      </c>
      <c r="J98" s="3" t="s">
        <v>69</v>
      </c>
      <c r="K98" s="3" t="s">
        <v>56</v>
      </c>
      <c r="L98" s="3" t="s">
        <v>5</v>
      </c>
      <c r="M98" s="4" t="s">
        <v>37</v>
      </c>
      <c r="N98" s="8" t="s">
        <v>223</v>
      </c>
    </row>
    <row r="99" spans="1:14" x14ac:dyDescent="0.25">
      <c r="A99" s="5" t="s">
        <v>176</v>
      </c>
      <c r="B99" s="3">
        <v>211.08964</v>
      </c>
      <c r="C99" s="3">
        <v>47358.235999999997</v>
      </c>
      <c r="D99" s="3">
        <v>15</v>
      </c>
      <c r="E99" s="3"/>
      <c r="F99" s="3" t="s">
        <v>33</v>
      </c>
      <c r="G99" s="3" t="s">
        <v>17</v>
      </c>
      <c r="H99" s="3" t="s">
        <v>1</v>
      </c>
      <c r="I99" s="3" t="s">
        <v>2</v>
      </c>
      <c r="J99" s="3" t="s">
        <v>67</v>
      </c>
      <c r="K99" s="3" t="s">
        <v>47</v>
      </c>
      <c r="L99" s="3" t="s">
        <v>14</v>
      </c>
      <c r="M99" s="4" t="s">
        <v>37</v>
      </c>
      <c r="N99" s="8" t="s">
        <v>223</v>
      </c>
    </row>
    <row r="100" spans="1:14" x14ac:dyDescent="0.25">
      <c r="A100" s="5" t="s">
        <v>280</v>
      </c>
      <c r="B100" s="3">
        <v>211.137</v>
      </c>
      <c r="C100" s="3"/>
      <c r="D100" s="3">
        <v>22</v>
      </c>
      <c r="E100" s="3"/>
      <c r="F100" s="3" t="s">
        <v>2474</v>
      </c>
      <c r="G100" s="3" t="s">
        <v>2481</v>
      </c>
      <c r="H100" s="3"/>
      <c r="I100" s="3"/>
      <c r="J100" s="3" t="s">
        <v>2536</v>
      </c>
      <c r="K100" s="3" t="s">
        <v>2551</v>
      </c>
      <c r="L100" s="3"/>
      <c r="M100" s="4"/>
      <c r="N100" s="8" t="s">
        <v>2560</v>
      </c>
    </row>
    <row r="101" spans="1:14" x14ac:dyDescent="0.25">
      <c r="A101" s="5" t="s">
        <v>176</v>
      </c>
      <c r="B101" s="3">
        <v>211.45320000000001</v>
      </c>
      <c r="C101" s="3">
        <v>47276.82</v>
      </c>
      <c r="D101" s="3">
        <v>1</v>
      </c>
      <c r="E101" s="3"/>
      <c r="F101" s="3" t="s">
        <v>35</v>
      </c>
      <c r="G101" s="3" t="s">
        <v>13</v>
      </c>
      <c r="H101" s="3" t="s">
        <v>14</v>
      </c>
      <c r="I101" s="3" t="s">
        <v>2</v>
      </c>
      <c r="J101" s="3" t="s">
        <v>64</v>
      </c>
      <c r="K101" s="3" t="s">
        <v>45</v>
      </c>
      <c r="L101" s="3" t="s">
        <v>43</v>
      </c>
      <c r="M101" s="4" t="s">
        <v>28</v>
      </c>
      <c r="N101" s="8" t="s">
        <v>223</v>
      </c>
    </row>
    <row r="102" spans="1:14" x14ac:dyDescent="0.25">
      <c r="A102" s="5" t="s">
        <v>176</v>
      </c>
      <c r="B102" s="3">
        <v>211.50789</v>
      </c>
      <c r="C102" s="3">
        <v>47264.597999999998</v>
      </c>
      <c r="D102" s="3">
        <v>11</v>
      </c>
      <c r="E102" s="3"/>
      <c r="F102" s="3" t="s">
        <v>33</v>
      </c>
      <c r="G102" s="3" t="s">
        <v>11</v>
      </c>
      <c r="H102" s="3" t="s">
        <v>5</v>
      </c>
      <c r="I102" s="3" t="s">
        <v>2</v>
      </c>
      <c r="J102" s="3" t="s">
        <v>99</v>
      </c>
      <c r="K102" s="3" t="s">
        <v>0</v>
      </c>
      <c r="L102" s="3" t="s">
        <v>1</v>
      </c>
      <c r="M102" s="4" t="s">
        <v>37</v>
      </c>
      <c r="N102" s="8" t="s">
        <v>223</v>
      </c>
    </row>
    <row r="103" spans="1:14" x14ac:dyDescent="0.25">
      <c r="A103" s="5" t="s">
        <v>280</v>
      </c>
      <c r="B103" s="3">
        <v>211.6028</v>
      </c>
      <c r="C103" s="3"/>
      <c r="D103" s="3">
        <v>21</v>
      </c>
      <c r="E103" s="3"/>
      <c r="F103" s="3" t="s">
        <v>2474</v>
      </c>
      <c r="G103" s="3" t="s">
        <v>2483</v>
      </c>
      <c r="H103" s="3"/>
      <c r="I103" s="3"/>
      <c r="J103" s="3" t="s">
        <v>2536</v>
      </c>
      <c r="K103" s="3" t="s">
        <v>2551</v>
      </c>
      <c r="L103" s="3"/>
      <c r="M103" s="4"/>
      <c r="N103" s="8" t="s">
        <v>2560</v>
      </c>
    </row>
    <row r="104" spans="1:14" x14ac:dyDescent="0.25">
      <c r="A104" s="5" t="s">
        <v>176</v>
      </c>
      <c r="B104" s="3">
        <v>211.62100000000001</v>
      </c>
      <c r="C104" s="3">
        <v>47239.34</v>
      </c>
      <c r="D104" s="3">
        <v>0.5</v>
      </c>
      <c r="E104" s="3"/>
      <c r="F104" s="3" t="s">
        <v>70</v>
      </c>
      <c r="G104" s="3" t="s">
        <v>80</v>
      </c>
      <c r="H104" s="3" t="s">
        <v>5</v>
      </c>
      <c r="I104" s="3" t="s">
        <v>2</v>
      </c>
      <c r="J104" s="3" t="s">
        <v>84</v>
      </c>
      <c r="K104" s="3" t="s">
        <v>17</v>
      </c>
      <c r="L104" s="3" t="s">
        <v>5</v>
      </c>
      <c r="M104" s="4" t="s">
        <v>28</v>
      </c>
      <c r="N104" s="8" t="s">
        <v>223</v>
      </c>
    </row>
    <row r="105" spans="1:14" x14ac:dyDescent="0.25">
      <c r="A105" s="5" t="s">
        <v>176</v>
      </c>
      <c r="B105" s="3">
        <v>211.66862999999998</v>
      </c>
      <c r="C105" s="3">
        <v>47228.711000000003</v>
      </c>
      <c r="D105" s="3">
        <v>66</v>
      </c>
      <c r="E105" s="3"/>
      <c r="F105" s="3" t="s">
        <v>33</v>
      </c>
      <c r="G105" s="3" t="s">
        <v>16</v>
      </c>
      <c r="H105" s="3" t="s">
        <v>46</v>
      </c>
      <c r="I105" s="3" t="s">
        <v>2</v>
      </c>
      <c r="J105" s="3" t="s">
        <v>69</v>
      </c>
      <c r="K105" s="3" t="s">
        <v>56</v>
      </c>
      <c r="L105" s="3" t="s">
        <v>43</v>
      </c>
      <c r="M105" s="4" t="s">
        <v>75</v>
      </c>
      <c r="N105" s="8" t="s">
        <v>223</v>
      </c>
    </row>
    <row r="106" spans="1:14" x14ac:dyDescent="0.25">
      <c r="A106" s="11" t="s">
        <v>280</v>
      </c>
      <c r="B106" s="10">
        <v>211.75821000000002</v>
      </c>
      <c r="C106" s="10">
        <v>47208.7333</v>
      </c>
      <c r="D106" s="10">
        <v>260</v>
      </c>
      <c r="E106" s="3"/>
      <c r="F106" s="3" t="s">
        <v>596</v>
      </c>
      <c r="G106" s="3" t="s">
        <v>663</v>
      </c>
      <c r="H106" s="3"/>
      <c r="I106" s="3"/>
      <c r="J106" s="3"/>
      <c r="K106" s="3"/>
      <c r="L106" s="3"/>
      <c r="M106" s="4"/>
      <c r="N106" s="8" t="s">
        <v>2563</v>
      </c>
    </row>
    <row r="107" spans="1:14" x14ac:dyDescent="0.25">
      <c r="A107" s="5" t="s">
        <v>176</v>
      </c>
      <c r="B107" s="3">
        <v>211.79340000000002</v>
      </c>
      <c r="C107" s="3">
        <v>47200.89</v>
      </c>
      <c r="D107" s="3">
        <v>1</v>
      </c>
      <c r="E107" s="3"/>
      <c r="F107" s="3" t="s">
        <v>70</v>
      </c>
      <c r="G107" s="3" t="s">
        <v>81</v>
      </c>
      <c r="H107" s="3" t="s">
        <v>1</v>
      </c>
      <c r="I107" s="3" t="s">
        <v>2</v>
      </c>
      <c r="J107" s="3" t="s">
        <v>84</v>
      </c>
      <c r="K107" s="3" t="s">
        <v>11</v>
      </c>
      <c r="L107" s="3" t="s">
        <v>1</v>
      </c>
      <c r="M107" s="4" t="s">
        <v>28</v>
      </c>
      <c r="N107" s="8" t="s">
        <v>223</v>
      </c>
    </row>
    <row r="108" spans="1:14" x14ac:dyDescent="0.25">
      <c r="A108" s="5" t="s">
        <v>176</v>
      </c>
      <c r="B108" s="3">
        <v>211.89479999999998</v>
      </c>
      <c r="C108" s="3">
        <v>47178.31</v>
      </c>
      <c r="D108" s="3">
        <v>1</v>
      </c>
      <c r="E108" s="3"/>
      <c r="F108" s="3" t="s">
        <v>26</v>
      </c>
      <c r="G108" s="3" t="s">
        <v>15</v>
      </c>
      <c r="H108" s="3" t="s">
        <v>14</v>
      </c>
      <c r="I108" s="3" t="s">
        <v>2</v>
      </c>
      <c r="J108" s="3" t="s">
        <v>44</v>
      </c>
      <c r="K108" s="3" t="s">
        <v>47</v>
      </c>
      <c r="L108" s="3" t="s">
        <v>43</v>
      </c>
      <c r="M108" s="4" t="s">
        <v>28</v>
      </c>
      <c r="N108" s="8" t="s">
        <v>223</v>
      </c>
    </row>
    <row r="109" spans="1:14" x14ac:dyDescent="0.25">
      <c r="A109" s="5" t="s">
        <v>280</v>
      </c>
      <c r="B109" s="3">
        <v>211.8956</v>
      </c>
      <c r="C109" s="3"/>
      <c r="D109" s="3">
        <v>47</v>
      </c>
      <c r="E109" s="3"/>
      <c r="F109" s="3" t="s">
        <v>2491</v>
      </c>
      <c r="G109" s="3" t="s">
        <v>2493</v>
      </c>
      <c r="H109" s="3"/>
      <c r="I109" s="3"/>
      <c r="J109" s="3" t="s">
        <v>2527</v>
      </c>
      <c r="K109" s="3" t="s">
        <v>2548</v>
      </c>
      <c r="L109" s="3"/>
      <c r="M109" s="4"/>
      <c r="N109" s="8" t="s">
        <v>2560</v>
      </c>
    </row>
    <row r="110" spans="1:14" x14ac:dyDescent="0.25">
      <c r="A110" s="5" t="s">
        <v>176</v>
      </c>
      <c r="B110" s="3">
        <v>211.99839000000003</v>
      </c>
      <c r="C110" s="3">
        <v>47155.254999999997</v>
      </c>
      <c r="D110" s="3">
        <v>44</v>
      </c>
      <c r="E110" s="3"/>
      <c r="F110" s="3" t="s">
        <v>33</v>
      </c>
      <c r="G110" s="3" t="s">
        <v>17</v>
      </c>
      <c r="H110" s="3" t="s">
        <v>14</v>
      </c>
      <c r="I110" s="3" t="s">
        <v>2</v>
      </c>
      <c r="J110" s="3" t="s">
        <v>67</v>
      </c>
      <c r="K110" s="3" t="s">
        <v>42</v>
      </c>
      <c r="L110" s="3" t="s">
        <v>14</v>
      </c>
      <c r="M110" s="4" t="s">
        <v>75</v>
      </c>
      <c r="N110" s="8" t="s">
        <v>223</v>
      </c>
    </row>
    <row r="111" spans="1:14" x14ac:dyDescent="0.25">
      <c r="A111" s="5" t="s">
        <v>176</v>
      </c>
      <c r="B111" s="3">
        <v>212.08510999999999</v>
      </c>
      <c r="C111" s="3">
        <v>47135.98</v>
      </c>
      <c r="D111" s="3">
        <v>4</v>
      </c>
      <c r="E111" s="3"/>
      <c r="F111" s="3" t="s">
        <v>33</v>
      </c>
      <c r="G111" s="3" t="s">
        <v>16</v>
      </c>
      <c r="H111" s="3" t="s">
        <v>1</v>
      </c>
      <c r="I111" s="3" t="s">
        <v>2</v>
      </c>
      <c r="J111" s="3" t="s">
        <v>69</v>
      </c>
      <c r="K111" s="3" t="s">
        <v>0</v>
      </c>
      <c r="L111" s="3" t="s">
        <v>1</v>
      </c>
      <c r="M111" s="4" t="s">
        <v>102</v>
      </c>
      <c r="N111" s="8" t="s">
        <v>223</v>
      </c>
    </row>
    <row r="112" spans="1:14" x14ac:dyDescent="0.25">
      <c r="A112" s="5" t="s">
        <v>176</v>
      </c>
      <c r="B112" s="3">
        <v>212.13047999999998</v>
      </c>
      <c r="C112" s="3">
        <v>47125.9</v>
      </c>
      <c r="D112" s="3">
        <v>5</v>
      </c>
      <c r="E112" s="3"/>
      <c r="F112" s="3" t="s">
        <v>33</v>
      </c>
      <c r="G112" s="3" t="s">
        <v>15</v>
      </c>
      <c r="H112" s="3" t="s">
        <v>43</v>
      </c>
      <c r="I112" s="3" t="s">
        <v>2</v>
      </c>
      <c r="J112" s="3" t="s">
        <v>64</v>
      </c>
      <c r="K112" s="3" t="s">
        <v>47</v>
      </c>
      <c r="L112" s="3" t="s">
        <v>43</v>
      </c>
      <c r="M112" s="4" t="s">
        <v>103</v>
      </c>
      <c r="N112" s="8" t="s">
        <v>223</v>
      </c>
    </row>
    <row r="113" spans="1:14" x14ac:dyDescent="0.25">
      <c r="A113" s="5" t="s">
        <v>176</v>
      </c>
      <c r="B113" s="3">
        <v>212.1542</v>
      </c>
      <c r="C113" s="3">
        <v>47120.63</v>
      </c>
      <c r="D113" s="3">
        <v>1</v>
      </c>
      <c r="E113" s="3"/>
      <c r="F113" s="3" t="s">
        <v>33</v>
      </c>
      <c r="G113" s="3" t="s">
        <v>17</v>
      </c>
      <c r="H113" s="3" t="s">
        <v>14</v>
      </c>
      <c r="I113" s="3" t="s">
        <v>2</v>
      </c>
      <c r="J113" s="3" t="s">
        <v>67</v>
      </c>
      <c r="K113" s="3" t="s">
        <v>42</v>
      </c>
      <c r="L113" s="3" t="s">
        <v>1</v>
      </c>
      <c r="M113" s="4" t="s">
        <v>28</v>
      </c>
      <c r="N113" s="8" t="s">
        <v>223</v>
      </c>
    </row>
    <row r="114" spans="1:14" x14ac:dyDescent="0.25">
      <c r="A114" s="5" t="s">
        <v>212</v>
      </c>
      <c r="B114" s="3">
        <v>212.23400000000001</v>
      </c>
      <c r="C114" s="3">
        <v>47102.9</v>
      </c>
      <c r="D114" s="3">
        <v>8</v>
      </c>
      <c r="E114" s="3"/>
      <c r="F114" s="3" t="s">
        <v>202</v>
      </c>
      <c r="G114" s="3" t="s">
        <v>201</v>
      </c>
      <c r="H114" s="3" t="s">
        <v>7</v>
      </c>
      <c r="I114" s="3" t="s">
        <v>2</v>
      </c>
      <c r="J114" s="3" t="s">
        <v>207</v>
      </c>
      <c r="K114" s="3" t="s">
        <v>181</v>
      </c>
      <c r="L114" s="3" t="s">
        <v>31</v>
      </c>
      <c r="M114" s="4" t="s">
        <v>113</v>
      </c>
      <c r="N114" s="8" t="s">
        <v>223</v>
      </c>
    </row>
    <row r="115" spans="1:14" x14ac:dyDescent="0.25">
      <c r="A115" s="5" t="s">
        <v>212</v>
      </c>
      <c r="B115" s="3">
        <v>212.51372999999998</v>
      </c>
      <c r="C115" s="3">
        <v>47040.919000000002</v>
      </c>
      <c r="D115" s="3">
        <v>7</v>
      </c>
      <c r="E115" s="3"/>
      <c r="F115" s="3" t="s">
        <v>202</v>
      </c>
      <c r="G115" s="3" t="s">
        <v>201</v>
      </c>
      <c r="H115" s="3" t="s">
        <v>7</v>
      </c>
      <c r="I115" s="3" t="s">
        <v>2</v>
      </c>
      <c r="J115" s="3" t="s">
        <v>207</v>
      </c>
      <c r="K115" s="3" t="s">
        <v>181</v>
      </c>
      <c r="L115" s="3" t="s">
        <v>7</v>
      </c>
      <c r="M115" s="4" t="s">
        <v>72</v>
      </c>
      <c r="N115" s="8" t="s">
        <v>223</v>
      </c>
    </row>
    <row r="116" spans="1:14" x14ac:dyDescent="0.25">
      <c r="A116" s="5" t="s">
        <v>176</v>
      </c>
      <c r="B116" s="3">
        <v>212.52713</v>
      </c>
      <c r="C116" s="3">
        <v>47037.951999999997</v>
      </c>
      <c r="D116" s="3">
        <v>5</v>
      </c>
      <c r="E116" s="3"/>
      <c r="F116" s="3" t="s">
        <v>70</v>
      </c>
      <c r="G116" s="3" t="s">
        <v>0</v>
      </c>
      <c r="H116" s="3" t="s">
        <v>1</v>
      </c>
      <c r="I116" s="3" t="s">
        <v>2</v>
      </c>
      <c r="J116" s="3" t="s">
        <v>84</v>
      </c>
      <c r="K116" s="3" t="s">
        <v>17</v>
      </c>
      <c r="L116" s="3" t="s">
        <v>1</v>
      </c>
      <c r="M116" s="4" t="s">
        <v>73</v>
      </c>
      <c r="N116" s="8" t="s">
        <v>223</v>
      </c>
    </row>
    <row r="117" spans="1:14" x14ac:dyDescent="0.25">
      <c r="A117" s="5" t="s">
        <v>176</v>
      </c>
      <c r="B117" s="3">
        <v>212.57060000000001</v>
      </c>
      <c r="C117" s="3">
        <v>47028.33</v>
      </c>
      <c r="D117" s="3">
        <v>1</v>
      </c>
      <c r="E117" s="3"/>
      <c r="F117" s="3" t="s">
        <v>26</v>
      </c>
      <c r="G117" s="3" t="s">
        <v>15</v>
      </c>
      <c r="H117" s="3" t="s">
        <v>43</v>
      </c>
      <c r="I117" s="3" t="s">
        <v>2</v>
      </c>
      <c r="J117" s="3" t="s">
        <v>44</v>
      </c>
      <c r="K117" s="3" t="s">
        <v>52</v>
      </c>
      <c r="L117" s="3" t="s">
        <v>46</v>
      </c>
      <c r="M117" s="4" t="s">
        <v>28</v>
      </c>
      <c r="N117" s="8" t="s">
        <v>223</v>
      </c>
    </row>
    <row r="118" spans="1:14" x14ac:dyDescent="0.25">
      <c r="A118" s="5" t="s">
        <v>176</v>
      </c>
      <c r="B118" s="3">
        <v>212.66642999999999</v>
      </c>
      <c r="C118" s="3">
        <v>47007.144999999997</v>
      </c>
      <c r="D118" s="3">
        <v>79</v>
      </c>
      <c r="E118" s="3"/>
      <c r="F118" s="3" t="s">
        <v>33</v>
      </c>
      <c r="G118" s="3" t="s">
        <v>17</v>
      </c>
      <c r="H118" s="3" t="s">
        <v>14</v>
      </c>
      <c r="I118" s="3" t="s">
        <v>2</v>
      </c>
      <c r="J118" s="3" t="s">
        <v>67</v>
      </c>
      <c r="K118" s="3" t="s">
        <v>47</v>
      </c>
      <c r="L118" s="3" t="s">
        <v>43</v>
      </c>
      <c r="M118" s="4" t="s">
        <v>75</v>
      </c>
      <c r="N118" s="8" t="s">
        <v>223</v>
      </c>
    </row>
    <row r="119" spans="1:14" x14ac:dyDescent="0.25">
      <c r="A119" s="5" t="s">
        <v>176</v>
      </c>
      <c r="B119" s="3">
        <v>212.70502999999999</v>
      </c>
      <c r="C119" s="3">
        <v>46998.616000000002</v>
      </c>
      <c r="D119" s="3">
        <v>10</v>
      </c>
      <c r="E119" s="3"/>
      <c r="F119" s="3" t="s">
        <v>33</v>
      </c>
      <c r="G119" s="3" t="s">
        <v>16</v>
      </c>
      <c r="H119" s="3" t="s">
        <v>14</v>
      </c>
      <c r="I119" s="3" t="s">
        <v>2</v>
      </c>
      <c r="J119" s="3" t="s">
        <v>69</v>
      </c>
      <c r="K119" s="3" t="s">
        <v>56</v>
      </c>
      <c r="L119" s="3" t="s">
        <v>1</v>
      </c>
      <c r="M119" s="4" t="s">
        <v>40</v>
      </c>
      <c r="N119" s="8" t="s">
        <v>223</v>
      </c>
    </row>
    <row r="120" spans="1:14" x14ac:dyDescent="0.25">
      <c r="A120" s="5" t="s">
        <v>176</v>
      </c>
      <c r="B120" s="3">
        <v>212.76460000000003</v>
      </c>
      <c r="C120" s="3">
        <v>46985.46</v>
      </c>
      <c r="D120" s="3">
        <v>3</v>
      </c>
      <c r="E120" s="3"/>
      <c r="F120" s="3" t="s">
        <v>33</v>
      </c>
      <c r="G120" s="3" t="s">
        <v>17</v>
      </c>
      <c r="H120" s="3" t="s">
        <v>14</v>
      </c>
      <c r="I120" s="3" t="s">
        <v>2</v>
      </c>
      <c r="J120" s="3" t="s">
        <v>67</v>
      </c>
      <c r="K120" s="3" t="s">
        <v>47</v>
      </c>
      <c r="L120" s="3" t="s">
        <v>14</v>
      </c>
      <c r="M120" s="4" t="s">
        <v>28</v>
      </c>
      <c r="N120" s="8" t="s">
        <v>223</v>
      </c>
    </row>
    <row r="121" spans="1:14" x14ac:dyDescent="0.25">
      <c r="A121" s="5" t="s">
        <v>212</v>
      </c>
      <c r="B121" s="3">
        <v>212.78899999999999</v>
      </c>
      <c r="C121" s="3">
        <v>46980.1</v>
      </c>
      <c r="D121" s="3">
        <v>3</v>
      </c>
      <c r="E121" s="3"/>
      <c r="F121" s="3" t="s">
        <v>202</v>
      </c>
      <c r="G121" s="3" t="s">
        <v>201</v>
      </c>
      <c r="H121" s="3" t="s">
        <v>7</v>
      </c>
      <c r="I121" s="3" t="s">
        <v>2</v>
      </c>
      <c r="J121" s="3" t="s">
        <v>207</v>
      </c>
      <c r="K121" s="3" t="s">
        <v>181</v>
      </c>
      <c r="L121" s="3" t="s">
        <v>18</v>
      </c>
      <c r="M121" s="4" t="s">
        <v>113</v>
      </c>
      <c r="N121" s="8" t="s">
        <v>223</v>
      </c>
    </row>
    <row r="122" spans="1:14" x14ac:dyDescent="0.25">
      <c r="A122" s="5" t="s">
        <v>212</v>
      </c>
      <c r="B122" s="3">
        <v>212.82199999999997</v>
      </c>
      <c r="C122" s="3">
        <v>46972.800000000003</v>
      </c>
      <c r="D122" s="3">
        <v>6</v>
      </c>
      <c r="E122" s="3"/>
      <c r="F122" s="3" t="s">
        <v>202</v>
      </c>
      <c r="G122" s="3" t="s">
        <v>201</v>
      </c>
      <c r="H122" s="3" t="s">
        <v>18</v>
      </c>
      <c r="I122" s="3" t="s">
        <v>2</v>
      </c>
      <c r="J122" s="3" t="s">
        <v>207</v>
      </c>
      <c r="K122" s="3" t="s">
        <v>181</v>
      </c>
      <c r="L122" s="3" t="s">
        <v>18</v>
      </c>
      <c r="M122" s="4" t="s">
        <v>113</v>
      </c>
      <c r="N122" s="8" t="s">
        <v>223</v>
      </c>
    </row>
    <row r="123" spans="1:14" x14ac:dyDescent="0.25">
      <c r="A123" s="5" t="s">
        <v>176</v>
      </c>
      <c r="B123" s="3">
        <v>212.8665</v>
      </c>
      <c r="C123" s="3">
        <v>46962.97</v>
      </c>
      <c r="D123" s="3">
        <v>1</v>
      </c>
      <c r="E123" s="3"/>
      <c r="F123" s="3" t="s">
        <v>70</v>
      </c>
      <c r="G123" s="3" t="s">
        <v>81</v>
      </c>
      <c r="H123" s="3" t="s">
        <v>1</v>
      </c>
      <c r="I123" s="3" t="s">
        <v>2</v>
      </c>
      <c r="J123" s="3" t="s">
        <v>76</v>
      </c>
      <c r="K123" s="3" t="s">
        <v>25</v>
      </c>
      <c r="L123" s="3" t="s">
        <v>1</v>
      </c>
      <c r="M123" s="4" t="s">
        <v>28</v>
      </c>
      <c r="N123" s="8" t="s">
        <v>223</v>
      </c>
    </row>
    <row r="124" spans="1:14" x14ac:dyDescent="0.25">
      <c r="A124" s="5" t="s">
        <v>176</v>
      </c>
      <c r="B124" s="3">
        <v>212.94236000000001</v>
      </c>
      <c r="C124" s="3">
        <v>46946.241000000002</v>
      </c>
      <c r="D124" s="3">
        <v>32</v>
      </c>
      <c r="E124" s="3"/>
      <c r="F124" s="3" t="s">
        <v>33</v>
      </c>
      <c r="G124" s="3" t="s">
        <v>17</v>
      </c>
      <c r="H124" s="3" t="s">
        <v>14</v>
      </c>
      <c r="I124" s="3" t="s">
        <v>2</v>
      </c>
      <c r="J124" s="3" t="s">
        <v>67</v>
      </c>
      <c r="K124" s="3" t="s">
        <v>45</v>
      </c>
      <c r="L124" s="3" t="s">
        <v>43</v>
      </c>
      <c r="M124" s="4" t="s">
        <v>75</v>
      </c>
      <c r="N124" s="8" t="s">
        <v>223</v>
      </c>
    </row>
    <row r="125" spans="1:14" x14ac:dyDescent="0.25">
      <c r="A125" s="5" t="s">
        <v>176</v>
      </c>
      <c r="B125" s="3">
        <v>212.98085</v>
      </c>
      <c r="C125" s="3">
        <v>46937.758000000002</v>
      </c>
      <c r="D125" s="3">
        <v>21</v>
      </c>
      <c r="E125" s="3"/>
      <c r="F125" s="3" t="s">
        <v>33</v>
      </c>
      <c r="G125" s="3" t="s">
        <v>16</v>
      </c>
      <c r="H125" s="3" t="s">
        <v>43</v>
      </c>
      <c r="I125" s="3" t="s">
        <v>2</v>
      </c>
      <c r="J125" s="3" t="s">
        <v>69</v>
      </c>
      <c r="K125" s="3" t="s">
        <v>56</v>
      </c>
      <c r="L125" s="3" t="s">
        <v>14</v>
      </c>
      <c r="M125" s="4" t="s">
        <v>39</v>
      </c>
      <c r="N125" s="8" t="s">
        <v>223</v>
      </c>
    </row>
    <row r="126" spans="1:14" x14ac:dyDescent="0.25">
      <c r="A126" s="5" t="s">
        <v>176</v>
      </c>
      <c r="B126" s="3">
        <v>213.04257999999999</v>
      </c>
      <c r="C126" s="3">
        <v>46924.159</v>
      </c>
      <c r="D126" s="3">
        <v>155</v>
      </c>
      <c r="E126" s="3"/>
      <c r="F126" s="3" t="s">
        <v>33</v>
      </c>
      <c r="G126" s="3" t="s">
        <v>15</v>
      </c>
      <c r="H126" s="3" t="s">
        <v>43</v>
      </c>
      <c r="I126" s="3" t="s">
        <v>2</v>
      </c>
      <c r="J126" s="3" t="s">
        <v>64</v>
      </c>
      <c r="K126" s="3" t="s">
        <v>45</v>
      </c>
      <c r="L126" s="3" t="s">
        <v>46</v>
      </c>
      <c r="M126" s="4" t="s">
        <v>75</v>
      </c>
      <c r="N126" s="8" t="s">
        <v>223</v>
      </c>
    </row>
    <row r="127" spans="1:14" x14ac:dyDescent="0.25">
      <c r="A127" s="5" t="s">
        <v>176</v>
      </c>
      <c r="B127" s="3">
        <v>213.09740000000002</v>
      </c>
      <c r="C127" s="3">
        <v>46912.09</v>
      </c>
      <c r="D127" s="3">
        <v>0.5</v>
      </c>
      <c r="E127" s="3"/>
      <c r="F127" s="3" t="s">
        <v>70</v>
      </c>
      <c r="G127" s="3" t="s">
        <v>56</v>
      </c>
      <c r="H127" s="3" t="s">
        <v>14</v>
      </c>
      <c r="I127" s="3" t="s">
        <v>2</v>
      </c>
      <c r="J127" s="3" t="s">
        <v>10</v>
      </c>
      <c r="K127" s="3" t="s">
        <v>13</v>
      </c>
      <c r="L127" s="3" t="s">
        <v>14</v>
      </c>
      <c r="M127" s="4" t="s">
        <v>28</v>
      </c>
      <c r="N127" s="8" t="s">
        <v>223</v>
      </c>
    </row>
    <row r="128" spans="1:14" x14ac:dyDescent="0.25">
      <c r="A128" s="5" t="s">
        <v>212</v>
      </c>
      <c r="B128" s="3">
        <v>213.38683999999998</v>
      </c>
      <c r="C128" s="3">
        <v>46848.464</v>
      </c>
      <c r="D128" s="3">
        <v>11</v>
      </c>
      <c r="E128" s="3"/>
      <c r="F128" s="3" t="s">
        <v>202</v>
      </c>
      <c r="G128" s="3" t="s">
        <v>201</v>
      </c>
      <c r="H128" s="3" t="s">
        <v>31</v>
      </c>
      <c r="I128" s="3" t="s">
        <v>2</v>
      </c>
      <c r="J128" s="3" t="s">
        <v>207</v>
      </c>
      <c r="K128" s="3" t="s">
        <v>181</v>
      </c>
      <c r="L128" s="3" t="s">
        <v>31</v>
      </c>
      <c r="M128" s="4" t="s">
        <v>40</v>
      </c>
      <c r="N128" s="8" t="s">
        <v>223</v>
      </c>
    </row>
    <row r="129" spans="1:14" x14ac:dyDescent="0.25">
      <c r="A129" s="5" t="s">
        <v>176</v>
      </c>
      <c r="B129" s="3">
        <v>213.49409999999997</v>
      </c>
      <c r="C129" s="3">
        <v>46824.93</v>
      </c>
      <c r="D129" s="3">
        <v>1</v>
      </c>
      <c r="E129" s="3"/>
      <c r="F129" s="3" t="s">
        <v>26</v>
      </c>
      <c r="G129" s="3" t="s">
        <v>13</v>
      </c>
      <c r="H129" s="3" t="s">
        <v>14</v>
      </c>
      <c r="I129" s="3" t="s">
        <v>2</v>
      </c>
      <c r="J129" s="3" t="s">
        <v>59</v>
      </c>
      <c r="K129" s="3" t="s">
        <v>47</v>
      </c>
      <c r="L129" s="3" t="s">
        <v>43</v>
      </c>
      <c r="M129" s="4" t="s">
        <v>28</v>
      </c>
      <c r="N129" s="8" t="s">
        <v>223</v>
      </c>
    </row>
    <row r="130" spans="1:14" x14ac:dyDescent="0.25">
      <c r="A130" s="11" t="s">
        <v>280</v>
      </c>
      <c r="B130" s="10">
        <v>213.50389000000001</v>
      </c>
      <c r="C130" s="10">
        <v>46822.763299999999</v>
      </c>
      <c r="D130" s="10">
        <v>12</v>
      </c>
      <c r="E130" s="3"/>
      <c r="F130" s="3" t="s">
        <v>596</v>
      </c>
      <c r="G130" s="3" t="s">
        <v>668</v>
      </c>
      <c r="H130" s="3"/>
      <c r="I130" s="3"/>
      <c r="J130" s="3"/>
      <c r="K130" s="3"/>
      <c r="L130" s="3"/>
      <c r="M130" s="4"/>
      <c r="N130" s="8" t="s">
        <v>2563</v>
      </c>
    </row>
    <row r="131" spans="1:14" x14ac:dyDescent="0.25">
      <c r="A131" s="5" t="s">
        <v>280</v>
      </c>
      <c r="B131" s="3">
        <v>213.51400000000001</v>
      </c>
      <c r="C131" s="3"/>
      <c r="D131" s="3">
        <v>16</v>
      </c>
      <c r="E131" s="3"/>
      <c r="F131" s="3" t="s">
        <v>2474</v>
      </c>
      <c r="G131" s="3" t="s">
        <v>2494</v>
      </c>
      <c r="H131" s="3"/>
      <c r="I131" s="3"/>
      <c r="J131" s="3" t="s">
        <v>2536</v>
      </c>
      <c r="K131" s="3" t="s">
        <v>2543</v>
      </c>
      <c r="L131" s="3"/>
      <c r="M131" s="4"/>
      <c r="N131" s="8" t="s">
        <v>2560</v>
      </c>
    </row>
    <row r="132" spans="1:14" x14ac:dyDescent="0.25">
      <c r="A132" s="5" t="s">
        <v>212</v>
      </c>
      <c r="B132" s="3">
        <v>213.53564999999998</v>
      </c>
      <c r="C132" s="3">
        <v>46815.82</v>
      </c>
      <c r="D132" s="3">
        <v>5</v>
      </c>
      <c r="E132" s="3"/>
      <c r="F132" s="3" t="s">
        <v>200</v>
      </c>
      <c r="G132" s="3" t="s">
        <v>211</v>
      </c>
      <c r="H132" s="3" t="s">
        <v>18</v>
      </c>
      <c r="I132" s="3" t="s">
        <v>2</v>
      </c>
      <c r="J132" s="3" t="s">
        <v>208</v>
      </c>
      <c r="K132" s="3" t="s">
        <v>180</v>
      </c>
      <c r="L132" s="3" t="s">
        <v>7</v>
      </c>
      <c r="M132" s="4" t="s">
        <v>40</v>
      </c>
      <c r="N132" s="8" t="s">
        <v>223</v>
      </c>
    </row>
    <row r="133" spans="1:14" x14ac:dyDescent="0.25">
      <c r="A133" s="5" t="s">
        <v>212</v>
      </c>
      <c r="B133" s="3">
        <v>213.673</v>
      </c>
      <c r="C133" s="3">
        <v>46785.7</v>
      </c>
      <c r="D133" s="3">
        <v>3</v>
      </c>
      <c r="E133" s="3"/>
      <c r="F133" s="3" t="s">
        <v>202</v>
      </c>
      <c r="G133" s="3" t="s">
        <v>201</v>
      </c>
      <c r="H133" s="3" t="s">
        <v>31</v>
      </c>
      <c r="I133" s="3" t="s">
        <v>2</v>
      </c>
      <c r="J133" s="3" t="s">
        <v>207</v>
      </c>
      <c r="K133" s="3" t="s">
        <v>181</v>
      </c>
      <c r="L133" s="3" t="s">
        <v>7</v>
      </c>
      <c r="M133" s="4" t="s">
        <v>113</v>
      </c>
      <c r="N133" s="8" t="s">
        <v>223</v>
      </c>
    </row>
    <row r="134" spans="1:14" x14ac:dyDescent="0.25">
      <c r="A134" s="5" t="s">
        <v>212</v>
      </c>
      <c r="B134" s="3">
        <v>213.85900000000001</v>
      </c>
      <c r="C134" s="3">
        <v>46745</v>
      </c>
      <c r="D134" s="3">
        <v>10</v>
      </c>
      <c r="E134" s="3"/>
      <c r="F134" s="3" t="s">
        <v>196</v>
      </c>
      <c r="G134" s="3" t="s">
        <v>181</v>
      </c>
      <c r="H134" s="3" t="s">
        <v>31</v>
      </c>
      <c r="I134" s="3" t="s">
        <v>2</v>
      </c>
      <c r="J134" s="3" t="s">
        <v>200</v>
      </c>
      <c r="K134" s="3" t="s">
        <v>178</v>
      </c>
      <c r="L134" s="3" t="s">
        <v>7</v>
      </c>
      <c r="M134" s="4" t="s">
        <v>172</v>
      </c>
      <c r="N134" s="8" t="s">
        <v>223</v>
      </c>
    </row>
    <row r="135" spans="1:14" x14ac:dyDescent="0.25">
      <c r="A135" s="5" t="s">
        <v>176</v>
      </c>
      <c r="B135" s="3">
        <v>213.88805000000002</v>
      </c>
      <c r="C135" s="3">
        <v>46738.697</v>
      </c>
      <c r="D135" s="3">
        <v>59</v>
      </c>
      <c r="E135" s="3"/>
      <c r="F135" s="3" t="s">
        <v>70</v>
      </c>
      <c r="G135" s="3" t="s">
        <v>57</v>
      </c>
      <c r="H135" s="3" t="s">
        <v>14</v>
      </c>
      <c r="I135" s="3" t="s">
        <v>2</v>
      </c>
      <c r="J135" s="3" t="s">
        <v>10</v>
      </c>
      <c r="K135" s="3" t="s">
        <v>17</v>
      </c>
      <c r="L135" s="3" t="s">
        <v>14</v>
      </c>
      <c r="M135" s="4" t="s">
        <v>75</v>
      </c>
      <c r="N135" s="8" t="s">
        <v>223</v>
      </c>
    </row>
    <row r="136" spans="1:14" x14ac:dyDescent="0.25">
      <c r="A136" s="5" t="s">
        <v>176</v>
      </c>
      <c r="B136" s="3">
        <v>214.07469999999998</v>
      </c>
      <c r="C136" s="3">
        <v>46697.95</v>
      </c>
      <c r="D136" s="3">
        <v>2</v>
      </c>
      <c r="E136" s="3" t="s">
        <v>65</v>
      </c>
      <c r="F136" s="3" t="s">
        <v>33</v>
      </c>
      <c r="G136" s="3" t="s">
        <v>16</v>
      </c>
      <c r="H136" s="3" t="s">
        <v>43</v>
      </c>
      <c r="I136" s="3" t="s">
        <v>2</v>
      </c>
      <c r="J136" s="3" t="s">
        <v>69</v>
      </c>
      <c r="K136" s="3" t="s">
        <v>56</v>
      </c>
      <c r="L136" s="3" t="s">
        <v>43</v>
      </c>
      <c r="M136" s="4" t="s">
        <v>28</v>
      </c>
      <c r="N136" s="8" t="s">
        <v>223</v>
      </c>
    </row>
    <row r="137" spans="1:14" x14ac:dyDescent="0.25">
      <c r="A137" s="5" t="s">
        <v>176</v>
      </c>
      <c r="B137" s="3">
        <v>214.07469999999998</v>
      </c>
      <c r="C137" s="3">
        <v>46697.95</v>
      </c>
      <c r="D137" s="3">
        <v>2</v>
      </c>
      <c r="E137" s="3" t="s">
        <v>65</v>
      </c>
      <c r="F137" s="3" t="s">
        <v>70</v>
      </c>
      <c r="G137" s="3" t="s">
        <v>81</v>
      </c>
      <c r="H137" s="3" t="s">
        <v>1</v>
      </c>
      <c r="I137" s="3" t="s">
        <v>2</v>
      </c>
      <c r="J137" s="3" t="s">
        <v>76</v>
      </c>
      <c r="K137" s="3" t="s">
        <v>25</v>
      </c>
      <c r="L137" s="3" t="s">
        <v>14</v>
      </c>
      <c r="M137" s="4" t="s">
        <v>28</v>
      </c>
      <c r="N137" s="8" t="s">
        <v>223</v>
      </c>
    </row>
    <row r="138" spans="1:14" x14ac:dyDescent="0.25">
      <c r="A138" s="5" t="s">
        <v>212</v>
      </c>
      <c r="B138" s="3">
        <v>214.11250000000001</v>
      </c>
      <c r="C138" s="3">
        <v>46689.7</v>
      </c>
      <c r="D138" s="3">
        <v>4</v>
      </c>
      <c r="E138" s="3"/>
      <c r="F138" s="3" t="s">
        <v>200</v>
      </c>
      <c r="G138" s="3" t="s">
        <v>211</v>
      </c>
      <c r="H138" s="3" t="s">
        <v>18</v>
      </c>
      <c r="I138" s="3" t="s">
        <v>2</v>
      </c>
      <c r="J138" s="3" t="s">
        <v>208</v>
      </c>
      <c r="K138" s="3" t="s">
        <v>180</v>
      </c>
      <c r="L138" s="3" t="s">
        <v>18</v>
      </c>
      <c r="M138" s="4" t="s">
        <v>174</v>
      </c>
      <c r="N138" s="8" t="s">
        <v>223</v>
      </c>
    </row>
    <row r="139" spans="1:14" x14ac:dyDescent="0.25">
      <c r="A139" s="5" t="s">
        <v>176</v>
      </c>
      <c r="B139" s="3">
        <v>214.16819999999998</v>
      </c>
      <c r="C139" s="3">
        <v>46677.563000000002</v>
      </c>
      <c r="D139" s="3">
        <v>7</v>
      </c>
      <c r="E139" s="3"/>
      <c r="F139" s="3" t="s">
        <v>70</v>
      </c>
      <c r="G139" s="3" t="s">
        <v>57</v>
      </c>
      <c r="H139" s="3" t="s">
        <v>14</v>
      </c>
      <c r="I139" s="3" t="s">
        <v>2</v>
      </c>
      <c r="J139" s="3" t="s">
        <v>10</v>
      </c>
      <c r="K139" s="3" t="s">
        <v>16</v>
      </c>
      <c r="L139" s="3" t="s">
        <v>1</v>
      </c>
      <c r="M139" s="4" t="s">
        <v>85</v>
      </c>
      <c r="N139" s="8" t="s">
        <v>223</v>
      </c>
    </row>
    <row r="140" spans="1:14" x14ac:dyDescent="0.25">
      <c r="A140" s="5" t="s">
        <v>176</v>
      </c>
      <c r="B140" s="3">
        <v>214.16835</v>
      </c>
      <c r="C140" s="3">
        <v>46677.53</v>
      </c>
      <c r="D140" s="3">
        <v>4</v>
      </c>
      <c r="E140" s="3"/>
      <c r="F140" s="3" t="s">
        <v>35</v>
      </c>
      <c r="G140" s="3" t="s">
        <v>13</v>
      </c>
      <c r="H140" s="3" t="s">
        <v>1</v>
      </c>
      <c r="I140" s="3" t="s">
        <v>2</v>
      </c>
      <c r="J140" s="3" t="s">
        <v>67</v>
      </c>
      <c r="K140" s="3" t="s">
        <v>66</v>
      </c>
      <c r="L140" s="3" t="s">
        <v>1</v>
      </c>
      <c r="M140" s="4" t="s">
        <v>83</v>
      </c>
      <c r="N140" s="8" t="s">
        <v>223</v>
      </c>
    </row>
    <row r="141" spans="1:14" x14ac:dyDescent="0.25">
      <c r="A141" s="5" t="s">
        <v>176</v>
      </c>
      <c r="B141" s="3">
        <v>214.22761999999997</v>
      </c>
      <c r="C141" s="3">
        <v>46664.618999999999</v>
      </c>
      <c r="D141" s="3">
        <v>17</v>
      </c>
      <c r="E141" s="3"/>
      <c r="F141" s="3" t="s">
        <v>33</v>
      </c>
      <c r="G141" s="3" t="s">
        <v>11</v>
      </c>
      <c r="H141" s="3" t="s">
        <v>1</v>
      </c>
      <c r="I141" s="3" t="s">
        <v>2</v>
      </c>
      <c r="J141" s="3" t="s">
        <v>99</v>
      </c>
      <c r="K141" s="3" t="s">
        <v>0</v>
      </c>
      <c r="L141" s="3" t="s">
        <v>5</v>
      </c>
      <c r="M141" s="4" t="s">
        <v>39</v>
      </c>
      <c r="N141" s="8" t="s">
        <v>223</v>
      </c>
    </row>
    <row r="142" spans="1:14" x14ac:dyDescent="0.25">
      <c r="A142" s="5" t="s">
        <v>280</v>
      </c>
      <c r="B142" s="3">
        <v>214.33320000000001</v>
      </c>
      <c r="C142" s="3"/>
      <c r="D142" s="3">
        <v>47</v>
      </c>
      <c r="E142" s="3"/>
      <c r="F142" s="3" t="s">
        <v>2474</v>
      </c>
      <c r="G142" s="3" t="s">
        <v>2494</v>
      </c>
      <c r="H142" s="3"/>
      <c r="I142" s="3"/>
      <c r="J142" s="3" t="s">
        <v>2536</v>
      </c>
      <c r="K142" s="3" t="s">
        <v>2544</v>
      </c>
      <c r="L142" s="3"/>
      <c r="M142" s="4"/>
      <c r="N142" s="8" t="s">
        <v>2560</v>
      </c>
    </row>
    <row r="143" spans="1:14" x14ac:dyDescent="0.25">
      <c r="A143" s="5" t="s">
        <v>212</v>
      </c>
      <c r="B143" s="3">
        <v>214.34549999999999</v>
      </c>
      <c r="C143" s="3">
        <v>46639</v>
      </c>
      <c r="D143" s="3">
        <v>1</v>
      </c>
      <c r="E143" s="3"/>
      <c r="F143" s="3" t="s">
        <v>200</v>
      </c>
      <c r="G143" s="3" t="s">
        <v>211</v>
      </c>
      <c r="H143" s="3" t="s">
        <v>18</v>
      </c>
      <c r="I143" s="3" t="s">
        <v>2</v>
      </c>
      <c r="J143" s="3" t="s">
        <v>208</v>
      </c>
      <c r="K143" s="3" t="s">
        <v>180</v>
      </c>
      <c r="L143" s="3" t="s">
        <v>9</v>
      </c>
      <c r="M143" s="4" t="s">
        <v>174</v>
      </c>
      <c r="N143" s="8" t="s">
        <v>223</v>
      </c>
    </row>
    <row r="144" spans="1:14" x14ac:dyDescent="0.25">
      <c r="A144" s="11" t="s">
        <v>280</v>
      </c>
      <c r="B144" s="10">
        <v>214.37426999999997</v>
      </c>
      <c r="C144" s="10">
        <v>46632.722000000002</v>
      </c>
      <c r="D144" s="10">
        <v>24</v>
      </c>
      <c r="E144" s="3"/>
      <c r="F144" s="3" t="s">
        <v>596</v>
      </c>
      <c r="G144" s="3" t="s">
        <v>673</v>
      </c>
      <c r="H144" s="3"/>
      <c r="I144" s="3"/>
      <c r="J144" s="3"/>
      <c r="K144" s="3"/>
      <c r="L144" s="3"/>
      <c r="M144" s="4"/>
      <c r="N144" s="8" t="s">
        <v>2563</v>
      </c>
    </row>
    <row r="145" spans="1:14" x14ac:dyDescent="0.25">
      <c r="A145" s="5" t="s">
        <v>176</v>
      </c>
      <c r="B145" s="3">
        <v>214.38839999999999</v>
      </c>
      <c r="C145" s="3">
        <v>46629.63</v>
      </c>
      <c r="D145" s="3">
        <v>3</v>
      </c>
      <c r="E145" s="3"/>
      <c r="F145" s="3" t="s">
        <v>38</v>
      </c>
      <c r="G145" s="3" t="s">
        <v>4</v>
      </c>
      <c r="H145" s="3" t="s">
        <v>5</v>
      </c>
      <c r="I145" s="3" t="s">
        <v>2</v>
      </c>
      <c r="J145" s="3" t="s">
        <v>70</v>
      </c>
      <c r="K145" s="3" t="s">
        <v>57</v>
      </c>
      <c r="L145" s="3" t="s">
        <v>1</v>
      </c>
      <c r="M145" s="4" t="s">
        <v>28</v>
      </c>
      <c r="N145" s="8" t="s">
        <v>223</v>
      </c>
    </row>
    <row r="146" spans="1:14" x14ac:dyDescent="0.25">
      <c r="A146" s="5" t="s">
        <v>176</v>
      </c>
      <c r="B146" s="3">
        <v>214.68254999999999</v>
      </c>
      <c r="C146" s="3">
        <v>46565.745000000003</v>
      </c>
      <c r="D146" s="3">
        <v>14</v>
      </c>
      <c r="E146" s="3"/>
      <c r="F146" s="3" t="s">
        <v>70</v>
      </c>
      <c r="G146" s="3" t="s">
        <v>57</v>
      </c>
      <c r="H146" s="3" t="s">
        <v>14</v>
      </c>
      <c r="I146" s="3" t="s">
        <v>2</v>
      </c>
      <c r="J146" s="3" t="s">
        <v>10</v>
      </c>
      <c r="K146" s="3" t="s">
        <v>15</v>
      </c>
      <c r="L146" s="3" t="s">
        <v>43</v>
      </c>
      <c r="M146" s="4" t="s">
        <v>37</v>
      </c>
      <c r="N146" s="8" t="s">
        <v>223</v>
      </c>
    </row>
    <row r="147" spans="1:14" x14ac:dyDescent="0.25">
      <c r="A147" s="5" t="s">
        <v>280</v>
      </c>
      <c r="B147" s="3">
        <v>214.69589999999999</v>
      </c>
      <c r="C147" s="3"/>
      <c r="D147" s="3">
        <v>12</v>
      </c>
      <c r="E147" s="3"/>
      <c r="F147" s="3" t="s">
        <v>2474</v>
      </c>
      <c r="G147" s="3" t="s">
        <v>2479</v>
      </c>
      <c r="H147" s="3"/>
      <c r="I147" s="3"/>
      <c r="J147" s="3" t="s">
        <v>2531</v>
      </c>
      <c r="K147" s="3" t="s">
        <v>2532</v>
      </c>
      <c r="L147" s="3"/>
      <c r="M147" s="4"/>
      <c r="N147" s="8" t="s">
        <v>2560</v>
      </c>
    </row>
    <row r="148" spans="1:14" x14ac:dyDescent="0.25">
      <c r="A148" s="5" t="s">
        <v>176</v>
      </c>
      <c r="B148" s="3">
        <v>214.7681</v>
      </c>
      <c r="C148" s="3">
        <v>46547.199999999997</v>
      </c>
      <c r="D148" s="3">
        <v>2</v>
      </c>
      <c r="E148" s="3"/>
      <c r="F148" s="3" t="s">
        <v>33</v>
      </c>
      <c r="G148" s="3" t="s">
        <v>16</v>
      </c>
      <c r="H148" s="3" t="s">
        <v>14</v>
      </c>
      <c r="I148" s="3" t="s">
        <v>2</v>
      </c>
      <c r="J148" s="3" t="s">
        <v>69</v>
      </c>
      <c r="K148" s="3" t="s">
        <v>56</v>
      </c>
      <c r="L148" s="3" t="s">
        <v>14</v>
      </c>
      <c r="M148" s="4" t="s">
        <v>28</v>
      </c>
      <c r="N148" s="8" t="s">
        <v>223</v>
      </c>
    </row>
    <row r="149" spans="1:14" x14ac:dyDescent="0.25">
      <c r="A149" s="5" t="s">
        <v>212</v>
      </c>
      <c r="B149" s="3">
        <v>214.79499999999999</v>
      </c>
      <c r="C149" s="3">
        <v>46541.4</v>
      </c>
      <c r="D149" s="3">
        <v>6</v>
      </c>
      <c r="E149" s="3"/>
      <c r="F149" s="3" t="s">
        <v>202</v>
      </c>
      <c r="G149" s="3" t="s">
        <v>201</v>
      </c>
      <c r="H149" s="3" t="s">
        <v>18</v>
      </c>
      <c r="I149" s="3" t="s">
        <v>2</v>
      </c>
      <c r="J149" s="3" t="s">
        <v>179</v>
      </c>
      <c r="K149" s="3" t="s">
        <v>180</v>
      </c>
      <c r="L149" s="3" t="s">
        <v>9</v>
      </c>
      <c r="M149" s="4" t="s">
        <v>213</v>
      </c>
      <c r="N149" s="8" t="s">
        <v>223</v>
      </c>
    </row>
    <row r="150" spans="1:14" x14ac:dyDescent="0.25">
      <c r="A150" s="5" t="s">
        <v>212</v>
      </c>
      <c r="B150" s="3">
        <v>214.83890000000002</v>
      </c>
      <c r="C150" s="3">
        <v>46531.86</v>
      </c>
      <c r="D150" s="3">
        <v>4</v>
      </c>
      <c r="E150" s="3"/>
      <c r="F150" s="3" t="s">
        <v>196</v>
      </c>
      <c r="G150" s="3" t="s">
        <v>181</v>
      </c>
      <c r="H150" s="3" t="s">
        <v>7</v>
      </c>
      <c r="I150" s="3" t="s">
        <v>2</v>
      </c>
      <c r="J150" s="3" t="s">
        <v>200</v>
      </c>
      <c r="K150" s="3" t="s">
        <v>178</v>
      </c>
      <c r="L150" s="3" t="s">
        <v>18</v>
      </c>
      <c r="M150" s="4" t="s">
        <v>79</v>
      </c>
      <c r="N150" s="8" t="s">
        <v>223</v>
      </c>
    </row>
    <row r="151" spans="1:14" x14ac:dyDescent="0.25">
      <c r="A151" s="5" t="s">
        <v>212</v>
      </c>
      <c r="B151" s="3">
        <v>214.87299999999999</v>
      </c>
      <c r="C151" s="3">
        <v>46524.5</v>
      </c>
      <c r="D151" s="3">
        <v>8</v>
      </c>
      <c r="E151" s="3"/>
      <c r="F151" s="3" t="s">
        <v>202</v>
      </c>
      <c r="G151" s="3" t="s">
        <v>201</v>
      </c>
      <c r="H151" s="3" t="s">
        <v>7</v>
      </c>
      <c r="I151" s="3" t="s">
        <v>2</v>
      </c>
      <c r="J151" s="3" t="s">
        <v>179</v>
      </c>
      <c r="K151" s="3" t="s">
        <v>180</v>
      </c>
      <c r="L151" s="3" t="s">
        <v>18</v>
      </c>
      <c r="M151" s="4" t="s">
        <v>213</v>
      </c>
      <c r="N151" s="8" t="s">
        <v>223</v>
      </c>
    </row>
    <row r="152" spans="1:14" x14ac:dyDescent="0.25">
      <c r="A152" s="5" t="s">
        <v>212</v>
      </c>
      <c r="B152" s="3">
        <v>214.90700000000001</v>
      </c>
      <c r="C152" s="3">
        <v>46517.1</v>
      </c>
      <c r="D152" s="3">
        <v>3</v>
      </c>
      <c r="E152" s="3"/>
      <c r="F152" s="3" t="s">
        <v>202</v>
      </c>
      <c r="G152" s="3" t="s">
        <v>201</v>
      </c>
      <c r="H152" s="3" t="s">
        <v>18</v>
      </c>
      <c r="I152" s="3" t="s">
        <v>2</v>
      </c>
      <c r="J152" s="3" t="s">
        <v>179</v>
      </c>
      <c r="K152" s="3" t="s">
        <v>180</v>
      </c>
      <c r="L152" s="3" t="s">
        <v>18</v>
      </c>
      <c r="M152" s="4" t="s">
        <v>213</v>
      </c>
      <c r="N152" s="8" t="s">
        <v>223</v>
      </c>
    </row>
    <row r="153" spans="1:14" x14ac:dyDescent="0.25">
      <c r="A153" s="5" t="s">
        <v>176</v>
      </c>
      <c r="B153" s="3">
        <v>215.05367000000001</v>
      </c>
      <c r="C153" s="3">
        <v>46485.394</v>
      </c>
      <c r="D153" s="3">
        <v>6</v>
      </c>
      <c r="E153" s="3"/>
      <c r="F153" s="3" t="s">
        <v>33</v>
      </c>
      <c r="G153" s="3" t="s">
        <v>15</v>
      </c>
      <c r="H153" s="3" t="s">
        <v>14</v>
      </c>
      <c r="I153" s="3" t="s">
        <v>2</v>
      </c>
      <c r="J153" s="3" t="s">
        <v>63</v>
      </c>
      <c r="K153" s="3" t="s">
        <v>47</v>
      </c>
      <c r="L153" s="3" t="s">
        <v>14</v>
      </c>
      <c r="M153" s="4" t="s">
        <v>73</v>
      </c>
      <c r="N153" s="8" t="s">
        <v>223</v>
      </c>
    </row>
    <row r="154" spans="1:14" x14ac:dyDescent="0.25">
      <c r="A154" s="5" t="s">
        <v>176</v>
      </c>
      <c r="B154" s="3">
        <v>215.10518000000002</v>
      </c>
      <c r="C154" s="3">
        <v>46474.264000000003</v>
      </c>
      <c r="D154" s="3">
        <v>129</v>
      </c>
      <c r="E154" s="3"/>
      <c r="F154" s="3" t="s">
        <v>33</v>
      </c>
      <c r="G154" s="3" t="s">
        <v>15</v>
      </c>
      <c r="H154" s="3" t="s">
        <v>14</v>
      </c>
      <c r="I154" s="3" t="s">
        <v>2</v>
      </c>
      <c r="J154" s="3" t="s">
        <v>63</v>
      </c>
      <c r="K154" s="3" t="s">
        <v>47</v>
      </c>
      <c r="L154" s="3" t="s">
        <v>43</v>
      </c>
      <c r="M154" s="4" t="s">
        <v>75</v>
      </c>
      <c r="N154" s="8" t="s">
        <v>223</v>
      </c>
    </row>
    <row r="155" spans="1:14" x14ac:dyDescent="0.25">
      <c r="A155" s="5" t="s">
        <v>176</v>
      </c>
      <c r="B155" s="3">
        <v>215.19400000000002</v>
      </c>
      <c r="C155" s="3">
        <v>46455.1</v>
      </c>
      <c r="D155" s="3">
        <v>0</v>
      </c>
      <c r="E155" s="3"/>
      <c r="F155" s="3" t="s">
        <v>35</v>
      </c>
      <c r="G155" s="3" t="s">
        <v>13</v>
      </c>
      <c r="H155" s="3" t="s">
        <v>14</v>
      </c>
      <c r="I155" s="3" t="s">
        <v>2</v>
      </c>
      <c r="J155" s="3" t="s">
        <v>67</v>
      </c>
      <c r="K155" s="3" t="s">
        <v>66</v>
      </c>
      <c r="L155" s="3" t="s">
        <v>1</v>
      </c>
      <c r="M155" s="4" t="s">
        <v>20</v>
      </c>
      <c r="N155" s="8" t="s">
        <v>223</v>
      </c>
    </row>
    <row r="156" spans="1:14" x14ac:dyDescent="0.25">
      <c r="A156" s="5" t="s">
        <v>280</v>
      </c>
      <c r="B156" s="3">
        <v>215.251</v>
      </c>
      <c r="C156" s="3"/>
      <c r="D156" s="3">
        <v>44</v>
      </c>
      <c r="E156" s="3"/>
      <c r="F156" s="3" t="s">
        <v>2474</v>
      </c>
      <c r="G156" s="3" t="s">
        <v>2495</v>
      </c>
      <c r="H156" s="3"/>
      <c r="I156" s="3"/>
      <c r="J156" s="3" t="s">
        <v>2536</v>
      </c>
      <c r="K156" s="3" t="s">
        <v>2537</v>
      </c>
      <c r="L156" s="3"/>
      <c r="M156" s="4"/>
      <c r="N156" s="8" t="s">
        <v>2560</v>
      </c>
    </row>
    <row r="157" spans="1:14" x14ac:dyDescent="0.25">
      <c r="A157" s="5" t="s">
        <v>176</v>
      </c>
      <c r="B157" s="3">
        <v>215.30684000000002</v>
      </c>
      <c r="C157" s="3">
        <v>46430.74</v>
      </c>
      <c r="D157" s="3">
        <v>120</v>
      </c>
      <c r="E157" s="3"/>
      <c r="F157" s="3" t="s">
        <v>70</v>
      </c>
      <c r="G157" s="3" t="s">
        <v>57</v>
      </c>
      <c r="H157" s="3" t="s">
        <v>1</v>
      </c>
      <c r="I157" s="3" t="s">
        <v>2</v>
      </c>
      <c r="J157" s="3" t="s">
        <v>10</v>
      </c>
      <c r="K157" s="3" t="s">
        <v>17</v>
      </c>
      <c r="L157" s="3" t="s">
        <v>14</v>
      </c>
      <c r="M157" s="4" t="s">
        <v>75</v>
      </c>
      <c r="N157" s="8" t="s">
        <v>223</v>
      </c>
    </row>
    <row r="158" spans="1:14" x14ac:dyDescent="0.25">
      <c r="A158" s="5" t="s">
        <v>176</v>
      </c>
      <c r="B158" s="3">
        <v>215.39812999999998</v>
      </c>
      <c r="C158" s="3">
        <v>46411.063000000002</v>
      </c>
      <c r="D158" s="3">
        <v>51</v>
      </c>
      <c r="E158" s="3"/>
      <c r="F158" s="3" t="s">
        <v>35</v>
      </c>
      <c r="G158" s="3" t="s">
        <v>13</v>
      </c>
      <c r="H158" s="3" t="s">
        <v>1</v>
      </c>
      <c r="I158" s="3" t="s">
        <v>2</v>
      </c>
      <c r="J158" s="3" t="s">
        <v>67</v>
      </c>
      <c r="K158" s="3" t="s">
        <v>42</v>
      </c>
      <c r="L158" s="3" t="s">
        <v>14</v>
      </c>
      <c r="M158" s="4" t="s">
        <v>75</v>
      </c>
      <c r="N158" s="8" t="s">
        <v>223</v>
      </c>
    </row>
    <row r="159" spans="1:14" x14ac:dyDescent="0.25">
      <c r="A159" s="5" t="s">
        <v>280</v>
      </c>
      <c r="B159" s="3">
        <v>215.50700000000001</v>
      </c>
      <c r="C159" s="3"/>
      <c r="D159" s="3">
        <v>19</v>
      </c>
      <c r="E159" s="3"/>
      <c r="F159" s="3" t="s">
        <v>2474</v>
      </c>
      <c r="G159" s="3" t="s">
        <v>2488</v>
      </c>
      <c r="H159" s="3"/>
      <c r="I159" s="3"/>
      <c r="J159" s="3" t="s">
        <v>2536</v>
      </c>
      <c r="K159" s="3" t="s">
        <v>2537</v>
      </c>
      <c r="L159" s="3"/>
      <c r="M159" s="4"/>
      <c r="N159" s="8" t="s">
        <v>2560</v>
      </c>
    </row>
    <row r="160" spans="1:14" x14ac:dyDescent="0.25">
      <c r="A160" s="11" t="s">
        <v>280</v>
      </c>
      <c r="B160" s="10">
        <v>215.53717</v>
      </c>
      <c r="C160" s="10">
        <v>46381.1181</v>
      </c>
      <c r="D160" s="10">
        <v>86</v>
      </c>
      <c r="E160" s="3"/>
      <c r="F160" s="3" t="s">
        <v>596</v>
      </c>
      <c r="G160" s="3" t="s">
        <v>618</v>
      </c>
      <c r="H160" s="3"/>
      <c r="I160" s="3"/>
      <c r="J160" s="3"/>
      <c r="K160" s="3"/>
      <c r="L160" s="3"/>
      <c r="M160" s="4"/>
      <c r="N160" s="8" t="s">
        <v>2563</v>
      </c>
    </row>
    <row r="161" spans="1:14" x14ac:dyDescent="0.25">
      <c r="A161" s="5" t="s">
        <v>176</v>
      </c>
      <c r="B161" s="3">
        <v>215.55880000000002</v>
      </c>
      <c r="C161" s="3">
        <v>46376.47</v>
      </c>
      <c r="D161" s="3">
        <v>1</v>
      </c>
      <c r="E161" s="3"/>
      <c r="F161" s="3" t="s">
        <v>35</v>
      </c>
      <c r="G161" s="3" t="s">
        <v>13</v>
      </c>
      <c r="H161" s="3" t="s">
        <v>1</v>
      </c>
      <c r="I161" s="3" t="s">
        <v>2</v>
      </c>
      <c r="J161" s="3" t="s">
        <v>67</v>
      </c>
      <c r="K161" s="3" t="s">
        <v>42</v>
      </c>
      <c r="L161" s="3" t="s">
        <v>1</v>
      </c>
      <c r="M161" s="4" t="s">
        <v>28</v>
      </c>
      <c r="N161" s="8" t="s">
        <v>223</v>
      </c>
    </row>
    <row r="162" spans="1:14" x14ac:dyDescent="0.25">
      <c r="A162" s="11" t="s">
        <v>280</v>
      </c>
      <c r="B162" s="10">
        <v>215.60117</v>
      </c>
      <c r="C162" s="10">
        <v>46367.352700000003</v>
      </c>
      <c r="D162" s="10">
        <v>40</v>
      </c>
      <c r="E162" s="3"/>
      <c r="F162" s="3" t="s">
        <v>596</v>
      </c>
      <c r="G162" s="3" t="s">
        <v>640</v>
      </c>
      <c r="H162" s="3"/>
      <c r="I162" s="3"/>
      <c r="J162" s="3"/>
      <c r="K162" s="3"/>
      <c r="L162" s="3"/>
      <c r="M162" s="4"/>
      <c r="N162" s="8" t="s">
        <v>2563</v>
      </c>
    </row>
    <row r="163" spans="1:14" x14ac:dyDescent="0.25">
      <c r="A163" s="5" t="s">
        <v>212</v>
      </c>
      <c r="B163" s="3">
        <v>215.63800000000001</v>
      </c>
      <c r="C163" s="3">
        <v>46359.4</v>
      </c>
      <c r="D163" s="3">
        <v>3</v>
      </c>
      <c r="E163" s="3"/>
      <c r="F163" s="3" t="s">
        <v>202</v>
      </c>
      <c r="G163" s="3" t="s">
        <v>201</v>
      </c>
      <c r="H163" s="3" t="s">
        <v>7</v>
      </c>
      <c r="I163" s="3" t="s">
        <v>2</v>
      </c>
      <c r="J163" s="3" t="s">
        <v>179</v>
      </c>
      <c r="K163" s="3" t="s">
        <v>180</v>
      </c>
      <c r="L163" s="3" t="s">
        <v>7</v>
      </c>
      <c r="M163" s="4" t="s">
        <v>213</v>
      </c>
      <c r="N163" s="8" t="s">
        <v>223</v>
      </c>
    </row>
    <row r="164" spans="1:14" x14ac:dyDescent="0.25">
      <c r="A164" s="5" t="s">
        <v>212</v>
      </c>
      <c r="B164" s="3">
        <v>215.75300000000001</v>
      </c>
      <c r="C164" s="3">
        <v>46334.7</v>
      </c>
      <c r="D164" s="3">
        <v>3</v>
      </c>
      <c r="E164" s="3"/>
      <c r="F164" s="3" t="s">
        <v>196</v>
      </c>
      <c r="G164" s="3" t="s">
        <v>181</v>
      </c>
      <c r="H164" s="3" t="s">
        <v>18</v>
      </c>
      <c r="I164" s="3" t="s">
        <v>2</v>
      </c>
      <c r="J164" s="3" t="s">
        <v>200</v>
      </c>
      <c r="K164" s="3" t="s">
        <v>178</v>
      </c>
      <c r="L164" s="3" t="s">
        <v>9</v>
      </c>
      <c r="M164" s="4" t="s">
        <v>172</v>
      </c>
      <c r="N164" s="8" t="s">
        <v>223</v>
      </c>
    </row>
    <row r="165" spans="1:14" x14ac:dyDescent="0.25">
      <c r="A165" s="5" t="s">
        <v>176</v>
      </c>
      <c r="B165" s="3">
        <v>215.87550000000002</v>
      </c>
      <c r="C165" s="3">
        <v>46308.45</v>
      </c>
      <c r="D165" s="3">
        <v>2</v>
      </c>
      <c r="E165" s="3"/>
      <c r="F165" s="3" t="s">
        <v>70</v>
      </c>
      <c r="G165" s="3" t="s">
        <v>57</v>
      </c>
      <c r="H165" s="3" t="s">
        <v>14</v>
      </c>
      <c r="I165" s="3" t="s">
        <v>2</v>
      </c>
      <c r="J165" s="3" t="s">
        <v>10</v>
      </c>
      <c r="K165" s="3" t="s">
        <v>16</v>
      </c>
      <c r="L165" s="3" t="s">
        <v>14</v>
      </c>
      <c r="M165" s="4" t="s">
        <v>28</v>
      </c>
      <c r="N165" s="8" t="s">
        <v>223</v>
      </c>
    </row>
    <row r="166" spans="1:14" x14ac:dyDescent="0.25">
      <c r="A166" s="5" t="s">
        <v>176</v>
      </c>
      <c r="B166" s="3">
        <v>215.88834000000003</v>
      </c>
      <c r="C166" s="3">
        <v>46305.692000000003</v>
      </c>
      <c r="D166" s="3">
        <v>25</v>
      </c>
      <c r="E166" s="3"/>
      <c r="F166" s="3" t="s">
        <v>33</v>
      </c>
      <c r="G166" s="3" t="s">
        <v>11</v>
      </c>
      <c r="H166" s="3" t="s">
        <v>1</v>
      </c>
      <c r="I166" s="3" t="s">
        <v>2</v>
      </c>
      <c r="J166" s="3" t="s">
        <v>99</v>
      </c>
      <c r="K166" s="3" t="s">
        <v>0</v>
      </c>
      <c r="L166" s="3" t="s">
        <v>1</v>
      </c>
      <c r="M166" s="4" t="s">
        <v>39</v>
      </c>
      <c r="N166" s="8" t="s">
        <v>223</v>
      </c>
    </row>
    <row r="167" spans="1:14" x14ac:dyDescent="0.25">
      <c r="A167" s="5" t="s">
        <v>176</v>
      </c>
      <c r="B167" s="3">
        <v>215.90493999999998</v>
      </c>
      <c r="C167" s="3">
        <v>46302.131999999998</v>
      </c>
      <c r="D167" s="3">
        <v>37</v>
      </c>
      <c r="E167" s="3"/>
      <c r="F167" s="3" t="s">
        <v>70</v>
      </c>
      <c r="G167" s="3" t="s">
        <v>57</v>
      </c>
      <c r="H167" s="3" t="s">
        <v>14</v>
      </c>
      <c r="I167" s="3" t="s">
        <v>2</v>
      </c>
      <c r="J167" s="3" t="s">
        <v>10</v>
      </c>
      <c r="K167" s="3" t="s">
        <v>17</v>
      </c>
      <c r="L167" s="3" t="s">
        <v>1</v>
      </c>
      <c r="M167" s="4" t="s">
        <v>75</v>
      </c>
      <c r="N167" s="8" t="s">
        <v>223</v>
      </c>
    </row>
    <row r="168" spans="1:14" x14ac:dyDescent="0.25">
      <c r="A168" s="5" t="s">
        <v>176</v>
      </c>
      <c r="B168" s="3">
        <v>216.18942999999999</v>
      </c>
      <c r="C168" s="3">
        <v>46241.207999999999</v>
      </c>
      <c r="D168" s="3">
        <v>20</v>
      </c>
      <c r="E168" s="3"/>
      <c r="F168" s="3" t="s">
        <v>35</v>
      </c>
      <c r="G168" s="3" t="s">
        <v>13</v>
      </c>
      <c r="H168" s="3" t="s">
        <v>1</v>
      </c>
      <c r="I168" s="3" t="s">
        <v>2</v>
      </c>
      <c r="J168" s="3" t="s">
        <v>67</v>
      </c>
      <c r="K168" s="3" t="s">
        <v>47</v>
      </c>
      <c r="L168" s="3" t="s">
        <v>14</v>
      </c>
      <c r="M168" s="4" t="s">
        <v>39</v>
      </c>
      <c r="N168" s="8" t="s">
        <v>223</v>
      </c>
    </row>
    <row r="169" spans="1:14" x14ac:dyDescent="0.25">
      <c r="A169" s="5" t="s">
        <v>176</v>
      </c>
      <c r="B169" s="3">
        <v>216.22905999999998</v>
      </c>
      <c r="C169" s="3">
        <v>46232.733</v>
      </c>
      <c r="D169" s="3">
        <v>11</v>
      </c>
      <c r="E169" s="3"/>
      <c r="F169" s="3" t="s">
        <v>33</v>
      </c>
      <c r="G169" s="3" t="s">
        <v>11</v>
      </c>
      <c r="H169" s="3" t="s">
        <v>5</v>
      </c>
      <c r="I169" s="3" t="s">
        <v>2</v>
      </c>
      <c r="J169" s="3" t="s">
        <v>69</v>
      </c>
      <c r="K169" s="3" t="s">
        <v>80</v>
      </c>
      <c r="L169" s="3" t="s">
        <v>5</v>
      </c>
      <c r="M169" s="4" t="s">
        <v>37</v>
      </c>
      <c r="N169" s="8" t="s">
        <v>223</v>
      </c>
    </row>
    <row r="170" spans="1:14" x14ac:dyDescent="0.25">
      <c r="A170" s="5" t="s">
        <v>176</v>
      </c>
      <c r="B170" s="3">
        <v>216.43506000000002</v>
      </c>
      <c r="C170" s="3">
        <v>46188.735999999997</v>
      </c>
      <c r="D170" s="3">
        <v>13</v>
      </c>
      <c r="E170" s="3"/>
      <c r="F170" s="3" t="s">
        <v>35</v>
      </c>
      <c r="G170" s="3" t="s">
        <v>13</v>
      </c>
      <c r="H170" s="3" t="s">
        <v>14</v>
      </c>
      <c r="I170" s="3" t="s">
        <v>2</v>
      </c>
      <c r="J170" s="3" t="s">
        <v>67</v>
      </c>
      <c r="K170" s="3" t="s">
        <v>42</v>
      </c>
      <c r="L170" s="3" t="s">
        <v>14</v>
      </c>
      <c r="M170" s="4" t="s">
        <v>40</v>
      </c>
      <c r="N170" s="8" t="s">
        <v>223</v>
      </c>
    </row>
    <row r="171" spans="1:14" x14ac:dyDescent="0.25">
      <c r="A171" s="5" t="s">
        <v>176</v>
      </c>
      <c r="B171" s="3">
        <v>216.50390000000002</v>
      </c>
      <c r="C171" s="3">
        <v>46174.05</v>
      </c>
      <c r="D171" s="3">
        <v>1</v>
      </c>
      <c r="E171" s="3"/>
      <c r="F171" s="3" t="s">
        <v>26</v>
      </c>
      <c r="G171" s="3" t="s">
        <v>13</v>
      </c>
      <c r="H171" s="3" t="s">
        <v>1</v>
      </c>
      <c r="I171" s="3" t="s">
        <v>2</v>
      </c>
      <c r="J171" s="3" t="s">
        <v>59</v>
      </c>
      <c r="K171" s="3" t="s">
        <v>42</v>
      </c>
      <c r="L171" s="3" t="s">
        <v>1</v>
      </c>
      <c r="M171" s="4" t="s">
        <v>28</v>
      </c>
      <c r="N171" s="8" t="s">
        <v>223</v>
      </c>
    </row>
    <row r="172" spans="1:14" x14ac:dyDescent="0.25">
      <c r="A172" s="5" t="s">
        <v>176</v>
      </c>
      <c r="B172" s="3">
        <v>216.57874999999999</v>
      </c>
      <c r="C172" s="3">
        <v>46158.093000000001</v>
      </c>
      <c r="D172" s="3">
        <v>17</v>
      </c>
      <c r="E172" s="3"/>
      <c r="F172" s="3" t="s">
        <v>33</v>
      </c>
      <c r="G172" s="3" t="s">
        <v>13</v>
      </c>
      <c r="H172" s="3" t="s">
        <v>1</v>
      </c>
      <c r="I172" s="3" t="s">
        <v>2</v>
      </c>
      <c r="J172" s="3" t="s">
        <v>63</v>
      </c>
      <c r="K172" s="3" t="s">
        <v>47</v>
      </c>
      <c r="L172" s="3" t="s">
        <v>14</v>
      </c>
      <c r="M172" s="4" t="s">
        <v>39</v>
      </c>
      <c r="N172" s="8" t="s">
        <v>223</v>
      </c>
    </row>
    <row r="173" spans="1:14" x14ac:dyDescent="0.25">
      <c r="A173" s="5" t="s">
        <v>176</v>
      </c>
      <c r="B173" s="3">
        <v>216.58188000000001</v>
      </c>
      <c r="C173" s="3">
        <v>46157.427000000003</v>
      </c>
      <c r="D173" s="3">
        <v>178</v>
      </c>
      <c r="E173" s="3"/>
      <c r="F173" s="3" t="s">
        <v>33</v>
      </c>
      <c r="G173" s="3" t="s">
        <v>15</v>
      </c>
      <c r="H173" s="3" t="s">
        <v>14</v>
      </c>
      <c r="I173" s="3" t="s">
        <v>2</v>
      </c>
      <c r="J173" s="3" t="s">
        <v>64</v>
      </c>
      <c r="K173" s="3" t="s">
        <v>47</v>
      </c>
      <c r="L173" s="3" t="s">
        <v>43</v>
      </c>
      <c r="M173" s="4" t="s">
        <v>75</v>
      </c>
      <c r="N173" s="8" t="s">
        <v>223</v>
      </c>
    </row>
    <row r="174" spans="1:14" x14ac:dyDescent="0.25">
      <c r="A174" s="5" t="s">
        <v>280</v>
      </c>
      <c r="B174" s="3">
        <v>216.60810000000001</v>
      </c>
      <c r="C174" s="3"/>
      <c r="D174" s="3">
        <v>24</v>
      </c>
      <c r="E174" s="3"/>
      <c r="F174" s="3" t="s">
        <v>2474</v>
      </c>
      <c r="G174" s="3" t="s">
        <v>2496</v>
      </c>
      <c r="H174" s="3"/>
      <c r="I174" s="3"/>
      <c r="J174" s="3" t="s">
        <v>2536</v>
      </c>
      <c r="K174" s="3" t="s">
        <v>2535</v>
      </c>
      <c r="L174" s="3"/>
      <c r="M174" s="4"/>
      <c r="N174" s="8" t="s">
        <v>2560</v>
      </c>
    </row>
    <row r="175" spans="1:14" x14ac:dyDescent="0.25">
      <c r="A175" s="5" t="s">
        <v>212</v>
      </c>
      <c r="B175" s="3">
        <v>216.619</v>
      </c>
      <c r="C175" s="3">
        <v>46149.5</v>
      </c>
      <c r="D175" s="3">
        <v>15</v>
      </c>
      <c r="E175" s="3"/>
      <c r="F175" s="3" t="s">
        <v>204</v>
      </c>
      <c r="G175" s="3" t="s">
        <v>209</v>
      </c>
      <c r="H175" s="3" t="s">
        <v>18</v>
      </c>
      <c r="I175" s="3" t="s">
        <v>2</v>
      </c>
      <c r="J175" s="3" t="s">
        <v>187</v>
      </c>
      <c r="K175" s="3" t="s">
        <v>190</v>
      </c>
      <c r="L175" s="3" t="s">
        <v>7</v>
      </c>
      <c r="M175" s="4" t="s">
        <v>213</v>
      </c>
      <c r="N175" s="8" t="s">
        <v>223</v>
      </c>
    </row>
    <row r="176" spans="1:14" x14ac:dyDescent="0.25">
      <c r="A176" s="11" t="s">
        <v>280</v>
      </c>
      <c r="B176" s="10">
        <v>216.65252000000001</v>
      </c>
      <c r="C176" s="10">
        <v>46142.3796</v>
      </c>
      <c r="D176" s="10">
        <v>34</v>
      </c>
      <c r="E176" s="3"/>
      <c r="F176" s="3" t="s">
        <v>685</v>
      </c>
      <c r="G176" s="3" t="s">
        <v>686</v>
      </c>
      <c r="H176" s="3"/>
      <c r="I176" s="3"/>
      <c r="J176" s="3"/>
      <c r="K176" s="3"/>
      <c r="L176" s="3"/>
      <c r="M176" s="4"/>
      <c r="N176" s="8" t="s">
        <v>2563</v>
      </c>
    </row>
    <row r="177" spans="1:14" x14ac:dyDescent="0.25">
      <c r="A177" s="5" t="s">
        <v>280</v>
      </c>
      <c r="B177" s="3">
        <v>216.6797</v>
      </c>
      <c r="C177" s="3"/>
      <c r="D177" s="3">
        <v>47</v>
      </c>
      <c r="E177" s="3"/>
      <c r="F177" s="3" t="s">
        <v>2491</v>
      </c>
      <c r="G177" s="3" t="s">
        <v>2497</v>
      </c>
      <c r="H177" s="3"/>
      <c r="I177" s="3"/>
      <c r="J177" s="3" t="s">
        <v>2527</v>
      </c>
      <c r="K177" s="3" t="s">
        <v>2548</v>
      </c>
      <c r="L177" s="3"/>
      <c r="M177" s="4"/>
      <c r="N177" s="8" t="s">
        <v>2560</v>
      </c>
    </row>
    <row r="178" spans="1:14" x14ac:dyDescent="0.25">
      <c r="A178" s="5" t="s">
        <v>280</v>
      </c>
      <c r="B178" s="3">
        <v>216.72020000000001</v>
      </c>
      <c r="C178" s="3"/>
      <c r="D178" s="3">
        <v>77</v>
      </c>
      <c r="E178" s="3"/>
      <c r="F178" s="3" t="s">
        <v>2490</v>
      </c>
      <c r="G178" s="3" t="s">
        <v>2480</v>
      </c>
      <c r="H178" s="3"/>
      <c r="I178" s="3"/>
      <c r="J178" s="3" t="s">
        <v>2527</v>
      </c>
      <c r="K178" s="3" t="s">
        <v>2548</v>
      </c>
      <c r="L178" s="3"/>
      <c r="M178" s="4"/>
      <c r="N178" s="8" t="s">
        <v>2560</v>
      </c>
    </row>
    <row r="179" spans="1:14" x14ac:dyDescent="0.25">
      <c r="A179" s="11" t="s">
        <v>280</v>
      </c>
      <c r="B179" s="10">
        <v>216.82561000000001</v>
      </c>
      <c r="C179" s="10">
        <v>46105.559800000003</v>
      </c>
      <c r="D179" s="10">
        <v>78</v>
      </c>
      <c r="E179" s="3"/>
      <c r="F179" s="3" t="s">
        <v>596</v>
      </c>
      <c r="G179" s="3" t="s">
        <v>613</v>
      </c>
      <c r="H179" s="3"/>
      <c r="I179" s="3"/>
      <c r="J179" s="3"/>
      <c r="K179" s="3"/>
      <c r="L179" s="3"/>
      <c r="M179" s="4"/>
      <c r="N179" s="8" t="s">
        <v>2563</v>
      </c>
    </row>
    <row r="180" spans="1:14" x14ac:dyDescent="0.25">
      <c r="A180" s="5" t="s">
        <v>212</v>
      </c>
      <c r="B180" s="3">
        <v>216.82822000000002</v>
      </c>
      <c r="C180" s="3">
        <v>46104.991999999998</v>
      </c>
      <c r="D180" s="3">
        <v>8</v>
      </c>
      <c r="E180" s="3"/>
      <c r="F180" s="3" t="s">
        <v>202</v>
      </c>
      <c r="G180" s="3" t="s">
        <v>201</v>
      </c>
      <c r="H180" s="3" t="s">
        <v>31</v>
      </c>
      <c r="I180" s="3" t="s">
        <v>2</v>
      </c>
      <c r="J180" s="3" t="s">
        <v>179</v>
      </c>
      <c r="K180" s="3" t="s">
        <v>180</v>
      </c>
      <c r="L180" s="3" t="s">
        <v>7</v>
      </c>
      <c r="M180" s="4" t="s">
        <v>79</v>
      </c>
      <c r="N180" s="8" t="s">
        <v>223</v>
      </c>
    </row>
    <row r="181" spans="1:14" x14ac:dyDescent="0.25">
      <c r="A181" s="11" t="s">
        <v>280</v>
      </c>
      <c r="B181" s="10">
        <v>216.86855999999997</v>
      </c>
      <c r="C181" s="10">
        <v>46096.437899999997</v>
      </c>
      <c r="D181" s="10">
        <v>28</v>
      </c>
      <c r="E181" s="3"/>
      <c r="F181" s="3" t="s">
        <v>596</v>
      </c>
      <c r="G181" s="3" t="s">
        <v>696</v>
      </c>
      <c r="H181" s="3"/>
      <c r="I181" s="3"/>
      <c r="J181" s="3"/>
      <c r="K181" s="3"/>
      <c r="L181" s="3"/>
      <c r="M181" s="4"/>
      <c r="N181" s="8" t="s">
        <v>2563</v>
      </c>
    </row>
    <row r="182" spans="1:14" x14ac:dyDescent="0.25">
      <c r="A182" s="11" t="s">
        <v>280</v>
      </c>
      <c r="B182" s="10">
        <v>216.91604999999998</v>
      </c>
      <c r="C182" s="10">
        <v>46086.326000000001</v>
      </c>
      <c r="D182" s="10">
        <v>140</v>
      </c>
      <c r="E182" s="3"/>
      <c r="F182" s="3" t="s">
        <v>596</v>
      </c>
      <c r="G182" s="3" t="s">
        <v>618</v>
      </c>
      <c r="H182" s="3"/>
      <c r="I182" s="3"/>
      <c r="J182" s="3"/>
      <c r="K182" s="3"/>
      <c r="L182" s="3"/>
      <c r="M182" s="4"/>
      <c r="N182" s="8" t="s">
        <v>2563</v>
      </c>
    </row>
    <row r="183" spans="1:14" x14ac:dyDescent="0.25">
      <c r="A183" s="5" t="s">
        <v>280</v>
      </c>
      <c r="B183" s="3">
        <v>216.9691</v>
      </c>
      <c r="C183" s="3"/>
      <c r="D183" s="3">
        <v>18</v>
      </c>
      <c r="E183" s="3"/>
      <c r="F183" s="3" t="s">
        <v>2490</v>
      </c>
      <c r="G183" s="3" t="s">
        <v>2488</v>
      </c>
      <c r="H183" s="3"/>
      <c r="I183" s="3"/>
      <c r="J183" s="3" t="s">
        <v>2531</v>
      </c>
      <c r="K183" s="3" t="s">
        <v>2533</v>
      </c>
      <c r="L183" s="3"/>
      <c r="M183" s="4"/>
      <c r="N183" s="8" t="s">
        <v>2560</v>
      </c>
    </row>
    <row r="184" spans="1:14" x14ac:dyDescent="0.25">
      <c r="A184" s="5" t="s">
        <v>212</v>
      </c>
      <c r="B184" s="3">
        <v>217.02217000000002</v>
      </c>
      <c r="C184" s="3">
        <v>46063.794000000002</v>
      </c>
      <c r="D184" s="3">
        <v>5</v>
      </c>
      <c r="E184" s="3"/>
      <c r="F184" s="3" t="s">
        <v>204</v>
      </c>
      <c r="G184" s="3" t="s">
        <v>209</v>
      </c>
      <c r="H184" s="3" t="s">
        <v>7</v>
      </c>
      <c r="I184" s="3" t="s">
        <v>2</v>
      </c>
      <c r="J184" s="3" t="s">
        <v>187</v>
      </c>
      <c r="K184" s="3" t="s">
        <v>190</v>
      </c>
      <c r="L184" s="3" t="s">
        <v>7</v>
      </c>
      <c r="M184" s="4" t="s">
        <v>73</v>
      </c>
      <c r="N184" s="8" t="s">
        <v>223</v>
      </c>
    </row>
    <row r="185" spans="1:14" x14ac:dyDescent="0.25">
      <c r="A185" s="5" t="s">
        <v>176</v>
      </c>
      <c r="B185" s="3">
        <v>217.09140000000002</v>
      </c>
      <c r="C185" s="3">
        <v>46049.11</v>
      </c>
      <c r="D185" s="3">
        <v>1</v>
      </c>
      <c r="E185" s="3"/>
      <c r="F185" s="3" t="s">
        <v>33</v>
      </c>
      <c r="G185" s="3" t="s">
        <v>16</v>
      </c>
      <c r="H185" s="3" t="s">
        <v>43</v>
      </c>
      <c r="I185" s="3" t="s">
        <v>2</v>
      </c>
      <c r="J185" s="3" t="s">
        <v>69</v>
      </c>
      <c r="K185" s="3" t="s">
        <v>57</v>
      </c>
      <c r="L185" s="3" t="s">
        <v>14</v>
      </c>
      <c r="M185" s="4" t="s">
        <v>28</v>
      </c>
      <c r="N185" s="8" t="s">
        <v>223</v>
      </c>
    </row>
    <row r="186" spans="1:14" x14ac:dyDescent="0.25">
      <c r="A186" s="5" t="s">
        <v>176</v>
      </c>
      <c r="B186" s="3">
        <v>217.10380000000001</v>
      </c>
      <c r="C186" s="3">
        <v>46046.48</v>
      </c>
      <c r="D186" s="3">
        <v>1</v>
      </c>
      <c r="E186" s="3"/>
      <c r="F186" s="3" t="s">
        <v>70</v>
      </c>
      <c r="G186" s="3" t="s">
        <v>81</v>
      </c>
      <c r="H186" s="3" t="s">
        <v>1</v>
      </c>
      <c r="I186" s="3" t="s">
        <v>2</v>
      </c>
      <c r="J186" s="3" t="s">
        <v>84</v>
      </c>
      <c r="K186" s="3" t="s">
        <v>17</v>
      </c>
      <c r="L186" s="3" t="s">
        <v>14</v>
      </c>
      <c r="M186" s="4" t="s">
        <v>28</v>
      </c>
      <c r="N186" s="8" t="s">
        <v>223</v>
      </c>
    </row>
    <row r="187" spans="1:14" x14ac:dyDescent="0.25">
      <c r="A187" s="5" t="s">
        <v>176</v>
      </c>
      <c r="B187" s="3">
        <v>217.13139999999999</v>
      </c>
      <c r="C187" s="3">
        <v>46040.624000000003</v>
      </c>
      <c r="D187" s="3">
        <v>105</v>
      </c>
      <c r="E187" s="3"/>
      <c r="F187" s="3" t="s">
        <v>35</v>
      </c>
      <c r="G187" s="3" t="s">
        <v>13</v>
      </c>
      <c r="H187" s="3" t="s">
        <v>14</v>
      </c>
      <c r="I187" s="3" t="s">
        <v>2</v>
      </c>
      <c r="J187" s="3" t="s">
        <v>67</v>
      </c>
      <c r="K187" s="3" t="s">
        <v>47</v>
      </c>
      <c r="L187" s="3" t="s">
        <v>43</v>
      </c>
      <c r="M187" s="4" t="s">
        <v>75</v>
      </c>
      <c r="N187" s="8" t="s">
        <v>223</v>
      </c>
    </row>
    <row r="188" spans="1:14" x14ac:dyDescent="0.25">
      <c r="A188" s="5" t="s">
        <v>176</v>
      </c>
      <c r="B188" s="3">
        <v>217.14191999999997</v>
      </c>
      <c r="C188" s="3">
        <v>46038.392999999996</v>
      </c>
      <c r="D188" s="3">
        <v>107</v>
      </c>
      <c r="E188" s="3"/>
      <c r="F188" s="3" t="s">
        <v>26</v>
      </c>
      <c r="G188" s="3" t="s">
        <v>15</v>
      </c>
      <c r="H188" s="3" t="s">
        <v>14</v>
      </c>
      <c r="I188" s="3" t="s">
        <v>2</v>
      </c>
      <c r="J188" s="3" t="s">
        <v>62</v>
      </c>
      <c r="K188" s="3" t="s">
        <v>45</v>
      </c>
      <c r="L188" s="3" t="s">
        <v>43</v>
      </c>
      <c r="M188" s="4" t="s">
        <v>75</v>
      </c>
      <c r="N188" s="8" t="s">
        <v>223</v>
      </c>
    </row>
    <row r="189" spans="1:14" x14ac:dyDescent="0.25">
      <c r="A189" s="5" t="s">
        <v>176</v>
      </c>
      <c r="B189" s="3">
        <v>217.23409999999998</v>
      </c>
      <c r="C189" s="3">
        <v>46018.86</v>
      </c>
      <c r="D189" s="3">
        <v>2</v>
      </c>
      <c r="E189" s="3"/>
      <c r="F189" s="3" t="s">
        <v>35</v>
      </c>
      <c r="G189" s="3" t="s">
        <v>13</v>
      </c>
      <c r="H189" s="3" t="s">
        <v>14</v>
      </c>
      <c r="I189" s="3" t="s">
        <v>2</v>
      </c>
      <c r="J189" s="3" t="s">
        <v>67</v>
      </c>
      <c r="K189" s="3" t="s">
        <v>47</v>
      </c>
      <c r="L189" s="3" t="s">
        <v>14</v>
      </c>
      <c r="M189" s="4" t="s">
        <v>28</v>
      </c>
      <c r="N189" s="8" t="s">
        <v>223</v>
      </c>
    </row>
    <row r="190" spans="1:14" x14ac:dyDescent="0.25">
      <c r="A190" s="5" t="s">
        <v>176</v>
      </c>
      <c r="B190" s="3">
        <v>217.26353</v>
      </c>
      <c r="C190" s="3">
        <v>46012.627</v>
      </c>
      <c r="D190" s="3">
        <v>11</v>
      </c>
      <c r="E190" s="3"/>
      <c r="F190" s="3" t="s">
        <v>70</v>
      </c>
      <c r="G190" s="3" t="s">
        <v>57</v>
      </c>
      <c r="H190" s="3" t="s">
        <v>5</v>
      </c>
      <c r="I190" s="3" t="s">
        <v>2</v>
      </c>
      <c r="J190" s="3" t="s">
        <v>10</v>
      </c>
      <c r="K190" s="3" t="s">
        <v>16</v>
      </c>
      <c r="L190" s="3" t="s">
        <v>1</v>
      </c>
      <c r="M190" s="4" t="s">
        <v>37</v>
      </c>
      <c r="N190" s="8" t="s">
        <v>223</v>
      </c>
    </row>
    <row r="191" spans="1:14" x14ac:dyDescent="0.25">
      <c r="A191" s="11" t="s">
        <v>280</v>
      </c>
      <c r="B191" s="10">
        <v>217.28863999999999</v>
      </c>
      <c r="C191" s="10">
        <v>46007.325299999997</v>
      </c>
      <c r="D191" s="10">
        <v>20</v>
      </c>
      <c r="E191" s="3"/>
      <c r="F191" s="3" t="s">
        <v>596</v>
      </c>
      <c r="G191" s="3" t="s">
        <v>705</v>
      </c>
      <c r="H191" s="3"/>
      <c r="I191" s="3"/>
      <c r="J191" s="3"/>
      <c r="K191" s="3"/>
      <c r="L191" s="3"/>
      <c r="M191" s="4"/>
      <c r="N191" s="8" t="s">
        <v>2563</v>
      </c>
    </row>
    <row r="192" spans="1:14" x14ac:dyDescent="0.25">
      <c r="A192" s="5" t="s">
        <v>176</v>
      </c>
      <c r="B192" s="3">
        <v>217.32089999999999</v>
      </c>
      <c r="C192" s="3">
        <v>46000.480000000003</v>
      </c>
      <c r="D192" s="3">
        <v>1</v>
      </c>
      <c r="E192" s="3"/>
      <c r="F192" s="3" t="s">
        <v>70</v>
      </c>
      <c r="G192" s="3" t="s">
        <v>57</v>
      </c>
      <c r="H192" s="3" t="s">
        <v>1</v>
      </c>
      <c r="I192" s="3" t="s">
        <v>2</v>
      </c>
      <c r="J192" s="3" t="s">
        <v>10</v>
      </c>
      <c r="K192" s="3" t="s">
        <v>16</v>
      </c>
      <c r="L192" s="3" t="s">
        <v>14</v>
      </c>
      <c r="M192" s="4" t="s">
        <v>28</v>
      </c>
      <c r="N192" s="8" t="s">
        <v>223</v>
      </c>
    </row>
    <row r="193" spans="1:14" x14ac:dyDescent="0.25">
      <c r="A193" s="5" t="s">
        <v>176</v>
      </c>
      <c r="B193" s="3">
        <v>217.37399999999997</v>
      </c>
      <c r="C193" s="3">
        <v>45989.2</v>
      </c>
      <c r="D193" s="3">
        <v>0</v>
      </c>
      <c r="E193" s="3"/>
      <c r="F193" s="3" t="s">
        <v>70</v>
      </c>
      <c r="G193" s="3" t="s">
        <v>56</v>
      </c>
      <c r="H193" s="3" t="s">
        <v>5</v>
      </c>
      <c r="I193" s="3" t="s">
        <v>2</v>
      </c>
      <c r="J193" s="3" t="s">
        <v>10</v>
      </c>
      <c r="K193" s="3" t="s">
        <v>13</v>
      </c>
      <c r="L193" s="3" t="s">
        <v>1</v>
      </c>
      <c r="M193" s="4" t="s">
        <v>20</v>
      </c>
      <c r="N193" s="8" t="s">
        <v>223</v>
      </c>
    </row>
    <row r="194" spans="1:14" x14ac:dyDescent="0.25">
      <c r="A194" s="5" t="s">
        <v>176</v>
      </c>
      <c r="B194" s="3">
        <v>217.41900000000001</v>
      </c>
      <c r="C194" s="3">
        <v>45979.7</v>
      </c>
      <c r="D194" s="3">
        <v>2</v>
      </c>
      <c r="E194" s="3" t="s">
        <v>104</v>
      </c>
      <c r="F194" s="3" t="s">
        <v>35</v>
      </c>
      <c r="G194" s="3" t="s">
        <v>13</v>
      </c>
      <c r="H194" s="3" t="s">
        <v>14</v>
      </c>
      <c r="I194" s="3" t="s">
        <v>2</v>
      </c>
      <c r="J194" s="3" t="s">
        <v>67</v>
      </c>
      <c r="K194" s="3" t="s">
        <v>45</v>
      </c>
      <c r="L194" s="3" t="s">
        <v>43</v>
      </c>
      <c r="M194" s="4" t="s">
        <v>105</v>
      </c>
      <c r="N194" s="8" t="s">
        <v>223</v>
      </c>
    </row>
    <row r="195" spans="1:14" x14ac:dyDescent="0.25">
      <c r="A195" s="5" t="s">
        <v>176</v>
      </c>
      <c r="B195" s="3">
        <v>217.45839000000001</v>
      </c>
      <c r="C195" s="3">
        <v>45971.4</v>
      </c>
      <c r="D195" s="3">
        <v>166</v>
      </c>
      <c r="E195" s="3"/>
      <c r="F195" s="3" t="s">
        <v>33</v>
      </c>
      <c r="G195" s="3" t="s">
        <v>15</v>
      </c>
      <c r="H195" s="3" t="s">
        <v>14</v>
      </c>
      <c r="I195" s="3" t="s">
        <v>2</v>
      </c>
      <c r="J195" s="3" t="s">
        <v>64</v>
      </c>
      <c r="K195" s="3" t="s">
        <v>45</v>
      </c>
      <c r="L195" s="3" t="s">
        <v>43</v>
      </c>
      <c r="M195" s="4" t="s">
        <v>75</v>
      </c>
      <c r="N195" s="8" t="s">
        <v>223</v>
      </c>
    </row>
    <row r="196" spans="1:14" x14ac:dyDescent="0.25">
      <c r="A196" s="11" t="s">
        <v>280</v>
      </c>
      <c r="B196" s="10">
        <v>217.48519999999999</v>
      </c>
      <c r="C196" s="10">
        <v>45965.74</v>
      </c>
      <c r="D196" s="10">
        <v>150</v>
      </c>
      <c r="E196" s="3"/>
      <c r="F196" s="3" t="s">
        <v>596</v>
      </c>
      <c r="G196" s="3" t="s">
        <v>640</v>
      </c>
      <c r="H196" s="3"/>
      <c r="I196" s="3"/>
      <c r="J196" s="3"/>
      <c r="K196" s="3"/>
      <c r="L196" s="3"/>
      <c r="M196" s="4"/>
      <c r="N196" s="8" t="s">
        <v>2563</v>
      </c>
    </row>
    <row r="197" spans="1:14" x14ac:dyDescent="0.25">
      <c r="A197" s="5" t="s">
        <v>176</v>
      </c>
      <c r="B197" s="3">
        <v>217.55048000000002</v>
      </c>
      <c r="C197" s="3">
        <v>45951.942000000003</v>
      </c>
      <c r="D197" s="3">
        <v>58</v>
      </c>
      <c r="E197" s="3"/>
      <c r="F197" s="3" t="s">
        <v>26</v>
      </c>
      <c r="G197" s="3" t="s">
        <v>15</v>
      </c>
      <c r="H197" s="3" t="s">
        <v>14</v>
      </c>
      <c r="I197" s="3" t="s">
        <v>2</v>
      </c>
      <c r="J197" s="3" t="s">
        <v>62</v>
      </c>
      <c r="K197" s="3" t="s">
        <v>47</v>
      </c>
      <c r="L197" s="3" t="s">
        <v>14</v>
      </c>
      <c r="M197" s="4" t="s">
        <v>75</v>
      </c>
      <c r="N197" s="8" t="s">
        <v>223</v>
      </c>
    </row>
    <row r="198" spans="1:14" x14ac:dyDescent="0.25">
      <c r="A198" s="5" t="s">
        <v>176</v>
      </c>
      <c r="B198" s="3">
        <v>217.56381000000002</v>
      </c>
      <c r="C198" s="3">
        <v>45949.127999999997</v>
      </c>
      <c r="D198" s="3">
        <v>813</v>
      </c>
      <c r="E198" s="3"/>
      <c r="F198" s="3" t="s">
        <v>33</v>
      </c>
      <c r="G198" s="3" t="s">
        <v>15</v>
      </c>
      <c r="H198" s="3" t="s">
        <v>43</v>
      </c>
      <c r="I198" s="3" t="s">
        <v>2</v>
      </c>
      <c r="J198" s="3" t="s">
        <v>67</v>
      </c>
      <c r="K198" s="3" t="s">
        <v>52</v>
      </c>
      <c r="L198" s="3" t="s">
        <v>46</v>
      </c>
      <c r="M198" s="4" t="s">
        <v>75</v>
      </c>
      <c r="N198" s="8" t="s">
        <v>223</v>
      </c>
    </row>
    <row r="199" spans="1:14" x14ac:dyDescent="0.25">
      <c r="A199" s="5" t="s">
        <v>176</v>
      </c>
      <c r="B199" s="3">
        <v>217.59645</v>
      </c>
      <c r="C199" s="3">
        <v>45942.235999999997</v>
      </c>
      <c r="D199" s="3">
        <v>20</v>
      </c>
      <c r="E199" s="3"/>
      <c r="F199" s="3" t="s">
        <v>33</v>
      </c>
      <c r="G199" s="3" t="s">
        <v>15</v>
      </c>
      <c r="H199" s="3" t="s">
        <v>14</v>
      </c>
      <c r="I199" s="3" t="s">
        <v>2</v>
      </c>
      <c r="J199" s="3" t="s">
        <v>64</v>
      </c>
      <c r="K199" s="3" t="s">
        <v>42</v>
      </c>
      <c r="L199" s="3" t="s">
        <v>14</v>
      </c>
      <c r="M199" s="4" t="s">
        <v>39</v>
      </c>
      <c r="N199" s="8" t="s">
        <v>223</v>
      </c>
    </row>
    <row r="200" spans="1:14" x14ac:dyDescent="0.25">
      <c r="A200" s="5" t="s">
        <v>176</v>
      </c>
      <c r="B200" s="3">
        <v>217.63870000000003</v>
      </c>
      <c r="C200" s="3">
        <v>45933.32</v>
      </c>
      <c r="D200" s="3">
        <v>1</v>
      </c>
      <c r="E200" s="3"/>
      <c r="F200" s="3" t="s">
        <v>33</v>
      </c>
      <c r="G200" s="3" t="s">
        <v>16</v>
      </c>
      <c r="H200" s="3" t="s">
        <v>14</v>
      </c>
      <c r="I200" s="3" t="s">
        <v>2</v>
      </c>
      <c r="J200" s="3" t="s">
        <v>69</v>
      </c>
      <c r="K200" s="3" t="s">
        <v>57</v>
      </c>
      <c r="L200" s="3" t="s">
        <v>1</v>
      </c>
      <c r="M200" s="4" t="s">
        <v>28</v>
      </c>
      <c r="N200" s="8" t="s">
        <v>223</v>
      </c>
    </row>
    <row r="201" spans="1:14" x14ac:dyDescent="0.25">
      <c r="A201" s="11" t="s">
        <v>280</v>
      </c>
      <c r="B201" s="10">
        <v>217.64355999999998</v>
      </c>
      <c r="C201" s="10">
        <v>45932.292099999999</v>
      </c>
      <c r="D201" s="10">
        <v>140</v>
      </c>
      <c r="E201" s="3"/>
      <c r="F201" s="3" t="s">
        <v>596</v>
      </c>
      <c r="G201" s="3" t="s">
        <v>653</v>
      </c>
      <c r="H201" s="3"/>
      <c r="I201" s="3"/>
      <c r="J201" s="3"/>
      <c r="K201" s="3"/>
      <c r="L201" s="3"/>
      <c r="M201" s="4"/>
      <c r="N201" s="8" t="s">
        <v>2563</v>
      </c>
    </row>
    <row r="202" spans="1:14" x14ac:dyDescent="0.25">
      <c r="A202" s="5" t="s">
        <v>212</v>
      </c>
      <c r="B202" s="3">
        <v>217.71970999999999</v>
      </c>
      <c r="C202" s="3">
        <v>45916.228000000003</v>
      </c>
      <c r="D202" s="3">
        <v>7</v>
      </c>
      <c r="E202" s="3"/>
      <c r="F202" s="3" t="s">
        <v>204</v>
      </c>
      <c r="G202" s="3" t="s">
        <v>209</v>
      </c>
      <c r="H202" s="3" t="s">
        <v>31</v>
      </c>
      <c r="I202" s="3" t="s">
        <v>2</v>
      </c>
      <c r="J202" s="3" t="s">
        <v>187</v>
      </c>
      <c r="K202" s="3" t="s">
        <v>190</v>
      </c>
      <c r="L202" s="3" t="s">
        <v>7</v>
      </c>
      <c r="M202" s="4" t="s">
        <v>73</v>
      </c>
      <c r="N202" s="8" t="s">
        <v>223</v>
      </c>
    </row>
    <row r="203" spans="1:14" x14ac:dyDescent="0.25">
      <c r="A203" s="5" t="s">
        <v>280</v>
      </c>
      <c r="B203" s="3">
        <v>217.779</v>
      </c>
      <c r="C203" s="3"/>
      <c r="D203" s="3">
        <v>31</v>
      </c>
      <c r="E203" s="3"/>
      <c r="F203" s="3" t="s">
        <v>2474</v>
      </c>
      <c r="G203" s="3" t="s">
        <v>2492</v>
      </c>
      <c r="H203" s="3"/>
      <c r="I203" s="3"/>
      <c r="J203" s="3" t="s">
        <v>2536</v>
      </c>
      <c r="K203" s="3" t="s">
        <v>2539</v>
      </c>
      <c r="L203" s="3"/>
      <c r="M203" s="4"/>
      <c r="N203" s="8" t="s">
        <v>2560</v>
      </c>
    </row>
    <row r="204" spans="1:14" x14ac:dyDescent="0.25">
      <c r="A204" s="11" t="s">
        <v>280</v>
      </c>
      <c r="B204" s="10">
        <v>217.82827000000003</v>
      </c>
      <c r="C204" s="10">
        <v>45893.341999999997</v>
      </c>
      <c r="D204" s="10">
        <v>130</v>
      </c>
      <c r="E204" s="3"/>
      <c r="F204" s="3" t="s">
        <v>596</v>
      </c>
      <c r="G204" s="3" t="s">
        <v>640</v>
      </c>
      <c r="H204" s="3"/>
      <c r="I204" s="3"/>
      <c r="J204" s="3"/>
      <c r="K204" s="3"/>
      <c r="L204" s="3"/>
      <c r="M204" s="4"/>
      <c r="N204" s="8" t="s">
        <v>2563</v>
      </c>
    </row>
    <row r="205" spans="1:14" x14ac:dyDescent="0.25">
      <c r="A205" s="5" t="s">
        <v>280</v>
      </c>
      <c r="B205" s="3">
        <v>217.94149999999999</v>
      </c>
      <c r="C205" s="3"/>
      <c r="D205" s="3">
        <v>29</v>
      </c>
      <c r="E205" s="3"/>
      <c r="F205" s="3" t="s">
        <v>2474</v>
      </c>
      <c r="G205" s="3" t="s">
        <v>2498</v>
      </c>
      <c r="H205" s="3"/>
      <c r="I205" s="3"/>
      <c r="J205" s="3" t="s">
        <v>2536</v>
      </c>
      <c r="K205" s="3" t="s">
        <v>2544</v>
      </c>
      <c r="L205" s="3"/>
      <c r="M205" s="4"/>
      <c r="N205" s="8" t="s">
        <v>2560</v>
      </c>
    </row>
    <row r="206" spans="1:14" x14ac:dyDescent="0.25">
      <c r="A206" s="5" t="s">
        <v>176</v>
      </c>
      <c r="B206" s="3">
        <v>218.00889999999998</v>
      </c>
      <c r="C206" s="3">
        <v>45855.33</v>
      </c>
      <c r="D206" s="3">
        <v>2</v>
      </c>
      <c r="E206" s="3"/>
      <c r="F206" s="3" t="s">
        <v>70</v>
      </c>
      <c r="G206" s="3" t="s">
        <v>61</v>
      </c>
      <c r="H206" s="3" t="s">
        <v>14</v>
      </c>
      <c r="I206" s="3" t="s">
        <v>2</v>
      </c>
      <c r="J206" s="3" t="s">
        <v>10</v>
      </c>
      <c r="K206" s="3" t="s">
        <v>13</v>
      </c>
      <c r="L206" s="3" t="s">
        <v>14</v>
      </c>
      <c r="M206" s="4" t="s">
        <v>28</v>
      </c>
      <c r="N206" s="8" t="s">
        <v>223</v>
      </c>
    </row>
    <row r="207" spans="1:14" x14ac:dyDescent="0.25">
      <c r="A207" s="5" t="s">
        <v>176</v>
      </c>
      <c r="B207" s="3">
        <v>218.02489</v>
      </c>
      <c r="C207" s="3">
        <v>45851.964</v>
      </c>
      <c r="D207" s="3">
        <v>7</v>
      </c>
      <c r="E207" s="3"/>
      <c r="F207" s="3" t="s">
        <v>33</v>
      </c>
      <c r="G207" s="3" t="s">
        <v>15</v>
      </c>
      <c r="H207" s="3" t="s">
        <v>43</v>
      </c>
      <c r="I207" s="3" t="s">
        <v>2</v>
      </c>
      <c r="J207" s="3" t="s">
        <v>67</v>
      </c>
      <c r="K207" s="3" t="s">
        <v>42</v>
      </c>
      <c r="L207" s="3" t="s">
        <v>14</v>
      </c>
      <c r="M207" s="4" t="s">
        <v>40</v>
      </c>
      <c r="N207" s="8" t="s">
        <v>223</v>
      </c>
    </row>
    <row r="208" spans="1:14" x14ac:dyDescent="0.25">
      <c r="A208" s="5" t="s">
        <v>176</v>
      </c>
      <c r="B208" s="3">
        <v>218.07890000000003</v>
      </c>
      <c r="C208" s="3">
        <v>45840.61</v>
      </c>
      <c r="D208" s="3">
        <v>1</v>
      </c>
      <c r="E208" s="3"/>
      <c r="F208" s="3" t="s">
        <v>33</v>
      </c>
      <c r="G208" s="3" t="s">
        <v>13</v>
      </c>
      <c r="H208" s="3" t="s">
        <v>1</v>
      </c>
      <c r="I208" s="3" t="s">
        <v>2</v>
      </c>
      <c r="J208" s="3" t="s">
        <v>64</v>
      </c>
      <c r="K208" s="3" t="s">
        <v>47</v>
      </c>
      <c r="L208" s="3" t="s">
        <v>14</v>
      </c>
      <c r="M208" s="4" t="s">
        <v>28</v>
      </c>
      <c r="N208" s="8" t="s">
        <v>223</v>
      </c>
    </row>
    <row r="209" spans="1:14" x14ac:dyDescent="0.25">
      <c r="A209" s="5" t="s">
        <v>176</v>
      </c>
      <c r="B209" s="3">
        <v>218.09560000000002</v>
      </c>
      <c r="C209" s="3">
        <v>45837.1</v>
      </c>
      <c r="D209" s="3">
        <v>0</v>
      </c>
      <c r="E209" s="3" t="s">
        <v>24</v>
      </c>
      <c r="F209" s="3" t="s">
        <v>70</v>
      </c>
      <c r="G209" s="3" t="s">
        <v>57</v>
      </c>
      <c r="H209" s="3" t="s">
        <v>14</v>
      </c>
      <c r="I209" s="3" t="s">
        <v>2</v>
      </c>
      <c r="J209" s="3" t="s">
        <v>10</v>
      </c>
      <c r="K209" s="3" t="s">
        <v>16</v>
      </c>
      <c r="L209" s="3" t="s">
        <v>43</v>
      </c>
      <c r="M209" s="4" t="s">
        <v>28</v>
      </c>
      <c r="N209" s="8" t="s">
        <v>223</v>
      </c>
    </row>
    <row r="210" spans="1:14" x14ac:dyDescent="0.25">
      <c r="A210" s="5" t="s">
        <v>176</v>
      </c>
      <c r="B210" s="3">
        <v>218.12106</v>
      </c>
      <c r="C210" s="3">
        <v>45831.750999999997</v>
      </c>
      <c r="D210" s="3">
        <v>138</v>
      </c>
      <c r="E210" s="3"/>
      <c r="F210" s="3" t="s">
        <v>26</v>
      </c>
      <c r="G210" s="3" t="s">
        <v>15</v>
      </c>
      <c r="H210" s="3" t="s">
        <v>43</v>
      </c>
      <c r="I210" s="3" t="s">
        <v>2</v>
      </c>
      <c r="J210" s="3" t="s">
        <v>62</v>
      </c>
      <c r="K210" s="3" t="s">
        <v>45</v>
      </c>
      <c r="L210" s="3" t="s">
        <v>46</v>
      </c>
      <c r="M210" s="4" t="s">
        <v>75</v>
      </c>
      <c r="N210" s="8" t="s">
        <v>223</v>
      </c>
    </row>
    <row r="211" spans="1:14" x14ac:dyDescent="0.25">
      <c r="A211" s="5" t="s">
        <v>176</v>
      </c>
      <c r="B211" s="3">
        <v>218.13829999999999</v>
      </c>
      <c r="C211" s="3">
        <v>45828.127</v>
      </c>
      <c r="D211" s="3">
        <v>8</v>
      </c>
      <c r="E211" s="3"/>
      <c r="F211" s="3" t="s">
        <v>70</v>
      </c>
      <c r="G211" s="3" t="s">
        <v>61</v>
      </c>
      <c r="H211" s="3" t="s">
        <v>1</v>
      </c>
      <c r="I211" s="3" t="s">
        <v>2</v>
      </c>
      <c r="J211" s="3" t="s">
        <v>10</v>
      </c>
      <c r="K211" s="3" t="s">
        <v>11</v>
      </c>
      <c r="L211" s="3" t="s">
        <v>1</v>
      </c>
      <c r="M211" s="4" t="s">
        <v>73</v>
      </c>
      <c r="N211" s="8" t="s">
        <v>223</v>
      </c>
    </row>
    <row r="212" spans="1:14" x14ac:dyDescent="0.25">
      <c r="A212" s="11" t="s">
        <v>280</v>
      </c>
      <c r="B212" s="10">
        <v>218.25032000000002</v>
      </c>
      <c r="C212" s="10">
        <v>45804.566299999999</v>
      </c>
      <c r="D212" s="10">
        <v>14</v>
      </c>
      <c r="E212" s="3"/>
      <c r="F212" s="3" t="s">
        <v>596</v>
      </c>
      <c r="G212" s="3" t="s">
        <v>722</v>
      </c>
      <c r="H212" s="3"/>
      <c r="I212" s="3"/>
      <c r="J212" s="3"/>
      <c r="K212" s="3"/>
      <c r="L212" s="3"/>
      <c r="M212" s="4"/>
      <c r="N212" s="8" t="s">
        <v>2563</v>
      </c>
    </row>
    <row r="213" spans="1:14" x14ac:dyDescent="0.25">
      <c r="A213" s="5" t="s">
        <v>176</v>
      </c>
      <c r="B213" s="3">
        <v>218.28490000000002</v>
      </c>
      <c r="C213" s="3">
        <v>45797.35</v>
      </c>
      <c r="D213" s="3">
        <v>0</v>
      </c>
      <c r="E213" s="3" t="s">
        <v>24</v>
      </c>
      <c r="F213" s="3" t="s">
        <v>33</v>
      </c>
      <c r="G213" s="3" t="s">
        <v>11</v>
      </c>
      <c r="H213" s="3" t="s">
        <v>5</v>
      </c>
      <c r="I213" s="3" t="s">
        <v>2</v>
      </c>
      <c r="J213" s="3" t="s">
        <v>69</v>
      </c>
      <c r="K213" s="3" t="s">
        <v>0</v>
      </c>
      <c r="L213" s="3" t="s">
        <v>1</v>
      </c>
      <c r="M213" s="4" t="s">
        <v>28</v>
      </c>
      <c r="N213" s="8" t="s">
        <v>223</v>
      </c>
    </row>
    <row r="214" spans="1:14" x14ac:dyDescent="0.25">
      <c r="A214" s="11" t="s">
        <v>280</v>
      </c>
      <c r="B214" s="10">
        <v>218.31435000000002</v>
      </c>
      <c r="C214" s="10">
        <v>45791.167600000001</v>
      </c>
      <c r="D214" s="10">
        <v>34</v>
      </c>
      <c r="E214" s="3"/>
      <c r="F214" s="3" t="s">
        <v>596</v>
      </c>
      <c r="G214" s="3" t="s">
        <v>727</v>
      </c>
      <c r="H214" s="3"/>
      <c r="I214" s="3"/>
      <c r="J214" s="3"/>
      <c r="K214" s="3"/>
      <c r="L214" s="3"/>
      <c r="M214" s="4"/>
      <c r="N214" s="8" t="s">
        <v>2563</v>
      </c>
    </row>
    <row r="215" spans="1:14" x14ac:dyDescent="0.25">
      <c r="A215" s="5" t="s">
        <v>212</v>
      </c>
      <c r="B215" s="3">
        <v>218.40267</v>
      </c>
      <c r="C215" s="3">
        <v>45772.66</v>
      </c>
      <c r="D215" s="3">
        <v>10</v>
      </c>
      <c r="E215" s="3"/>
      <c r="F215" s="3" t="s">
        <v>202</v>
      </c>
      <c r="G215" s="3" t="s">
        <v>206</v>
      </c>
      <c r="H215" s="3" t="s">
        <v>7</v>
      </c>
      <c r="I215" s="3" t="s">
        <v>2</v>
      </c>
      <c r="J215" s="3" t="s">
        <v>207</v>
      </c>
      <c r="K215" s="3" t="s">
        <v>181</v>
      </c>
      <c r="L215" s="3" t="s">
        <v>18</v>
      </c>
      <c r="M215" s="4" t="s">
        <v>40</v>
      </c>
      <c r="N215" s="8" t="s">
        <v>223</v>
      </c>
    </row>
    <row r="216" spans="1:14" x14ac:dyDescent="0.25">
      <c r="A216" s="11" t="s">
        <v>280</v>
      </c>
      <c r="B216" s="10">
        <v>218.45860999999999</v>
      </c>
      <c r="C216" s="10">
        <v>45760.941400000003</v>
      </c>
      <c r="D216" s="10">
        <v>300</v>
      </c>
      <c r="E216" s="3"/>
      <c r="F216" s="3" t="s">
        <v>596</v>
      </c>
      <c r="G216" s="3" t="s">
        <v>597</v>
      </c>
      <c r="H216" s="3"/>
      <c r="I216" s="3"/>
      <c r="J216" s="3"/>
      <c r="K216" s="3"/>
      <c r="L216" s="3"/>
      <c r="M216" s="4"/>
      <c r="N216" s="8" t="s">
        <v>2563</v>
      </c>
    </row>
    <row r="217" spans="1:14" x14ac:dyDescent="0.25">
      <c r="A217" s="5" t="s">
        <v>280</v>
      </c>
      <c r="B217" s="3">
        <v>218.51259999999999</v>
      </c>
      <c r="C217" s="3"/>
      <c r="D217" s="3">
        <v>58</v>
      </c>
      <c r="E217" s="3"/>
      <c r="F217" s="3" t="s">
        <v>2490</v>
      </c>
      <c r="G217" s="3" t="s">
        <v>2479</v>
      </c>
      <c r="H217" s="3"/>
      <c r="I217" s="3"/>
      <c r="J217" s="3" t="s">
        <v>2527</v>
      </c>
      <c r="K217" s="3" t="s">
        <v>2548</v>
      </c>
      <c r="L217" s="3"/>
      <c r="M217" s="4"/>
      <c r="N217" s="8" t="s">
        <v>2560</v>
      </c>
    </row>
    <row r="218" spans="1:14" x14ac:dyDescent="0.25">
      <c r="A218" s="5" t="s">
        <v>176</v>
      </c>
      <c r="B218" s="3">
        <v>218.54865000000001</v>
      </c>
      <c r="C218" s="3">
        <v>45742.091</v>
      </c>
      <c r="D218" s="3">
        <v>74</v>
      </c>
      <c r="E218" s="3"/>
      <c r="F218" s="3" t="s">
        <v>26</v>
      </c>
      <c r="G218" s="3" t="s">
        <v>15</v>
      </c>
      <c r="H218" s="3" t="s">
        <v>43</v>
      </c>
      <c r="I218" s="3" t="s">
        <v>2</v>
      </c>
      <c r="J218" s="3" t="s">
        <v>62</v>
      </c>
      <c r="K218" s="3" t="s">
        <v>47</v>
      </c>
      <c r="L218" s="3" t="s">
        <v>43</v>
      </c>
      <c r="M218" s="4" t="s">
        <v>75</v>
      </c>
      <c r="N218" s="8" t="s">
        <v>223</v>
      </c>
    </row>
    <row r="219" spans="1:14" x14ac:dyDescent="0.25">
      <c r="A219" s="5" t="s">
        <v>212</v>
      </c>
      <c r="B219" s="3">
        <v>218.66627</v>
      </c>
      <c r="C219" s="3">
        <v>45717.487999999998</v>
      </c>
      <c r="D219" s="3">
        <v>12</v>
      </c>
      <c r="E219" s="3"/>
      <c r="F219" s="3" t="s">
        <v>200</v>
      </c>
      <c r="G219" s="3" t="s">
        <v>201</v>
      </c>
      <c r="H219" s="3" t="s">
        <v>31</v>
      </c>
      <c r="I219" s="3" t="s">
        <v>2</v>
      </c>
      <c r="J219" s="3" t="s">
        <v>208</v>
      </c>
      <c r="K219" s="3" t="s">
        <v>180</v>
      </c>
      <c r="L219" s="3" t="s">
        <v>7</v>
      </c>
      <c r="M219" s="4" t="s">
        <v>37</v>
      </c>
      <c r="N219" s="8" t="s">
        <v>223</v>
      </c>
    </row>
    <row r="220" spans="1:14" x14ac:dyDescent="0.25">
      <c r="A220" s="5" t="s">
        <v>176</v>
      </c>
      <c r="B220" s="3">
        <v>218.73153000000002</v>
      </c>
      <c r="C220" s="3">
        <v>45703.849000000002</v>
      </c>
      <c r="D220" s="3">
        <v>155</v>
      </c>
      <c r="E220" s="3"/>
      <c r="F220" s="3" t="s">
        <v>33</v>
      </c>
      <c r="G220" s="3" t="s">
        <v>15</v>
      </c>
      <c r="H220" s="3" t="s">
        <v>43</v>
      </c>
      <c r="I220" s="3" t="s">
        <v>2</v>
      </c>
      <c r="J220" s="3" t="s">
        <v>67</v>
      </c>
      <c r="K220" s="3" t="s">
        <v>47</v>
      </c>
      <c r="L220" s="3" t="s">
        <v>43</v>
      </c>
      <c r="M220" s="4" t="s">
        <v>75</v>
      </c>
      <c r="N220" s="8" t="s">
        <v>223</v>
      </c>
    </row>
    <row r="221" spans="1:14" x14ac:dyDescent="0.25">
      <c r="A221" s="11" t="s">
        <v>280</v>
      </c>
      <c r="B221" s="10">
        <v>218.73943</v>
      </c>
      <c r="C221" s="10">
        <v>45702.194100000001</v>
      </c>
      <c r="D221" s="10">
        <v>160</v>
      </c>
      <c r="E221" s="3"/>
      <c r="F221" s="3" t="s">
        <v>596</v>
      </c>
      <c r="G221" s="3" t="s">
        <v>658</v>
      </c>
      <c r="H221" s="3"/>
      <c r="I221" s="3"/>
      <c r="J221" s="3"/>
      <c r="K221" s="3"/>
      <c r="L221" s="3"/>
      <c r="M221" s="4"/>
      <c r="N221" s="8" t="s">
        <v>2563</v>
      </c>
    </row>
    <row r="222" spans="1:14" x14ac:dyDescent="0.25">
      <c r="A222" s="5" t="s">
        <v>212</v>
      </c>
      <c r="B222" s="3">
        <v>218.81716</v>
      </c>
      <c r="C222" s="3">
        <v>45685.964999999997</v>
      </c>
      <c r="D222" s="3">
        <v>10</v>
      </c>
      <c r="E222" s="3"/>
      <c r="F222" s="3" t="s">
        <v>202</v>
      </c>
      <c r="G222" s="3" t="s">
        <v>206</v>
      </c>
      <c r="H222" s="3" t="s">
        <v>31</v>
      </c>
      <c r="I222" s="3" t="s">
        <v>2</v>
      </c>
      <c r="J222" s="3" t="s">
        <v>207</v>
      </c>
      <c r="K222" s="3" t="s">
        <v>181</v>
      </c>
      <c r="L222" s="3" t="s">
        <v>7</v>
      </c>
      <c r="M222" s="4" t="s">
        <v>40</v>
      </c>
      <c r="N222" s="8" t="s">
        <v>223</v>
      </c>
    </row>
    <row r="223" spans="1:14" x14ac:dyDescent="0.25">
      <c r="A223" s="5" t="s">
        <v>280</v>
      </c>
      <c r="B223" s="3">
        <v>218.82730000000001</v>
      </c>
      <c r="C223" s="3"/>
      <c r="D223" s="3">
        <v>53</v>
      </c>
      <c r="E223" s="3"/>
      <c r="F223" s="3" t="s">
        <v>2474</v>
      </c>
      <c r="G223" s="3" t="s">
        <v>2492</v>
      </c>
      <c r="H223" s="3"/>
      <c r="I223" s="3"/>
      <c r="J223" s="3" t="s">
        <v>2536</v>
      </c>
      <c r="K223" s="3" t="s">
        <v>2542</v>
      </c>
      <c r="L223" s="3"/>
      <c r="M223" s="4"/>
      <c r="N223" s="8" t="s">
        <v>2560</v>
      </c>
    </row>
    <row r="224" spans="1:14" x14ac:dyDescent="0.25">
      <c r="A224" s="5" t="s">
        <v>176</v>
      </c>
      <c r="B224" s="3">
        <v>218.83499999999998</v>
      </c>
      <c r="C224" s="3">
        <v>45682.239999999998</v>
      </c>
      <c r="D224" s="3">
        <v>0</v>
      </c>
      <c r="E224" s="3"/>
      <c r="F224" s="3" t="s">
        <v>33</v>
      </c>
      <c r="G224" s="3" t="s">
        <v>15</v>
      </c>
      <c r="H224" s="3" t="s">
        <v>43</v>
      </c>
      <c r="I224" s="3" t="s">
        <v>2</v>
      </c>
      <c r="J224" s="3" t="s">
        <v>67</v>
      </c>
      <c r="K224" s="3" t="s">
        <v>47</v>
      </c>
      <c r="L224" s="3" t="s">
        <v>14</v>
      </c>
      <c r="M224" s="4" t="s">
        <v>28</v>
      </c>
      <c r="N224" s="8" t="s">
        <v>223</v>
      </c>
    </row>
    <row r="225" spans="1:14" x14ac:dyDescent="0.25">
      <c r="A225" s="5" t="s">
        <v>176</v>
      </c>
      <c r="B225" s="3">
        <v>218.84935000000002</v>
      </c>
      <c r="C225" s="3">
        <v>45679.248</v>
      </c>
      <c r="D225" s="3">
        <v>37</v>
      </c>
      <c r="E225" s="3"/>
      <c r="F225" s="3" t="s">
        <v>70</v>
      </c>
      <c r="G225" s="3" t="s">
        <v>57</v>
      </c>
      <c r="H225" s="3" t="s">
        <v>1</v>
      </c>
      <c r="I225" s="3" t="s">
        <v>2</v>
      </c>
      <c r="J225" s="3" t="s">
        <v>10</v>
      </c>
      <c r="K225" s="3" t="s">
        <v>17</v>
      </c>
      <c r="L225" s="3" t="s">
        <v>5</v>
      </c>
      <c r="M225" s="4" t="s">
        <v>75</v>
      </c>
      <c r="N225" s="8" t="s">
        <v>223</v>
      </c>
    </row>
    <row r="226" spans="1:14" x14ac:dyDescent="0.25">
      <c r="A226" s="11" t="s">
        <v>280</v>
      </c>
      <c r="B226" s="10">
        <v>218.88457</v>
      </c>
      <c r="C226" s="10">
        <v>45671.897599999997</v>
      </c>
      <c r="D226" s="10">
        <v>36</v>
      </c>
      <c r="E226" s="3"/>
      <c r="F226" s="3" t="s">
        <v>740</v>
      </c>
      <c r="G226" s="3" t="s">
        <v>727</v>
      </c>
      <c r="H226" s="3"/>
      <c r="I226" s="3"/>
      <c r="J226" s="3"/>
      <c r="K226" s="3"/>
      <c r="L226" s="3"/>
      <c r="M226" s="4"/>
      <c r="N226" s="8" t="s">
        <v>2563</v>
      </c>
    </row>
    <row r="227" spans="1:14" x14ac:dyDescent="0.25">
      <c r="A227" s="5" t="s">
        <v>176</v>
      </c>
      <c r="B227" s="3">
        <v>218.89499999999998</v>
      </c>
      <c r="C227" s="3">
        <v>45669.7</v>
      </c>
      <c r="D227" s="3">
        <v>0</v>
      </c>
      <c r="E227" s="3"/>
      <c r="F227" s="3" t="s">
        <v>33</v>
      </c>
      <c r="G227" s="3" t="s">
        <v>16</v>
      </c>
      <c r="H227" s="3" t="s">
        <v>1</v>
      </c>
      <c r="I227" s="3" t="s">
        <v>2</v>
      </c>
      <c r="J227" s="3" t="s">
        <v>69</v>
      </c>
      <c r="K227" s="3" t="s">
        <v>57</v>
      </c>
      <c r="L227" s="3" t="s">
        <v>1</v>
      </c>
      <c r="M227" s="4" t="s">
        <v>20</v>
      </c>
      <c r="N227" s="8" t="s">
        <v>223</v>
      </c>
    </row>
    <row r="228" spans="1:14" x14ac:dyDescent="0.25">
      <c r="A228" s="5" t="s">
        <v>280</v>
      </c>
      <c r="B228" s="3">
        <v>218.9297</v>
      </c>
      <c r="C228" s="3"/>
      <c r="D228" s="3">
        <v>37</v>
      </c>
      <c r="E228" s="3"/>
      <c r="F228" s="3" t="s">
        <v>2499</v>
      </c>
      <c r="G228" s="3" t="s">
        <v>2500</v>
      </c>
      <c r="H228" s="3"/>
      <c r="I228" s="3"/>
      <c r="J228" s="3" t="s">
        <v>2531</v>
      </c>
      <c r="K228" s="3" t="s">
        <v>2533</v>
      </c>
      <c r="L228" s="3"/>
      <c r="M228" s="4"/>
      <c r="N228" s="8" t="s">
        <v>2560</v>
      </c>
    </row>
    <row r="229" spans="1:14" x14ac:dyDescent="0.25">
      <c r="A229" s="5" t="s">
        <v>280</v>
      </c>
      <c r="B229" s="3">
        <v>218.95330000000001</v>
      </c>
      <c r="C229" s="3"/>
      <c r="D229" s="3">
        <v>76</v>
      </c>
      <c r="E229" s="3"/>
      <c r="F229" s="3" t="s">
        <v>2499</v>
      </c>
      <c r="G229" s="3" t="s">
        <v>2500</v>
      </c>
      <c r="H229" s="3"/>
      <c r="I229" s="3"/>
      <c r="J229" s="3" t="s">
        <v>2531</v>
      </c>
      <c r="K229" s="3" t="s">
        <v>2534</v>
      </c>
      <c r="L229" s="3"/>
      <c r="M229" s="4"/>
      <c r="N229" s="8" t="s">
        <v>2560</v>
      </c>
    </row>
    <row r="230" spans="1:14" x14ac:dyDescent="0.25">
      <c r="A230" s="5" t="s">
        <v>176</v>
      </c>
      <c r="B230" s="3">
        <v>219.02350000000001</v>
      </c>
      <c r="C230" s="3">
        <v>45642.93</v>
      </c>
      <c r="D230" s="3">
        <v>2</v>
      </c>
      <c r="E230" s="3"/>
      <c r="F230" s="3" t="s">
        <v>33</v>
      </c>
      <c r="G230" s="3" t="s">
        <v>15</v>
      </c>
      <c r="H230" s="3" t="s">
        <v>43</v>
      </c>
      <c r="I230" s="3" t="s">
        <v>2</v>
      </c>
      <c r="J230" s="3" t="s">
        <v>67</v>
      </c>
      <c r="K230" s="3" t="s">
        <v>45</v>
      </c>
      <c r="L230" s="3" t="s">
        <v>43</v>
      </c>
      <c r="M230" s="4" t="s">
        <v>28</v>
      </c>
      <c r="N230" s="8" t="s">
        <v>223</v>
      </c>
    </row>
    <row r="231" spans="1:14" x14ac:dyDescent="0.25">
      <c r="A231" s="5" t="s">
        <v>280</v>
      </c>
      <c r="B231" s="3">
        <v>219.04640000000001</v>
      </c>
      <c r="C231" s="3"/>
      <c r="D231" s="3">
        <v>54</v>
      </c>
      <c r="E231" s="3"/>
      <c r="F231" s="3" t="s">
        <v>2474</v>
      </c>
      <c r="G231" s="3" t="s">
        <v>2492</v>
      </c>
      <c r="H231" s="3"/>
      <c r="I231" s="3"/>
      <c r="J231" s="3" t="s">
        <v>2536</v>
      </c>
      <c r="K231" s="3" t="s">
        <v>2543</v>
      </c>
      <c r="L231" s="3"/>
      <c r="M231" s="4"/>
      <c r="N231" s="8" t="s">
        <v>2560</v>
      </c>
    </row>
    <row r="232" spans="1:14" x14ac:dyDescent="0.25">
      <c r="A232" s="5" t="s">
        <v>176</v>
      </c>
      <c r="B232" s="3">
        <v>219.05106999999998</v>
      </c>
      <c r="C232" s="3">
        <v>45637.186000000002</v>
      </c>
      <c r="D232" s="3">
        <v>135</v>
      </c>
      <c r="E232" s="3"/>
      <c r="F232" s="3" t="s">
        <v>70</v>
      </c>
      <c r="G232" s="3" t="s">
        <v>57</v>
      </c>
      <c r="H232" s="3" t="s">
        <v>5</v>
      </c>
      <c r="I232" s="3" t="s">
        <v>2</v>
      </c>
      <c r="J232" s="3" t="s">
        <v>10</v>
      </c>
      <c r="K232" s="3" t="s">
        <v>17</v>
      </c>
      <c r="L232" s="3" t="s">
        <v>1</v>
      </c>
      <c r="M232" s="4" t="s">
        <v>75</v>
      </c>
      <c r="N232" s="8" t="s">
        <v>223</v>
      </c>
    </row>
    <row r="233" spans="1:14" x14ac:dyDescent="0.25">
      <c r="A233" s="5" t="s">
        <v>212</v>
      </c>
      <c r="B233" s="3">
        <v>219.11208999999999</v>
      </c>
      <c r="C233" s="3">
        <v>45624.476999999999</v>
      </c>
      <c r="D233" s="3">
        <v>5</v>
      </c>
      <c r="E233" s="3"/>
      <c r="F233" s="3" t="s">
        <v>200</v>
      </c>
      <c r="G233" s="3" t="s">
        <v>201</v>
      </c>
      <c r="H233" s="3" t="s">
        <v>7</v>
      </c>
      <c r="I233" s="3" t="s">
        <v>2</v>
      </c>
      <c r="J233" s="3" t="s">
        <v>208</v>
      </c>
      <c r="K233" s="3" t="s">
        <v>180</v>
      </c>
      <c r="L233" s="3" t="s">
        <v>18</v>
      </c>
      <c r="M233" s="4" t="s">
        <v>73</v>
      </c>
      <c r="N233" s="8" t="s">
        <v>223</v>
      </c>
    </row>
    <row r="234" spans="1:14" x14ac:dyDescent="0.25">
      <c r="A234" s="5" t="s">
        <v>176</v>
      </c>
      <c r="B234" s="3">
        <v>219.11471999999998</v>
      </c>
      <c r="C234" s="3">
        <v>45623.93</v>
      </c>
      <c r="D234" s="3">
        <v>5</v>
      </c>
      <c r="E234" s="3"/>
      <c r="F234" s="3" t="s">
        <v>26</v>
      </c>
      <c r="G234" s="3" t="s">
        <v>15</v>
      </c>
      <c r="H234" s="3" t="s">
        <v>14</v>
      </c>
      <c r="I234" s="3" t="s">
        <v>2</v>
      </c>
      <c r="J234" s="3" t="s">
        <v>62</v>
      </c>
      <c r="K234" s="3" t="s">
        <v>42</v>
      </c>
      <c r="L234" s="3" t="s">
        <v>1</v>
      </c>
      <c r="M234" s="4" t="s">
        <v>73</v>
      </c>
      <c r="N234" s="8" t="s">
        <v>223</v>
      </c>
    </row>
    <row r="235" spans="1:14" x14ac:dyDescent="0.25">
      <c r="A235" s="5" t="s">
        <v>176</v>
      </c>
      <c r="B235" s="3">
        <v>219.12869999999998</v>
      </c>
      <c r="C235" s="3">
        <v>45621.02</v>
      </c>
      <c r="D235" s="3">
        <v>50</v>
      </c>
      <c r="E235" s="3"/>
      <c r="F235" s="3" t="s">
        <v>33</v>
      </c>
      <c r="G235" s="3" t="s">
        <v>15</v>
      </c>
      <c r="H235" s="3" t="s">
        <v>43</v>
      </c>
      <c r="I235" s="3" t="s">
        <v>2</v>
      </c>
      <c r="J235" s="3" t="s">
        <v>67</v>
      </c>
      <c r="K235" s="3" t="s">
        <v>45</v>
      </c>
      <c r="L235" s="3" t="s">
        <v>46</v>
      </c>
      <c r="M235" s="4" t="s">
        <v>75</v>
      </c>
      <c r="N235" s="8" t="s">
        <v>223</v>
      </c>
    </row>
    <row r="236" spans="1:14" x14ac:dyDescent="0.25">
      <c r="A236" s="5" t="s">
        <v>176</v>
      </c>
      <c r="B236" s="3">
        <v>219.15789000000001</v>
      </c>
      <c r="C236" s="3">
        <v>45614.945</v>
      </c>
      <c r="D236" s="3">
        <v>48</v>
      </c>
      <c r="E236" s="3"/>
      <c r="F236" s="3" t="s">
        <v>33</v>
      </c>
      <c r="G236" s="3" t="s">
        <v>13</v>
      </c>
      <c r="H236" s="3" t="s">
        <v>1</v>
      </c>
      <c r="I236" s="3" t="s">
        <v>2</v>
      </c>
      <c r="J236" s="3" t="s">
        <v>64</v>
      </c>
      <c r="K236" s="3" t="s">
        <v>42</v>
      </c>
      <c r="L236" s="3" t="s">
        <v>14</v>
      </c>
      <c r="M236" s="4" t="s">
        <v>75</v>
      </c>
      <c r="N236" s="8" t="s">
        <v>223</v>
      </c>
    </row>
    <row r="237" spans="1:14" x14ac:dyDescent="0.25">
      <c r="A237" s="5" t="s">
        <v>212</v>
      </c>
      <c r="B237" s="3">
        <v>219.20137</v>
      </c>
      <c r="C237" s="3">
        <v>45605.896999999997</v>
      </c>
      <c r="D237" s="3">
        <v>17</v>
      </c>
      <c r="E237" s="3"/>
      <c r="F237" s="3" t="s">
        <v>202</v>
      </c>
      <c r="G237" s="3" t="s">
        <v>206</v>
      </c>
      <c r="H237" s="3" t="s">
        <v>34</v>
      </c>
      <c r="I237" s="3" t="s">
        <v>2</v>
      </c>
      <c r="J237" s="3" t="s">
        <v>207</v>
      </c>
      <c r="K237" s="3" t="s">
        <v>181</v>
      </c>
      <c r="L237" s="3" t="s">
        <v>31</v>
      </c>
      <c r="M237" s="4" t="s">
        <v>37</v>
      </c>
      <c r="N237" s="8" t="s">
        <v>223</v>
      </c>
    </row>
    <row r="238" spans="1:14" x14ac:dyDescent="0.25">
      <c r="A238" s="5" t="s">
        <v>176</v>
      </c>
      <c r="B238" s="3">
        <v>219.22240000000002</v>
      </c>
      <c r="C238" s="3">
        <v>45601.52</v>
      </c>
      <c r="D238" s="3">
        <v>2</v>
      </c>
      <c r="E238" s="3"/>
      <c r="F238" s="3" t="s">
        <v>33</v>
      </c>
      <c r="G238" s="3" t="s">
        <v>13</v>
      </c>
      <c r="H238" s="3" t="s">
        <v>1</v>
      </c>
      <c r="I238" s="3" t="s">
        <v>2</v>
      </c>
      <c r="J238" s="3" t="s">
        <v>64</v>
      </c>
      <c r="K238" s="3" t="s">
        <v>42</v>
      </c>
      <c r="L238" s="3" t="s">
        <v>1</v>
      </c>
      <c r="M238" s="4" t="s">
        <v>28</v>
      </c>
      <c r="N238" s="8" t="s">
        <v>223</v>
      </c>
    </row>
    <row r="239" spans="1:14" x14ac:dyDescent="0.25">
      <c r="A239" s="5" t="s">
        <v>280</v>
      </c>
      <c r="B239" s="3">
        <v>219.2987</v>
      </c>
      <c r="C239" s="3"/>
      <c r="D239" s="3">
        <v>50</v>
      </c>
      <c r="E239" s="3"/>
      <c r="F239" s="3" t="s">
        <v>2474</v>
      </c>
      <c r="G239" s="3" t="s">
        <v>2489</v>
      </c>
      <c r="H239" s="3"/>
      <c r="I239" s="3"/>
      <c r="J239" s="3" t="s">
        <v>2536</v>
      </c>
      <c r="K239" s="3" t="s">
        <v>2541</v>
      </c>
      <c r="L239" s="3"/>
      <c r="M239" s="4"/>
      <c r="N239" s="8" t="s">
        <v>2560</v>
      </c>
    </row>
    <row r="240" spans="1:14" x14ac:dyDescent="0.25">
      <c r="A240" s="11" t="s">
        <v>280</v>
      </c>
      <c r="B240" s="10">
        <v>219.31352000000001</v>
      </c>
      <c r="C240" s="10">
        <v>45582.576399999998</v>
      </c>
      <c r="D240" s="10">
        <v>230</v>
      </c>
      <c r="E240" s="3"/>
      <c r="F240" s="3" t="s">
        <v>596</v>
      </c>
      <c r="G240" s="3" t="s">
        <v>658</v>
      </c>
      <c r="H240" s="3"/>
      <c r="I240" s="3"/>
      <c r="J240" s="3"/>
      <c r="K240" s="3"/>
      <c r="L240" s="3"/>
      <c r="M240" s="4"/>
      <c r="N240" s="8" t="s">
        <v>2563</v>
      </c>
    </row>
    <row r="241" spans="1:14" x14ac:dyDescent="0.25">
      <c r="A241" s="11" t="s">
        <v>280</v>
      </c>
      <c r="B241" s="10">
        <v>219.38460000000001</v>
      </c>
      <c r="C241" s="10">
        <v>45567.812700000002</v>
      </c>
      <c r="D241" s="10">
        <v>420</v>
      </c>
      <c r="E241" s="3"/>
      <c r="F241" s="3" t="s">
        <v>596</v>
      </c>
      <c r="G241" s="3" t="s">
        <v>623</v>
      </c>
      <c r="H241" s="3"/>
      <c r="I241" s="3"/>
      <c r="J241" s="3"/>
      <c r="K241" s="3"/>
      <c r="L241" s="3"/>
      <c r="M241" s="4"/>
      <c r="N241" s="8" t="s">
        <v>2563</v>
      </c>
    </row>
    <row r="242" spans="1:14" x14ac:dyDescent="0.25">
      <c r="A242" s="11" t="s">
        <v>280</v>
      </c>
      <c r="B242" s="10">
        <v>219.47642000000002</v>
      </c>
      <c r="C242" s="10">
        <v>45548.738100000002</v>
      </c>
      <c r="D242" s="10">
        <v>32</v>
      </c>
      <c r="E242" s="3"/>
      <c r="F242" s="3" t="s">
        <v>596</v>
      </c>
      <c r="G242" s="3" t="s">
        <v>705</v>
      </c>
      <c r="H242" s="3"/>
      <c r="I242" s="3"/>
      <c r="J242" s="3"/>
      <c r="K242" s="3"/>
      <c r="L242" s="3"/>
      <c r="M242" s="4"/>
      <c r="N242" s="8" t="s">
        <v>2563</v>
      </c>
    </row>
    <row r="243" spans="1:14" x14ac:dyDescent="0.25">
      <c r="A243" s="5" t="s">
        <v>176</v>
      </c>
      <c r="B243" s="3">
        <v>219.49070999999998</v>
      </c>
      <c r="C243" s="3">
        <v>45545.784</v>
      </c>
      <c r="D243" s="3">
        <v>8</v>
      </c>
      <c r="E243" s="3"/>
      <c r="F243" s="3" t="s">
        <v>33</v>
      </c>
      <c r="G243" s="3" t="s">
        <v>13</v>
      </c>
      <c r="H243" s="3" t="s">
        <v>14</v>
      </c>
      <c r="I243" s="3" t="s">
        <v>2</v>
      </c>
      <c r="J243" s="3" t="s">
        <v>63</v>
      </c>
      <c r="K243" s="3" t="s">
        <v>47</v>
      </c>
      <c r="L243" s="3" t="s">
        <v>14</v>
      </c>
      <c r="M243" s="4" t="s">
        <v>72</v>
      </c>
      <c r="N243" s="8" t="s">
        <v>223</v>
      </c>
    </row>
    <row r="244" spans="1:14" x14ac:dyDescent="0.25">
      <c r="A244" s="5" t="s">
        <v>176</v>
      </c>
      <c r="B244" s="3">
        <v>219.53546</v>
      </c>
      <c r="C244" s="3">
        <v>45536.500999999997</v>
      </c>
      <c r="D244" s="3">
        <v>7</v>
      </c>
      <c r="E244" s="3"/>
      <c r="F244" s="3" t="s">
        <v>70</v>
      </c>
      <c r="G244" s="3" t="s">
        <v>0</v>
      </c>
      <c r="H244" s="3" t="s">
        <v>5</v>
      </c>
      <c r="I244" s="3" t="s">
        <v>2</v>
      </c>
      <c r="J244" s="3" t="s">
        <v>8</v>
      </c>
      <c r="K244" s="3" t="s">
        <v>4</v>
      </c>
      <c r="L244" s="3" t="s">
        <v>5</v>
      </c>
      <c r="M244" s="4" t="s">
        <v>85</v>
      </c>
      <c r="N244" s="8" t="s">
        <v>223</v>
      </c>
    </row>
    <row r="245" spans="1:14" x14ac:dyDescent="0.25">
      <c r="A245" s="5" t="s">
        <v>176</v>
      </c>
      <c r="B245" s="3">
        <v>219.54436999999999</v>
      </c>
      <c r="C245" s="3">
        <v>45534.652999999998</v>
      </c>
      <c r="D245" s="3">
        <v>59</v>
      </c>
      <c r="E245" s="3"/>
      <c r="F245" s="3" t="s">
        <v>33</v>
      </c>
      <c r="G245" s="3" t="s">
        <v>13</v>
      </c>
      <c r="H245" s="3" t="s">
        <v>14</v>
      </c>
      <c r="I245" s="3" t="s">
        <v>2</v>
      </c>
      <c r="J245" s="3" t="s">
        <v>63</v>
      </c>
      <c r="K245" s="3" t="s">
        <v>47</v>
      </c>
      <c r="L245" s="3" t="s">
        <v>43</v>
      </c>
      <c r="M245" s="4" t="s">
        <v>75</v>
      </c>
      <c r="N245" s="8" t="s">
        <v>223</v>
      </c>
    </row>
    <row r="246" spans="1:14" x14ac:dyDescent="0.25">
      <c r="A246" s="5" t="s">
        <v>176</v>
      </c>
      <c r="B246" s="3">
        <v>219.63919999999999</v>
      </c>
      <c r="C246" s="3">
        <v>45514.99</v>
      </c>
      <c r="D246" s="3">
        <v>5</v>
      </c>
      <c r="E246" s="3"/>
      <c r="F246" s="3" t="s">
        <v>70</v>
      </c>
      <c r="G246" s="3" t="s">
        <v>0</v>
      </c>
      <c r="H246" s="3" t="s">
        <v>5</v>
      </c>
      <c r="I246" s="3" t="s">
        <v>2</v>
      </c>
      <c r="J246" s="3" t="s">
        <v>10</v>
      </c>
      <c r="K246" s="3" t="s">
        <v>11</v>
      </c>
      <c r="L246" s="3" t="s">
        <v>1</v>
      </c>
      <c r="M246" s="4" t="s">
        <v>86</v>
      </c>
      <c r="N246" s="8" t="s">
        <v>223</v>
      </c>
    </row>
    <row r="247" spans="1:14" x14ac:dyDescent="0.25">
      <c r="A247" s="5" t="s">
        <v>176</v>
      </c>
      <c r="B247" s="3">
        <v>219.7072</v>
      </c>
      <c r="C247" s="3">
        <v>45500.91</v>
      </c>
      <c r="D247" s="3">
        <v>0</v>
      </c>
      <c r="E247" s="3"/>
      <c r="F247" s="3" t="s">
        <v>33</v>
      </c>
      <c r="G247" s="3" t="s">
        <v>11</v>
      </c>
      <c r="H247" s="3" t="s">
        <v>1</v>
      </c>
      <c r="I247" s="3" t="s">
        <v>2</v>
      </c>
      <c r="J247" s="3" t="s">
        <v>69</v>
      </c>
      <c r="K247" s="3" t="s">
        <v>81</v>
      </c>
      <c r="L247" s="3" t="s">
        <v>1</v>
      </c>
      <c r="M247" s="4" t="s">
        <v>28</v>
      </c>
      <c r="N247" s="8" t="s">
        <v>223</v>
      </c>
    </row>
    <row r="248" spans="1:14" x14ac:dyDescent="0.25">
      <c r="A248" s="5" t="s">
        <v>280</v>
      </c>
      <c r="B248" s="3">
        <v>219.71459999999999</v>
      </c>
      <c r="C248" s="3"/>
      <c r="D248" s="3">
        <v>25</v>
      </c>
      <c r="E248" s="3"/>
      <c r="F248" s="3" t="s">
        <v>2490</v>
      </c>
      <c r="G248" s="3" t="s">
        <v>2498</v>
      </c>
      <c r="H248" s="3"/>
      <c r="I248" s="3"/>
      <c r="J248" s="3" t="s">
        <v>2527</v>
      </c>
      <c r="K248" s="3" t="s">
        <v>2552</v>
      </c>
      <c r="L248" s="3"/>
      <c r="M248" s="4"/>
      <c r="N248" s="8" t="s">
        <v>2560</v>
      </c>
    </row>
    <row r="249" spans="1:14" x14ac:dyDescent="0.25">
      <c r="A249" s="5" t="s">
        <v>176</v>
      </c>
      <c r="B249" s="3">
        <v>219.77860000000001</v>
      </c>
      <c r="C249" s="3">
        <v>45486.13</v>
      </c>
      <c r="D249" s="3">
        <v>1</v>
      </c>
      <c r="E249" s="3"/>
      <c r="F249" s="3" t="s">
        <v>33</v>
      </c>
      <c r="G249" s="3" t="s">
        <v>11</v>
      </c>
      <c r="H249" s="3" t="s">
        <v>5</v>
      </c>
      <c r="I249" s="3" t="s">
        <v>2</v>
      </c>
      <c r="J249" s="3" t="s">
        <v>69</v>
      </c>
      <c r="K249" s="3" t="s">
        <v>0</v>
      </c>
      <c r="L249" s="3" t="s">
        <v>5</v>
      </c>
      <c r="M249" s="4" t="s">
        <v>28</v>
      </c>
      <c r="N249" s="8" t="s">
        <v>223</v>
      </c>
    </row>
    <row r="250" spans="1:14" x14ac:dyDescent="0.25">
      <c r="A250" s="11" t="s">
        <v>280</v>
      </c>
      <c r="B250" s="10">
        <v>219.88544000000002</v>
      </c>
      <c r="C250" s="10">
        <v>45464.044000000002</v>
      </c>
      <c r="D250" s="10">
        <v>38</v>
      </c>
      <c r="E250" s="3"/>
      <c r="F250" s="3" t="s">
        <v>596</v>
      </c>
      <c r="G250" s="3" t="s">
        <v>756</v>
      </c>
      <c r="H250" s="3"/>
      <c r="I250" s="3"/>
      <c r="J250" s="3"/>
      <c r="K250" s="3"/>
      <c r="L250" s="3"/>
      <c r="M250" s="4"/>
      <c r="N250" s="8" t="s">
        <v>2563</v>
      </c>
    </row>
    <row r="251" spans="1:14" x14ac:dyDescent="0.25">
      <c r="A251" s="5" t="s">
        <v>280</v>
      </c>
      <c r="B251" s="3">
        <v>219.90899999999999</v>
      </c>
      <c r="C251" s="3"/>
      <c r="D251" s="3">
        <v>19</v>
      </c>
      <c r="E251" s="3"/>
      <c r="F251" s="3" t="s">
        <v>2474</v>
      </c>
      <c r="G251" s="3" t="s">
        <v>2492</v>
      </c>
      <c r="H251" s="3"/>
      <c r="I251" s="3"/>
      <c r="J251" s="3" t="s">
        <v>2536</v>
      </c>
      <c r="K251" s="3" t="s">
        <v>2544</v>
      </c>
      <c r="L251" s="3"/>
      <c r="M251" s="4"/>
      <c r="N251" s="8" t="s">
        <v>2560</v>
      </c>
    </row>
    <row r="252" spans="1:14" x14ac:dyDescent="0.25">
      <c r="A252" s="11" t="s">
        <v>280</v>
      </c>
      <c r="B252" s="10">
        <v>219.9324</v>
      </c>
      <c r="C252" s="10">
        <v>45454.315499999997</v>
      </c>
      <c r="D252" s="10">
        <v>24</v>
      </c>
      <c r="E252" s="3"/>
      <c r="F252" s="3" t="s">
        <v>761</v>
      </c>
      <c r="G252" s="3" t="s">
        <v>762</v>
      </c>
      <c r="H252" s="3"/>
      <c r="I252" s="3"/>
      <c r="J252" s="3"/>
      <c r="K252" s="3"/>
      <c r="L252" s="3"/>
      <c r="M252" s="4"/>
      <c r="N252" s="8" t="s">
        <v>2563</v>
      </c>
    </row>
    <row r="253" spans="1:14" x14ac:dyDescent="0.25">
      <c r="A253" s="5" t="s">
        <v>280</v>
      </c>
      <c r="B253" s="3">
        <v>219.93950000000001</v>
      </c>
      <c r="C253" s="3"/>
      <c r="D253" s="3">
        <v>18</v>
      </c>
      <c r="E253" s="3"/>
      <c r="F253" s="3" t="s">
        <v>2474</v>
      </c>
      <c r="G253" s="3" t="s">
        <v>2501</v>
      </c>
      <c r="H253" s="3"/>
      <c r="I253" s="3"/>
      <c r="J253" s="3" t="s">
        <v>2536</v>
      </c>
      <c r="K253" s="3" t="s">
        <v>2532</v>
      </c>
      <c r="L253" s="3"/>
      <c r="M253" s="4"/>
      <c r="N253" s="8" t="s">
        <v>2560</v>
      </c>
    </row>
    <row r="254" spans="1:14" x14ac:dyDescent="0.25">
      <c r="A254" s="5" t="s">
        <v>280</v>
      </c>
      <c r="B254" s="3">
        <v>220.0744</v>
      </c>
      <c r="C254" s="3"/>
      <c r="D254" s="3">
        <v>47</v>
      </c>
      <c r="E254" s="3"/>
      <c r="F254" s="3" t="s">
        <v>2490</v>
      </c>
      <c r="G254" s="3" t="s">
        <v>2500</v>
      </c>
      <c r="H254" s="3"/>
      <c r="I254" s="3"/>
      <c r="J254" s="3" t="s">
        <v>2531</v>
      </c>
      <c r="K254" s="3" t="s">
        <v>2553</v>
      </c>
      <c r="L254" s="3"/>
      <c r="M254" s="4"/>
      <c r="N254" s="8" t="s">
        <v>2560</v>
      </c>
    </row>
    <row r="255" spans="1:14" x14ac:dyDescent="0.25">
      <c r="A255" s="5" t="s">
        <v>176</v>
      </c>
      <c r="B255" s="3">
        <v>220.12415999999999</v>
      </c>
      <c r="C255" s="3">
        <v>45414.731</v>
      </c>
      <c r="D255" s="3">
        <v>9</v>
      </c>
      <c r="E255" s="3"/>
      <c r="F255" s="3" t="s">
        <v>26</v>
      </c>
      <c r="G255" s="3" t="s">
        <v>15</v>
      </c>
      <c r="H255" s="3" t="s">
        <v>43</v>
      </c>
      <c r="I255" s="3" t="s">
        <v>2</v>
      </c>
      <c r="J255" s="3" t="s">
        <v>62</v>
      </c>
      <c r="K255" s="3" t="s">
        <v>42</v>
      </c>
      <c r="L255" s="3" t="s">
        <v>14</v>
      </c>
      <c r="M255" s="4" t="s">
        <v>40</v>
      </c>
      <c r="N255" s="8" t="s">
        <v>223</v>
      </c>
    </row>
    <row r="256" spans="1:14" x14ac:dyDescent="0.25">
      <c r="A256" s="5" t="s">
        <v>176</v>
      </c>
      <c r="B256" s="3">
        <v>220.15729999999999</v>
      </c>
      <c r="C256" s="3">
        <v>45407.9</v>
      </c>
      <c r="D256" s="3">
        <v>1</v>
      </c>
      <c r="E256" s="3"/>
      <c r="F256" s="3" t="s">
        <v>26</v>
      </c>
      <c r="G256" s="3" t="s">
        <v>15</v>
      </c>
      <c r="H256" s="3" t="s">
        <v>43</v>
      </c>
      <c r="I256" s="3" t="s">
        <v>2</v>
      </c>
      <c r="J256" s="3" t="s">
        <v>106</v>
      </c>
      <c r="K256" s="3" t="s">
        <v>42</v>
      </c>
      <c r="L256" s="3" t="s">
        <v>14</v>
      </c>
      <c r="M256" s="4" t="s">
        <v>28</v>
      </c>
      <c r="N256" s="8" t="s">
        <v>223</v>
      </c>
    </row>
    <row r="257" spans="1:14" x14ac:dyDescent="0.25">
      <c r="A257" s="11" t="s">
        <v>280</v>
      </c>
      <c r="B257" s="10">
        <v>220.16976</v>
      </c>
      <c r="C257" s="10">
        <v>45405.325199999999</v>
      </c>
      <c r="D257" s="10">
        <v>26</v>
      </c>
      <c r="E257" s="3"/>
      <c r="F257" s="3" t="s">
        <v>761</v>
      </c>
      <c r="G257" s="3" t="s">
        <v>668</v>
      </c>
      <c r="H257" s="3"/>
      <c r="I257" s="3"/>
      <c r="J257" s="3"/>
      <c r="K257" s="3"/>
      <c r="L257" s="3"/>
      <c r="M257" s="4"/>
      <c r="N257" s="8" t="s">
        <v>2563</v>
      </c>
    </row>
    <row r="258" spans="1:14" x14ac:dyDescent="0.25">
      <c r="A258" s="5" t="s">
        <v>176</v>
      </c>
      <c r="B258" s="3">
        <v>220.21350000000001</v>
      </c>
      <c r="C258" s="3">
        <v>45396.31</v>
      </c>
      <c r="D258" s="3">
        <v>1</v>
      </c>
      <c r="E258" s="3"/>
      <c r="F258" s="3" t="s">
        <v>33</v>
      </c>
      <c r="G258" s="3" t="s">
        <v>11</v>
      </c>
      <c r="H258" s="3" t="s">
        <v>5</v>
      </c>
      <c r="I258" s="3" t="s">
        <v>2</v>
      </c>
      <c r="J258" s="3" t="s">
        <v>69</v>
      </c>
      <c r="K258" s="3" t="s">
        <v>56</v>
      </c>
      <c r="L258" s="3" t="s">
        <v>1</v>
      </c>
      <c r="M258" s="4" t="s">
        <v>28</v>
      </c>
      <c r="N258" s="8" t="s">
        <v>223</v>
      </c>
    </row>
    <row r="259" spans="1:14" x14ac:dyDescent="0.25">
      <c r="A259" s="5" t="s">
        <v>280</v>
      </c>
      <c r="B259" s="3">
        <v>220.2294</v>
      </c>
      <c r="C259" s="3"/>
      <c r="D259" s="3">
        <v>80</v>
      </c>
      <c r="E259" s="3"/>
      <c r="F259" s="3" t="s">
        <v>2474</v>
      </c>
      <c r="G259" s="3" t="s">
        <v>2494</v>
      </c>
      <c r="H259" s="3"/>
      <c r="I259" s="3"/>
      <c r="J259" s="3" t="s">
        <v>2536</v>
      </c>
      <c r="K259" s="3" t="s">
        <v>2538</v>
      </c>
      <c r="L259" s="3"/>
      <c r="M259" s="4"/>
      <c r="N259" s="3" t="s">
        <v>2560</v>
      </c>
    </row>
    <row r="260" spans="1:14" x14ac:dyDescent="0.25">
      <c r="A260" s="5" t="s">
        <v>280</v>
      </c>
      <c r="B260" s="3">
        <v>220.2389</v>
      </c>
      <c r="C260" s="3"/>
      <c r="D260" s="3">
        <v>93</v>
      </c>
      <c r="E260" s="3"/>
      <c r="F260" s="3" t="s">
        <v>2491</v>
      </c>
      <c r="G260" s="3" t="s">
        <v>2495</v>
      </c>
      <c r="H260" s="3"/>
      <c r="I260" s="3"/>
      <c r="J260" s="3" t="s">
        <v>2531</v>
      </c>
      <c r="K260" s="3" t="s">
        <v>2553</v>
      </c>
      <c r="L260" s="3"/>
      <c r="M260" s="4"/>
      <c r="N260" s="3" t="s">
        <v>2560</v>
      </c>
    </row>
    <row r="261" spans="1:14" x14ac:dyDescent="0.25">
      <c r="A261" s="11" t="s">
        <v>280</v>
      </c>
      <c r="B261" s="10">
        <v>220.30950999999999</v>
      </c>
      <c r="C261" s="10">
        <v>45376.521200000003</v>
      </c>
      <c r="D261" s="10">
        <v>180</v>
      </c>
      <c r="E261" s="3"/>
      <c r="F261" s="3" t="s">
        <v>596</v>
      </c>
      <c r="G261" s="3" t="s">
        <v>608</v>
      </c>
      <c r="H261" s="3"/>
      <c r="I261" s="3"/>
      <c r="J261" s="3"/>
      <c r="K261" s="3"/>
      <c r="L261" s="3"/>
      <c r="M261" s="4"/>
      <c r="N261" s="3" t="s">
        <v>2563</v>
      </c>
    </row>
    <row r="262" spans="1:14" x14ac:dyDescent="0.25">
      <c r="A262" s="11" t="s">
        <v>280</v>
      </c>
      <c r="B262" s="10">
        <v>220.35133999999999</v>
      </c>
      <c r="C262" s="10">
        <v>45367.9136</v>
      </c>
      <c r="D262" s="10">
        <v>570</v>
      </c>
      <c r="E262" s="3"/>
      <c r="F262" s="3" t="s">
        <v>596</v>
      </c>
      <c r="G262" s="3" t="s">
        <v>603</v>
      </c>
      <c r="H262" s="3"/>
      <c r="I262" s="3"/>
      <c r="J262" s="3"/>
      <c r="K262" s="3"/>
      <c r="L262" s="3"/>
      <c r="M262" s="4"/>
      <c r="N262" s="3" t="s">
        <v>2563</v>
      </c>
    </row>
    <row r="263" spans="1:14" x14ac:dyDescent="0.25">
      <c r="A263" s="5" t="s">
        <v>280</v>
      </c>
      <c r="B263" s="3">
        <v>220.4573</v>
      </c>
      <c r="C263" s="3"/>
      <c r="D263" s="3">
        <v>38</v>
      </c>
      <c r="E263" s="3"/>
      <c r="F263" s="3" t="s">
        <v>2474</v>
      </c>
      <c r="G263" s="3" t="s">
        <v>2501</v>
      </c>
      <c r="H263" s="3"/>
      <c r="I263" s="3"/>
      <c r="J263" s="3" t="s">
        <v>2536</v>
      </c>
      <c r="K263" s="3" t="s">
        <v>2554</v>
      </c>
      <c r="L263" s="3"/>
      <c r="M263" s="4"/>
      <c r="N263" s="3" t="s">
        <v>2560</v>
      </c>
    </row>
    <row r="264" spans="1:14" x14ac:dyDescent="0.25">
      <c r="A264" s="5" t="s">
        <v>176</v>
      </c>
      <c r="B264" s="3">
        <v>220.46981</v>
      </c>
      <c r="C264" s="3">
        <v>45343.536</v>
      </c>
      <c r="D264" s="3">
        <v>6</v>
      </c>
      <c r="E264" s="3"/>
      <c r="F264" s="3" t="s">
        <v>33</v>
      </c>
      <c r="G264" s="3" t="s">
        <v>11</v>
      </c>
      <c r="H264" s="3" t="s">
        <v>1</v>
      </c>
      <c r="I264" s="3" t="s">
        <v>2</v>
      </c>
      <c r="J264" s="3" t="s">
        <v>69</v>
      </c>
      <c r="K264" s="3" t="s">
        <v>61</v>
      </c>
      <c r="L264" s="3" t="s">
        <v>1</v>
      </c>
      <c r="M264" s="4" t="s">
        <v>73</v>
      </c>
      <c r="N264" s="3" t="s">
        <v>223</v>
      </c>
    </row>
    <row r="265" spans="1:14" x14ac:dyDescent="0.25">
      <c r="A265" s="5" t="s">
        <v>176</v>
      </c>
      <c r="B265" s="3">
        <v>220.57332000000002</v>
      </c>
      <c r="C265" s="3">
        <v>45322.262000000002</v>
      </c>
      <c r="D265" s="3">
        <v>95</v>
      </c>
      <c r="E265" s="3"/>
      <c r="F265" s="3" t="s">
        <v>70</v>
      </c>
      <c r="G265" s="3" t="s">
        <v>57</v>
      </c>
      <c r="H265" s="3" t="s">
        <v>5</v>
      </c>
      <c r="I265" s="3" t="s">
        <v>2</v>
      </c>
      <c r="J265" s="3" t="s">
        <v>10</v>
      </c>
      <c r="K265" s="3" t="s">
        <v>17</v>
      </c>
      <c r="L265" s="3" t="s">
        <v>5</v>
      </c>
      <c r="M265" s="4" t="s">
        <v>75</v>
      </c>
      <c r="N265" s="3" t="s">
        <v>223</v>
      </c>
    </row>
    <row r="266" spans="1:14" x14ac:dyDescent="0.25">
      <c r="A266" s="5" t="s">
        <v>176</v>
      </c>
      <c r="B266" s="3">
        <v>220.81507000000002</v>
      </c>
      <c r="C266" s="3">
        <v>45272.65</v>
      </c>
      <c r="D266" s="3">
        <v>5</v>
      </c>
      <c r="E266" s="3"/>
      <c r="F266" s="3" t="s">
        <v>70</v>
      </c>
      <c r="G266" s="3" t="s">
        <v>57</v>
      </c>
      <c r="H266" s="3" t="s">
        <v>1</v>
      </c>
      <c r="I266" s="3" t="s">
        <v>2</v>
      </c>
      <c r="J266" s="3" t="s">
        <v>19</v>
      </c>
      <c r="K266" s="3" t="s">
        <v>11</v>
      </c>
      <c r="L266" s="3" t="s">
        <v>5</v>
      </c>
      <c r="M266" s="4" t="s">
        <v>86</v>
      </c>
      <c r="N266" s="3" t="s">
        <v>223</v>
      </c>
    </row>
    <row r="267" spans="1:14" x14ac:dyDescent="0.25">
      <c r="A267" s="5" t="s">
        <v>280</v>
      </c>
      <c r="B267" s="3">
        <v>220.84829999999999</v>
      </c>
      <c r="C267" s="3"/>
      <c r="D267" s="3">
        <v>34</v>
      </c>
      <c r="E267" s="3"/>
      <c r="F267" s="3" t="s">
        <v>2474</v>
      </c>
      <c r="G267" s="3" t="s">
        <v>2493</v>
      </c>
      <c r="H267" s="3"/>
      <c r="I267" s="3"/>
      <c r="J267" s="3" t="s">
        <v>2536</v>
      </c>
      <c r="K267" s="3" t="s">
        <v>2547</v>
      </c>
      <c r="L267" s="3"/>
      <c r="M267" s="4"/>
      <c r="N267" s="3" t="s">
        <v>2560</v>
      </c>
    </row>
    <row r="268" spans="1:14" x14ac:dyDescent="0.25">
      <c r="A268" s="11" t="s">
        <v>280</v>
      </c>
      <c r="B268" s="10">
        <v>220.84994</v>
      </c>
      <c r="C268" s="10">
        <v>45265.4833</v>
      </c>
      <c r="D268" s="10">
        <v>30</v>
      </c>
      <c r="E268" s="3"/>
      <c r="F268" s="3" t="s">
        <v>596</v>
      </c>
      <c r="G268" s="3" t="s">
        <v>778</v>
      </c>
      <c r="H268" s="3"/>
      <c r="I268" s="3"/>
      <c r="J268" s="3"/>
      <c r="K268" s="3"/>
      <c r="L268" s="3"/>
      <c r="M268" s="4"/>
      <c r="N268" s="3" t="s">
        <v>2563</v>
      </c>
    </row>
    <row r="269" spans="1:14" x14ac:dyDescent="0.25">
      <c r="A269" s="11" t="s">
        <v>280</v>
      </c>
      <c r="B269" s="10">
        <v>220.85906</v>
      </c>
      <c r="C269" s="10">
        <v>45263.631500000003</v>
      </c>
      <c r="D269" s="10">
        <v>310</v>
      </c>
      <c r="E269" s="3"/>
      <c r="F269" s="3" t="s">
        <v>596</v>
      </c>
      <c r="G269" s="3" t="s">
        <v>608</v>
      </c>
      <c r="H269" s="3"/>
      <c r="I269" s="3"/>
      <c r="J269" s="3"/>
      <c r="K269" s="3"/>
      <c r="L269" s="3"/>
      <c r="M269" s="4"/>
      <c r="N269" s="3" t="s">
        <v>2563</v>
      </c>
    </row>
    <row r="270" spans="1:14" x14ac:dyDescent="0.25">
      <c r="A270" s="5" t="s">
        <v>176</v>
      </c>
      <c r="B270" s="3">
        <v>221.03173000000001</v>
      </c>
      <c r="C270" s="3">
        <v>45228.273999999998</v>
      </c>
      <c r="D270" s="3">
        <v>12</v>
      </c>
      <c r="E270" s="3"/>
      <c r="F270" s="3" t="s">
        <v>33</v>
      </c>
      <c r="G270" s="3" t="s">
        <v>13</v>
      </c>
      <c r="H270" s="3" t="s">
        <v>14</v>
      </c>
      <c r="I270" s="3" t="s">
        <v>2</v>
      </c>
      <c r="J270" s="3" t="s">
        <v>64</v>
      </c>
      <c r="K270" s="3" t="s">
        <v>47</v>
      </c>
      <c r="L270" s="3" t="s">
        <v>14</v>
      </c>
      <c r="M270" s="4" t="s">
        <v>37</v>
      </c>
      <c r="N270" s="3" t="s">
        <v>223</v>
      </c>
    </row>
    <row r="271" spans="1:14" x14ac:dyDescent="0.25">
      <c r="A271" s="5" t="s">
        <v>176</v>
      </c>
      <c r="B271" s="3">
        <v>221.08829999999998</v>
      </c>
      <c r="C271" s="3">
        <v>45216.7</v>
      </c>
      <c r="D271" s="3" t="s">
        <v>107</v>
      </c>
      <c r="E271" s="3" t="s">
        <v>68</v>
      </c>
      <c r="F271" s="3" t="s">
        <v>33</v>
      </c>
      <c r="G271" s="3" t="s">
        <v>13</v>
      </c>
      <c r="H271" s="3" t="s">
        <v>14</v>
      </c>
      <c r="I271" s="3" t="s">
        <v>2</v>
      </c>
      <c r="J271" s="3" t="s">
        <v>64</v>
      </c>
      <c r="K271" s="3" t="s">
        <v>47</v>
      </c>
      <c r="L271" s="3" t="s">
        <v>43</v>
      </c>
      <c r="M271" s="4" t="s">
        <v>105</v>
      </c>
      <c r="N271" s="3" t="s">
        <v>223</v>
      </c>
    </row>
    <row r="272" spans="1:14" x14ac:dyDescent="0.25">
      <c r="A272" s="5" t="s">
        <v>176</v>
      </c>
      <c r="B272" s="3">
        <v>221.20940000000002</v>
      </c>
      <c r="C272" s="3">
        <v>45192</v>
      </c>
      <c r="D272" s="3" t="s">
        <v>108</v>
      </c>
      <c r="E272" s="3" t="s">
        <v>109</v>
      </c>
      <c r="F272" s="3" t="s">
        <v>70</v>
      </c>
      <c r="G272" s="3" t="s">
        <v>61</v>
      </c>
      <c r="H272" s="3" t="s">
        <v>1</v>
      </c>
      <c r="I272" s="3" t="s">
        <v>2</v>
      </c>
      <c r="J272" s="3" t="s">
        <v>10</v>
      </c>
      <c r="K272" s="3" t="s">
        <v>13</v>
      </c>
      <c r="L272" s="3" t="s">
        <v>14</v>
      </c>
      <c r="M272" s="4" t="s">
        <v>105</v>
      </c>
      <c r="N272" s="3" t="s">
        <v>223</v>
      </c>
    </row>
    <row r="273" spans="1:14" x14ac:dyDescent="0.25">
      <c r="A273" s="5" t="s">
        <v>176</v>
      </c>
      <c r="B273" s="3">
        <v>221.20940000000002</v>
      </c>
      <c r="C273" s="3">
        <v>45192</v>
      </c>
      <c r="D273" s="3" t="s">
        <v>108</v>
      </c>
      <c r="E273" s="3" t="s">
        <v>109</v>
      </c>
      <c r="F273" s="3" t="s">
        <v>70</v>
      </c>
      <c r="G273" s="3" t="s">
        <v>57</v>
      </c>
      <c r="H273" s="3" t="s">
        <v>14</v>
      </c>
      <c r="I273" s="3" t="s">
        <v>2</v>
      </c>
      <c r="J273" s="3" t="s">
        <v>8</v>
      </c>
      <c r="K273" s="3" t="s">
        <v>15</v>
      </c>
      <c r="L273" s="3" t="s">
        <v>14</v>
      </c>
      <c r="M273" s="4" t="s">
        <v>105</v>
      </c>
      <c r="N273" s="3" t="s">
        <v>223</v>
      </c>
    </row>
    <row r="274" spans="1:14" x14ac:dyDescent="0.25">
      <c r="A274" s="5" t="s">
        <v>176</v>
      </c>
      <c r="B274" s="3">
        <v>221.41469999999998</v>
      </c>
      <c r="C274" s="3">
        <v>45150.05</v>
      </c>
      <c r="D274" s="3">
        <v>1</v>
      </c>
      <c r="E274" s="3"/>
      <c r="F274" s="3" t="s">
        <v>33</v>
      </c>
      <c r="G274" s="3" t="s">
        <v>15</v>
      </c>
      <c r="H274" s="3" t="s">
        <v>14</v>
      </c>
      <c r="I274" s="3" t="s">
        <v>2</v>
      </c>
      <c r="J274" s="3" t="s">
        <v>67</v>
      </c>
      <c r="K274" s="3" t="s">
        <v>66</v>
      </c>
      <c r="L274" s="3" t="s">
        <v>1</v>
      </c>
      <c r="M274" s="4" t="s">
        <v>28</v>
      </c>
      <c r="N274" s="3" t="s">
        <v>223</v>
      </c>
    </row>
    <row r="275" spans="1:14" x14ac:dyDescent="0.25">
      <c r="A275" s="5" t="s">
        <v>280</v>
      </c>
      <c r="B275" s="3">
        <v>221.46510000000001</v>
      </c>
      <c r="C275" s="3"/>
      <c r="D275" s="3">
        <v>32</v>
      </c>
      <c r="E275" s="3"/>
      <c r="F275" s="3" t="s">
        <v>2490</v>
      </c>
      <c r="G275" s="3" t="s">
        <v>2477</v>
      </c>
      <c r="H275" s="3"/>
      <c r="I275" s="3"/>
      <c r="J275" s="3" t="s">
        <v>2531</v>
      </c>
      <c r="K275" s="3" t="s">
        <v>2534</v>
      </c>
      <c r="L275" s="3"/>
      <c r="M275" s="4"/>
      <c r="N275" s="3" t="s">
        <v>2560</v>
      </c>
    </row>
    <row r="276" spans="1:14" x14ac:dyDescent="0.25">
      <c r="A276" s="5" t="s">
        <v>176</v>
      </c>
      <c r="B276" s="3">
        <v>221.61849000000001</v>
      </c>
      <c r="C276" s="3">
        <v>45108.54</v>
      </c>
      <c r="D276" s="3">
        <v>87</v>
      </c>
      <c r="E276" s="3"/>
      <c r="F276" s="3" t="s">
        <v>70</v>
      </c>
      <c r="G276" s="3" t="s">
        <v>57</v>
      </c>
      <c r="H276" s="3" t="s">
        <v>14</v>
      </c>
      <c r="I276" s="3" t="s">
        <v>2</v>
      </c>
      <c r="J276" s="3" t="s">
        <v>10</v>
      </c>
      <c r="K276" s="3" t="s">
        <v>25</v>
      </c>
      <c r="L276" s="3" t="s">
        <v>1</v>
      </c>
      <c r="M276" s="4" t="s">
        <v>75</v>
      </c>
      <c r="N276" s="3" t="s">
        <v>223</v>
      </c>
    </row>
    <row r="277" spans="1:14" x14ac:dyDescent="0.25">
      <c r="A277" s="5" t="s">
        <v>280</v>
      </c>
      <c r="B277" s="3">
        <v>221.81110000000001</v>
      </c>
      <c r="C277" s="3"/>
      <c r="D277" s="3">
        <v>34</v>
      </c>
      <c r="E277" s="3"/>
      <c r="F277" s="3" t="s">
        <v>2490</v>
      </c>
      <c r="G277" s="3" t="s">
        <v>2502</v>
      </c>
      <c r="H277" s="3"/>
      <c r="I277" s="3"/>
      <c r="J277" s="3" t="s">
        <v>2527</v>
      </c>
      <c r="K277" s="3" t="s">
        <v>2530</v>
      </c>
      <c r="L277" s="3"/>
      <c r="M277" s="4"/>
      <c r="N277" s="3" t="s">
        <v>2560</v>
      </c>
    </row>
    <row r="278" spans="1:14" x14ac:dyDescent="0.25">
      <c r="A278" s="5" t="s">
        <v>176</v>
      </c>
      <c r="B278" s="3">
        <v>221.83750000000001</v>
      </c>
      <c r="C278" s="3">
        <v>45064.01</v>
      </c>
      <c r="D278" s="3">
        <v>1</v>
      </c>
      <c r="E278" s="3"/>
      <c r="F278" s="3" t="s">
        <v>33</v>
      </c>
      <c r="G278" s="3" t="s">
        <v>11</v>
      </c>
      <c r="H278" s="3" t="s">
        <v>1</v>
      </c>
      <c r="I278" s="3" t="s">
        <v>2</v>
      </c>
      <c r="J278" s="3" t="s">
        <v>69</v>
      </c>
      <c r="K278" s="3" t="s">
        <v>56</v>
      </c>
      <c r="L278" s="3" t="s">
        <v>5</v>
      </c>
      <c r="M278" s="4" t="s">
        <v>28</v>
      </c>
      <c r="N278" s="3" t="s">
        <v>223</v>
      </c>
    </row>
    <row r="279" spans="1:14" x14ac:dyDescent="0.25">
      <c r="A279" s="5" t="s">
        <v>176</v>
      </c>
      <c r="B279" s="3">
        <v>221.88031999999998</v>
      </c>
      <c r="C279" s="3">
        <v>45055.313999999998</v>
      </c>
      <c r="D279" s="3">
        <v>132</v>
      </c>
      <c r="E279" s="3"/>
      <c r="F279" s="3" t="s">
        <v>70</v>
      </c>
      <c r="G279" s="3" t="s">
        <v>57</v>
      </c>
      <c r="H279" s="3" t="s">
        <v>1</v>
      </c>
      <c r="I279" s="3" t="s">
        <v>2</v>
      </c>
      <c r="J279" s="3" t="s">
        <v>10</v>
      </c>
      <c r="K279" s="3" t="s">
        <v>25</v>
      </c>
      <c r="L279" s="3" t="s">
        <v>5</v>
      </c>
      <c r="M279" s="4" t="s">
        <v>75</v>
      </c>
      <c r="N279" s="3" t="s">
        <v>223</v>
      </c>
    </row>
    <row r="280" spans="1:14" x14ac:dyDescent="0.25">
      <c r="A280" s="5" t="s">
        <v>176</v>
      </c>
      <c r="B280" s="3">
        <v>221.99624</v>
      </c>
      <c r="C280" s="3">
        <v>45031.79</v>
      </c>
      <c r="D280" s="3">
        <v>117</v>
      </c>
      <c r="E280" s="3"/>
      <c r="F280" s="3" t="s">
        <v>33</v>
      </c>
      <c r="G280" s="3" t="s">
        <v>13</v>
      </c>
      <c r="H280" s="3" t="s">
        <v>14</v>
      </c>
      <c r="I280" s="3" t="s">
        <v>2</v>
      </c>
      <c r="J280" s="3" t="s">
        <v>64</v>
      </c>
      <c r="K280" s="3" t="s">
        <v>45</v>
      </c>
      <c r="L280" s="3" t="s">
        <v>43</v>
      </c>
      <c r="M280" s="4" t="s">
        <v>75</v>
      </c>
      <c r="N280" s="3" t="s">
        <v>223</v>
      </c>
    </row>
    <row r="281" spans="1:14" x14ac:dyDescent="0.25">
      <c r="A281" s="5" t="s">
        <v>280</v>
      </c>
      <c r="B281" s="3">
        <v>222.00579999999999</v>
      </c>
      <c r="C281" s="3"/>
      <c r="D281" s="3">
        <v>56</v>
      </c>
      <c r="E281" s="3"/>
      <c r="F281" s="3" t="s">
        <v>2503</v>
      </c>
      <c r="G281" s="3" t="s">
        <v>2478</v>
      </c>
      <c r="H281" s="3"/>
      <c r="I281" s="3"/>
      <c r="J281" s="3" t="s">
        <v>2531</v>
      </c>
      <c r="K281" s="3" t="s">
        <v>2553</v>
      </c>
      <c r="L281" s="3"/>
      <c r="M281" s="4"/>
      <c r="N281" s="3" t="s">
        <v>2560</v>
      </c>
    </row>
    <row r="282" spans="1:14" x14ac:dyDescent="0.25">
      <c r="A282" s="5" t="s">
        <v>176</v>
      </c>
      <c r="B282" s="3">
        <v>222.03506999999999</v>
      </c>
      <c r="C282" s="3">
        <v>45023.915999999997</v>
      </c>
      <c r="D282" s="3">
        <v>13</v>
      </c>
      <c r="E282" s="3"/>
      <c r="F282" s="3" t="s">
        <v>70</v>
      </c>
      <c r="G282" s="3" t="s">
        <v>61</v>
      </c>
      <c r="H282" s="3" t="s">
        <v>1</v>
      </c>
      <c r="I282" s="3" t="s">
        <v>2</v>
      </c>
      <c r="J282" s="3" t="s">
        <v>10</v>
      </c>
      <c r="K282" s="3" t="s">
        <v>13</v>
      </c>
      <c r="L282" s="3" t="s">
        <v>1</v>
      </c>
      <c r="M282" s="4" t="s">
        <v>37</v>
      </c>
      <c r="N282" s="3" t="s">
        <v>223</v>
      </c>
    </row>
    <row r="283" spans="1:14" x14ac:dyDescent="0.25">
      <c r="A283" s="5" t="s">
        <v>176</v>
      </c>
      <c r="B283" s="3">
        <v>222.13517999999999</v>
      </c>
      <c r="C283" s="3">
        <v>45003.625999999997</v>
      </c>
      <c r="D283" s="3">
        <v>14</v>
      </c>
      <c r="E283" s="3"/>
      <c r="F283" s="3" t="s">
        <v>70</v>
      </c>
      <c r="G283" s="3" t="s">
        <v>0</v>
      </c>
      <c r="H283" s="3" t="s">
        <v>1</v>
      </c>
      <c r="I283" s="3" t="s">
        <v>2</v>
      </c>
      <c r="J283" s="3" t="s">
        <v>8</v>
      </c>
      <c r="K283" s="3" t="s">
        <v>4</v>
      </c>
      <c r="L283" s="3" t="s">
        <v>5</v>
      </c>
      <c r="M283" s="4" t="s">
        <v>37</v>
      </c>
      <c r="N283" s="3" t="s">
        <v>223</v>
      </c>
    </row>
    <row r="284" spans="1:14" x14ac:dyDescent="0.25">
      <c r="A284" s="5" t="s">
        <v>176</v>
      </c>
      <c r="B284" s="3">
        <v>222.20674</v>
      </c>
      <c r="C284" s="3">
        <v>44989.133999999998</v>
      </c>
      <c r="D284" s="3">
        <v>19</v>
      </c>
      <c r="E284" s="3"/>
      <c r="F284" s="3" t="s">
        <v>70</v>
      </c>
      <c r="G284" s="3" t="s">
        <v>57</v>
      </c>
      <c r="H284" s="3" t="s">
        <v>14</v>
      </c>
      <c r="I284" s="3" t="s">
        <v>2</v>
      </c>
      <c r="J284" s="3" t="s">
        <v>19</v>
      </c>
      <c r="K284" s="3" t="s">
        <v>11</v>
      </c>
      <c r="L284" s="3" t="s">
        <v>1</v>
      </c>
      <c r="M284" s="4" t="s">
        <v>39</v>
      </c>
      <c r="N284" s="3" t="s">
        <v>223</v>
      </c>
    </row>
    <row r="285" spans="1:14" x14ac:dyDescent="0.25">
      <c r="A285" s="5" t="s">
        <v>280</v>
      </c>
      <c r="B285" s="3">
        <v>222.22239999999999</v>
      </c>
      <c r="C285" s="3"/>
      <c r="D285" s="3">
        <v>23</v>
      </c>
      <c r="E285" s="3"/>
      <c r="F285" s="3" t="s">
        <v>2474</v>
      </c>
      <c r="G285" s="3" t="s">
        <v>2504</v>
      </c>
      <c r="H285" s="3"/>
      <c r="I285" s="3"/>
      <c r="J285" s="3" t="s">
        <v>2536</v>
      </c>
      <c r="K285" s="3" t="s">
        <v>2535</v>
      </c>
      <c r="L285" s="3"/>
      <c r="M285" s="4"/>
      <c r="N285" s="3" t="s">
        <v>2560</v>
      </c>
    </row>
    <row r="286" spans="1:14" x14ac:dyDescent="0.25">
      <c r="A286" s="5" t="s">
        <v>176</v>
      </c>
      <c r="B286" s="3">
        <v>222.24079999999998</v>
      </c>
      <c r="C286" s="3">
        <v>44982.239999999998</v>
      </c>
      <c r="D286" s="3">
        <v>0.5</v>
      </c>
      <c r="E286" s="3"/>
      <c r="F286" s="3" t="s">
        <v>70</v>
      </c>
      <c r="G286" s="3" t="s">
        <v>0</v>
      </c>
      <c r="H286" s="3" t="s">
        <v>1</v>
      </c>
      <c r="I286" s="3" t="s">
        <v>2</v>
      </c>
      <c r="J286" s="3" t="s">
        <v>10</v>
      </c>
      <c r="K286" s="3" t="s">
        <v>11</v>
      </c>
      <c r="L286" s="3" t="s">
        <v>1</v>
      </c>
      <c r="M286" s="4" t="s">
        <v>28</v>
      </c>
      <c r="N286" s="3" t="s">
        <v>223</v>
      </c>
    </row>
    <row r="287" spans="1:14" x14ac:dyDescent="0.25">
      <c r="A287" s="11" t="s">
        <v>280</v>
      </c>
      <c r="B287" s="10">
        <v>222.38400000000001</v>
      </c>
      <c r="C287" s="10">
        <v>44953.2667</v>
      </c>
      <c r="D287" s="10">
        <v>44</v>
      </c>
      <c r="E287" s="3"/>
      <c r="F287" s="3" t="s">
        <v>596</v>
      </c>
      <c r="G287" s="3" t="s">
        <v>787</v>
      </c>
      <c r="H287" s="3"/>
      <c r="I287" s="3"/>
      <c r="J287" s="3"/>
      <c r="K287" s="3"/>
      <c r="L287" s="3"/>
      <c r="M287" s="4"/>
      <c r="N287" s="3" t="s">
        <v>2563</v>
      </c>
    </row>
    <row r="288" spans="1:14" x14ac:dyDescent="0.25">
      <c r="A288" s="5" t="s">
        <v>176</v>
      </c>
      <c r="B288" s="3">
        <v>222.45500000000001</v>
      </c>
      <c r="C288" s="3">
        <v>44938.93</v>
      </c>
      <c r="D288" s="3">
        <v>1</v>
      </c>
      <c r="E288" s="3"/>
      <c r="F288" s="3" t="s">
        <v>70</v>
      </c>
      <c r="G288" s="3" t="s">
        <v>57</v>
      </c>
      <c r="H288" s="3" t="s">
        <v>14</v>
      </c>
      <c r="I288" s="3" t="s">
        <v>2</v>
      </c>
      <c r="J288" s="3" t="s">
        <v>8</v>
      </c>
      <c r="K288" s="3" t="s">
        <v>13</v>
      </c>
      <c r="L288" s="3" t="s">
        <v>1</v>
      </c>
      <c r="M288" s="4" t="s">
        <v>28</v>
      </c>
      <c r="N288" s="3" t="s">
        <v>223</v>
      </c>
    </row>
    <row r="289" spans="1:14" x14ac:dyDescent="0.25">
      <c r="A289" s="5" t="s">
        <v>176</v>
      </c>
      <c r="B289" s="3">
        <v>222.56601999999998</v>
      </c>
      <c r="C289" s="3">
        <v>44916.517999999996</v>
      </c>
      <c r="D289" s="3">
        <v>309</v>
      </c>
      <c r="E289" s="3"/>
      <c r="F289" s="3" t="s">
        <v>70</v>
      </c>
      <c r="G289" s="3" t="s">
        <v>57</v>
      </c>
      <c r="H289" s="3" t="s">
        <v>14</v>
      </c>
      <c r="I289" s="3" t="s">
        <v>2</v>
      </c>
      <c r="J289" s="3" t="s">
        <v>10</v>
      </c>
      <c r="K289" s="3" t="s">
        <v>25</v>
      </c>
      <c r="L289" s="3" t="s">
        <v>14</v>
      </c>
      <c r="M289" s="4" t="s">
        <v>75</v>
      </c>
      <c r="N289" s="3" t="s">
        <v>223</v>
      </c>
    </row>
    <row r="290" spans="1:14" x14ac:dyDescent="0.25">
      <c r="A290" s="5" t="s">
        <v>176</v>
      </c>
      <c r="B290" s="3">
        <v>222.72977</v>
      </c>
      <c r="C290" s="3">
        <v>44883.499000000003</v>
      </c>
      <c r="D290" s="3">
        <v>62</v>
      </c>
      <c r="E290" s="3"/>
      <c r="F290" s="3" t="s">
        <v>33</v>
      </c>
      <c r="G290" s="3" t="s">
        <v>15</v>
      </c>
      <c r="H290" s="3" t="s">
        <v>14</v>
      </c>
      <c r="I290" s="3" t="s">
        <v>2</v>
      </c>
      <c r="J290" s="3" t="s">
        <v>67</v>
      </c>
      <c r="K290" s="3" t="s">
        <v>42</v>
      </c>
      <c r="L290" s="3" t="s">
        <v>14</v>
      </c>
      <c r="M290" s="4" t="s">
        <v>75</v>
      </c>
      <c r="N290" s="3" t="s">
        <v>223</v>
      </c>
    </row>
    <row r="291" spans="1:14" x14ac:dyDescent="0.25">
      <c r="A291" s="11" t="s">
        <v>280</v>
      </c>
      <c r="B291" s="10">
        <v>222.83267999999998</v>
      </c>
      <c r="C291" s="10">
        <v>44862.7739</v>
      </c>
      <c r="D291" s="10">
        <v>24</v>
      </c>
      <c r="E291" s="3"/>
      <c r="F291" s="3" t="s">
        <v>761</v>
      </c>
      <c r="G291" s="3" t="s">
        <v>762</v>
      </c>
      <c r="H291" s="3"/>
      <c r="I291" s="3"/>
      <c r="J291" s="3"/>
      <c r="K291" s="3"/>
      <c r="L291" s="3"/>
      <c r="M291" s="4"/>
      <c r="N291" s="3" t="s">
        <v>2563</v>
      </c>
    </row>
    <row r="292" spans="1:14" x14ac:dyDescent="0.25">
      <c r="A292" s="11" t="s">
        <v>280</v>
      </c>
      <c r="B292" s="10">
        <v>222.83874999999998</v>
      </c>
      <c r="C292" s="10">
        <v>44861.552300000003</v>
      </c>
      <c r="D292" s="10">
        <v>28</v>
      </c>
      <c r="E292" s="3"/>
      <c r="F292" s="3" t="s">
        <v>761</v>
      </c>
      <c r="G292" s="3" t="s">
        <v>795</v>
      </c>
      <c r="H292" s="3"/>
      <c r="I292" s="3"/>
      <c r="J292" s="3"/>
      <c r="K292" s="3"/>
      <c r="L292" s="3"/>
      <c r="M292" s="4"/>
      <c r="N292" s="3" t="s">
        <v>2563</v>
      </c>
    </row>
    <row r="293" spans="1:14" x14ac:dyDescent="0.25">
      <c r="A293" s="5" t="s">
        <v>176</v>
      </c>
      <c r="B293" s="3">
        <v>222.9024</v>
      </c>
      <c r="C293" s="3">
        <v>44848.7</v>
      </c>
      <c r="D293" s="3">
        <v>0.5</v>
      </c>
      <c r="E293" s="3" t="s">
        <v>68</v>
      </c>
      <c r="F293" s="3" t="s">
        <v>33</v>
      </c>
      <c r="G293" s="3" t="s">
        <v>15</v>
      </c>
      <c r="H293" s="3" t="s">
        <v>14</v>
      </c>
      <c r="I293" s="3" t="s">
        <v>2</v>
      </c>
      <c r="J293" s="3" t="s">
        <v>67</v>
      </c>
      <c r="K293" s="3" t="s">
        <v>42</v>
      </c>
      <c r="L293" s="3" t="s">
        <v>1</v>
      </c>
      <c r="M293" s="4" t="s">
        <v>105</v>
      </c>
      <c r="N293" s="3" t="s">
        <v>223</v>
      </c>
    </row>
    <row r="294" spans="1:14" x14ac:dyDescent="0.25">
      <c r="A294" s="5" t="s">
        <v>176</v>
      </c>
      <c r="B294" s="3">
        <v>222.95322000000002</v>
      </c>
      <c r="C294" s="3">
        <v>44838.519</v>
      </c>
      <c r="D294" s="3">
        <v>11</v>
      </c>
      <c r="E294" s="3"/>
      <c r="F294" s="3" t="s">
        <v>33</v>
      </c>
      <c r="G294" s="3" t="s">
        <v>11</v>
      </c>
      <c r="H294" s="3" t="s">
        <v>1</v>
      </c>
      <c r="I294" s="3" t="s">
        <v>2</v>
      </c>
      <c r="J294" s="3" t="s">
        <v>69</v>
      </c>
      <c r="K294" s="3" t="s">
        <v>0</v>
      </c>
      <c r="L294" s="3" t="s">
        <v>1</v>
      </c>
      <c r="M294" s="4" t="s">
        <v>40</v>
      </c>
      <c r="N294" s="3" t="s">
        <v>223</v>
      </c>
    </row>
    <row r="295" spans="1:14" x14ac:dyDescent="0.25">
      <c r="A295" s="5" t="s">
        <v>176</v>
      </c>
      <c r="B295" s="3">
        <v>222.96464999999998</v>
      </c>
      <c r="C295" s="3">
        <v>44836.220999999998</v>
      </c>
      <c r="D295" s="3">
        <v>603</v>
      </c>
      <c r="E295" s="3"/>
      <c r="F295" s="3" t="s">
        <v>70</v>
      </c>
      <c r="G295" s="3" t="s">
        <v>57</v>
      </c>
      <c r="H295" s="3" t="s">
        <v>14</v>
      </c>
      <c r="I295" s="3" t="s">
        <v>2</v>
      </c>
      <c r="J295" s="3" t="s">
        <v>10</v>
      </c>
      <c r="K295" s="3" t="s">
        <v>25</v>
      </c>
      <c r="L295" s="3" t="s">
        <v>43</v>
      </c>
      <c r="M295" s="4" t="s">
        <v>75</v>
      </c>
      <c r="N295" s="3" t="s">
        <v>223</v>
      </c>
    </row>
    <row r="296" spans="1:14" x14ac:dyDescent="0.25">
      <c r="A296" s="5" t="s">
        <v>176</v>
      </c>
      <c r="B296" s="3">
        <v>223.03202000000002</v>
      </c>
      <c r="C296" s="3">
        <v>44822.678999999996</v>
      </c>
      <c r="D296" s="3">
        <v>13</v>
      </c>
      <c r="E296" s="3"/>
      <c r="F296" s="3" t="s">
        <v>33</v>
      </c>
      <c r="G296" s="3" t="s">
        <v>13</v>
      </c>
      <c r="H296" s="3" t="s">
        <v>1</v>
      </c>
      <c r="I296" s="3" t="s">
        <v>2</v>
      </c>
      <c r="J296" s="3" t="s">
        <v>67</v>
      </c>
      <c r="K296" s="3" t="s">
        <v>66</v>
      </c>
      <c r="L296" s="3" t="s">
        <v>1</v>
      </c>
      <c r="M296" s="4" t="s">
        <v>37</v>
      </c>
      <c r="N296" s="3" t="s">
        <v>223</v>
      </c>
    </row>
    <row r="297" spans="1:14" x14ac:dyDescent="0.25">
      <c r="A297" s="5" t="s">
        <v>176</v>
      </c>
      <c r="B297" s="3">
        <v>223.10252999999997</v>
      </c>
      <c r="C297" s="3">
        <v>44808.514000000003</v>
      </c>
      <c r="D297" s="3">
        <v>13</v>
      </c>
      <c r="E297" s="3"/>
      <c r="F297" s="3" t="s">
        <v>70</v>
      </c>
      <c r="G297" s="3" t="s">
        <v>0</v>
      </c>
      <c r="H297" s="3" t="s">
        <v>5</v>
      </c>
      <c r="I297" s="3" t="s">
        <v>2</v>
      </c>
      <c r="J297" s="3" t="s">
        <v>10</v>
      </c>
      <c r="K297" s="3" t="s">
        <v>11</v>
      </c>
      <c r="L297" s="3" t="s">
        <v>5</v>
      </c>
      <c r="M297" s="4" t="s">
        <v>37</v>
      </c>
      <c r="N297" s="3" t="s">
        <v>223</v>
      </c>
    </row>
    <row r="298" spans="1:14" x14ac:dyDescent="0.25">
      <c r="A298" s="5" t="s">
        <v>176</v>
      </c>
      <c r="B298" s="3">
        <v>223.14204000000001</v>
      </c>
      <c r="C298" s="3">
        <v>44800.580999999998</v>
      </c>
      <c r="D298" s="3">
        <v>240</v>
      </c>
      <c r="E298" s="3"/>
      <c r="F298" s="3" t="s">
        <v>70</v>
      </c>
      <c r="G298" s="3" t="s">
        <v>57</v>
      </c>
      <c r="H298" s="3" t="s">
        <v>1</v>
      </c>
      <c r="I298" s="3" t="s">
        <v>2</v>
      </c>
      <c r="J298" s="3" t="s">
        <v>10</v>
      </c>
      <c r="K298" s="3" t="s">
        <v>25</v>
      </c>
      <c r="L298" s="3" t="s">
        <v>1</v>
      </c>
      <c r="M298" s="4" t="s">
        <v>75</v>
      </c>
      <c r="N298" s="3" t="s">
        <v>223</v>
      </c>
    </row>
    <row r="299" spans="1:14" x14ac:dyDescent="0.25">
      <c r="A299" s="5" t="s">
        <v>280</v>
      </c>
      <c r="B299" s="3">
        <v>223.1748</v>
      </c>
      <c r="C299" s="3"/>
      <c r="D299" s="3">
        <v>25</v>
      </c>
      <c r="E299" s="3"/>
      <c r="F299" s="3" t="s">
        <v>2474</v>
      </c>
      <c r="G299" s="3" t="s">
        <v>2505</v>
      </c>
      <c r="H299" s="3"/>
      <c r="I299" s="3"/>
      <c r="J299" s="3" t="s">
        <v>2531</v>
      </c>
      <c r="K299" s="3" t="s">
        <v>2532</v>
      </c>
      <c r="L299" s="3"/>
      <c r="M299" s="4"/>
      <c r="N299" s="3" t="s">
        <v>2560</v>
      </c>
    </row>
    <row r="300" spans="1:14" x14ac:dyDescent="0.25">
      <c r="A300" s="5" t="s">
        <v>176</v>
      </c>
      <c r="B300" s="3">
        <v>223.34783000000002</v>
      </c>
      <c r="C300" s="3">
        <v>44759.305999999997</v>
      </c>
      <c r="D300" s="3">
        <v>50</v>
      </c>
      <c r="E300" s="3"/>
      <c r="F300" s="3" t="s">
        <v>70</v>
      </c>
      <c r="G300" s="3" t="s">
        <v>57</v>
      </c>
      <c r="H300" s="3" t="s">
        <v>1</v>
      </c>
      <c r="I300" s="3" t="s">
        <v>2</v>
      </c>
      <c r="J300" s="3" t="s">
        <v>19</v>
      </c>
      <c r="K300" s="3" t="s">
        <v>17</v>
      </c>
      <c r="L300" s="3" t="s">
        <v>5</v>
      </c>
      <c r="M300" s="4" t="s">
        <v>75</v>
      </c>
      <c r="N300" s="3" t="s">
        <v>223</v>
      </c>
    </row>
    <row r="301" spans="1:14" x14ac:dyDescent="0.25">
      <c r="A301" s="11" t="s">
        <v>280</v>
      </c>
      <c r="B301" s="10">
        <v>223.37130000000002</v>
      </c>
      <c r="C301" s="10">
        <v>44754.604599999999</v>
      </c>
      <c r="D301" s="10">
        <v>54</v>
      </c>
      <c r="E301" s="3"/>
      <c r="F301" s="3" t="s">
        <v>596</v>
      </c>
      <c r="G301" s="3" t="s">
        <v>799</v>
      </c>
      <c r="H301" s="3"/>
      <c r="I301" s="3"/>
      <c r="J301" s="3"/>
      <c r="K301" s="3"/>
      <c r="L301" s="3"/>
      <c r="M301" s="4"/>
      <c r="N301" s="3" t="s">
        <v>2563</v>
      </c>
    </row>
    <row r="302" spans="1:14" x14ac:dyDescent="0.25">
      <c r="A302" s="5" t="s">
        <v>176</v>
      </c>
      <c r="B302" s="3">
        <v>223.46724</v>
      </c>
      <c r="C302" s="3">
        <v>44735.391000000003</v>
      </c>
      <c r="D302" s="3">
        <v>214</v>
      </c>
      <c r="E302" s="3"/>
      <c r="F302" s="3" t="s">
        <v>33</v>
      </c>
      <c r="G302" s="3" t="s">
        <v>15</v>
      </c>
      <c r="H302" s="3" t="s">
        <v>14</v>
      </c>
      <c r="I302" s="3" t="s">
        <v>2</v>
      </c>
      <c r="J302" s="3" t="s">
        <v>67</v>
      </c>
      <c r="K302" s="3" t="s">
        <v>47</v>
      </c>
      <c r="L302" s="3" t="s">
        <v>43</v>
      </c>
      <c r="M302" s="4" t="s">
        <v>75</v>
      </c>
      <c r="N302" s="3" t="s">
        <v>223</v>
      </c>
    </row>
    <row r="303" spans="1:14" x14ac:dyDescent="0.25">
      <c r="A303" s="11" t="s">
        <v>280</v>
      </c>
      <c r="B303" s="10">
        <v>223.47323999999998</v>
      </c>
      <c r="C303" s="10">
        <v>44734.180699999997</v>
      </c>
      <c r="D303" s="10">
        <v>160</v>
      </c>
      <c r="E303" s="3"/>
      <c r="F303" s="3" t="s">
        <v>596</v>
      </c>
      <c r="G303" s="3" t="s">
        <v>795</v>
      </c>
      <c r="H303" s="3"/>
      <c r="I303" s="3"/>
      <c r="J303" s="3"/>
      <c r="K303" s="3"/>
      <c r="L303" s="3"/>
      <c r="M303" s="4"/>
      <c r="N303" s="3" t="s">
        <v>2563</v>
      </c>
    </row>
    <row r="304" spans="1:14" x14ac:dyDescent="0.25">
      <c r="A304" s="11" t="s">
        <v>280</v>
      </c>
      <c r="B304" s="10">
        <v>223.50366</v>
      </c>
      <c r="C304" s="10">
        <v>44728.1299</v>
      </c>
      <c r="D304" s="10">
        <v>20</v>
      </c>
      <c r="E304" s="3"/>
      <c r="F304" s="3" t="s">
        <v>596</v>
      </c>
      <c r="G304" s="3" t="s">
        <v>686</v>
      </c>
      <c r="H304" s="3"/>
      <c r="I304" s="3"/>
      <c r="J304" s="3"/>
      <c r="K304" s="3"/>
      <c r="L304" s="3"/>
      <c r="M304" s="4"/>
      <c r="N304" s="3" t="s">
        <v>2563</v>
      </c>
    </row>
    <row r="305" spans="1:14" x14ac:dyDescent="0.25">
      <c r="A305" s="5" t="s">
        <v>176</v>
      </c>
      <c r="B305" s="3">
        <v>223.57593000000003</v>
      </c>
      <c r="C305" s="3">
        <v>44713.646000000001</v>
      </c>
      <c r="D305" s="3">
        <v>20</v>
      </c>
      <c r="E305" s="3"/>
      <c r="F305" s="3" t="s">
        <v>33</v>
      </c>
      <c r="G305" s="3" t="s">
        <v>15</v>
      </c>
      <c r="H305" s="3" t="s">
        <v>14</v>
      </c>
      <c r="I305" s="3" t="s">
        <v>2</v>
      </c>
      <c r="J305" s="3" t="s">
        <v>67</v>
      </c>
      <c r="K305" s="3" t="s">
        <v>47</v>
      </c>
      <c r="L305" s="3" t="s">
        <v>14</v>
      </c>
      <c r="M305" s="4" t="s">
        <v>39</v>
      </c>
      <c r="N305" s="3" t="s">
        <v>223</v>
      </c>
    </row>
    <row r="306" spans="1:14" x14ac:dyDescent="0.25">
      <c r="A306" s="5" t="s">
        <v>176</v>
      </c>
      <c r="B306" s="3">
        <v>223.59032000000002</v>
      </c>
      <c r="C306" s="3">
        <v>44710.767999999996</v>
      </c>
      <c r="D306" s="3">
        <v>21</v>
      </c>
      <c r="E306" s="3"/>
      <c r="F306" s="3" t="s">
        <v>70</v>
      </c>
      <c r="G306" s="3" t="s">
        <v>0</v>
      </c>
      <c r="H306" s="3" t="s">
        <v>5</v>
      </c>
      <c r="I306" s="3" t="s">
        <v>2</v>
      </c>
      <c r="J306" s="3" t="s">
        <v>10</v>
      </c>
      <c r="K306" s="3" t="s">
        <v>13</v>
      </c>
      <c r="L306" s="3" t="s">
        <v>1</v>
      </c>
      <c r="M306" s="4" t="s">
        <v>39</v>
      </c>
      <c r="N306" s="3" t="s">
        <v>223</v>
      </c>
    </row>
    <row r="307" spans="1:14" x14ac:dyDescent="0.25">
      <c r="A307" s="5" t="s">
        <v>176</v>
      </c>
      <c r="B307" s="3">
        <v>223.65255000000002</v>
      </c>
      <c r="C307" s="3">
        <v>44698.328399999999</v>
      </c>
      <c r="D307" s="3">
        <v>62</v>
      </c>
      <c r="E307" s="3"/>
      <c r="F307" s="3" t="s">
        <v>70</v>
      </c>
      <c r="G307" s="3" t="s">
        <v>57</v>
      </c>
      <c r="H307" s="3" t="s">
        <v>5</v>
      </c>
      <c r="I307" s="3" t="s">
        <v>2</v>
      </c>
      <c r="J307" s="3" t="s">
        <v>10</v>
      </c>
      <c r="K307" s="3" t="s">
        <v>25</v>
      </c>
      <c r="L307" s="3" t="s">
        <v>5</v>
      </c>
      <c r="M307" s="4" t="s">
        <v>75</v>
      </c>
      <c r="N307" s="3" t="s">
        <v>223</v>
      </c>
    </row>
    <row r="308" spans="1:14" x14ac:dyDescent="0.25">
      <c r="A308" s="5" t="s">
        <v>176</v>
      </c>
      <c r="B308" s="3">
        <v>223.73844</v>
      </c>
      <c r="C308" s="3">
        <v>44681.171000000002</v>
      </c>
      <c r="D308" s="3">
        <v>11</v>
      </c>
      <c r="E308" s="3"/>
      <c r="F308" s="3" t="s">
        <v>70</v>
      </c>
      <c r="G308" s="3" t="s">
        <v>57</v>
      </c>
      <c r="H308" s="3" t="s">
        <v>1</v>
      </c>
      <c r="I308" s="3" t="s">
        <v>2</v>
      </c>
      <c r="J308" s="3" t="s">
        <v>19</v>
      </c>
      <c r="K308" s="3" t="s">
        <v>11</v>
      </c>
      <c r="L308" s="3" t="s">
        <v>1</v>
      </c>
      <c r="M308" s="4" t="s">
        <v>39</v>
      </c>
      <c r="N308" s="3" t="s">
        <v>223</v>
      </c>
    </row>
    <row r="309" spans="1:14" x14ac:dyDescent="0.25">
      <c r="A309" s="5" t="s">
        <v>176</v>
      </c>
      <c r="B309" s="3">
        <v>223.77194</v>
      </c>
      <c r="C309" s="3">
        <v>44674.483</v>
      </c>
      <c r="D309" s="3">
        <v>9</v>
      </c>
      <c r="E309" s="3"/>
      <c r="F309" s="3" t="s">
        <v>33</v>
      </c>
      <c r="G309" s="3" t="s">
        <v>15</v>
      </c>
      <c r="H309" s="3" t="s">
        <v>14</v>
      </c>
      <c r="I309" s="3" t="s">
        <v>2</v>
      </c>
      <c r="J309" s="3" t="s">
        <v>67</v>
      </c>
      <c r="K309" s="3" t="s">
        <v>45</v>
      </c>
      <c r="L309" s="3" t="s">
        <v>43</v>
      </c>
      <c r="M309" s="4" t="s">
        <v>40</v>
      </c>
      <c r="N309" s="3" t="s">
        <v>223</v>
      </c>
    </row>
    <row r="310" spans="1:14" x14ac:dyDescent="0.25">
      <c r="A310" s="5" t="s">
        <v>176</v>
      </c>
      <c r="B310" s="3">
        <v>223.80279999999999</v>
      </c>
      <c r="C310" s="3">
        <v>44668.32</v>
      </c>
      <c r="D310" s="3">
        <v>1</v>
      </c>
      <c r="E310" s="3"/>
      <c r="F310" s="3" t="s">
        <v>60</v>
      </c>
      <c r="G310" s="3" t="s">
        <v>0</v>
      </c>
      <c r="H310" s="3" t="s">
        <v>1</v>
      </c>
      <c r="I310" s="3" t="s">
        <v>2</v>
      </c>
      <c r="J310" s="3" t="s">
        <v>3</v>
      </c>
      <c r="K310" s="3" t="s">
        <v>4</v>
      </c>
      <c r="L310" s="3" t="s">
        <v>5</v>
      </c>
      <c r="M310" s="4" t="s">
        <v>28</v>
      </c>
      <c r="N310" s="3" t="s">
        <v>223</v>
      </c>
    </row>
    <row r="311" spans="1:14" x14ac:dyDescent="0.25">
      <c r="A311" s="5" t="s">
        <v>176</v>
      </c>
      <c r="B311" s="3">
        <v>223.96149999999997</v>
      </c>
      <c r="C311" s="3">
        <v>44636.67</v>
      </c>
      <c r="D311" s="3">
        <v>0.5</v>
      </c>
      <c r="E311" s="3"/>
      <c r="F311" s="3" t="s">
        <v>70</v>
      </c>
      <c r="G311" s="3" t="s">
        <v>57</v>
      </c>
      <c r="H311" s="3" t="s">
        <v>14</v>
      </c>
      <c r="I311" s="3" t="s">
        <v>2</v>
      </c>
      <c r="J311" s="3" t="s">
        <v>8</v>
      </c>
      <c r="K311" s="3" t="s">
        <v>13</v>
      </c>
      <c r="L311" s="3" t="s">
        <v>14</v>
      </c>
      <c r="M311" s="4" t="s">
        <v>28</v>
      </c>
      <c r="N311" s="3" t="s">
        <v>223</v>
      </c>
    </row>
    <row r="312" spans="1:14" x14ac:dyDescent="0.25">
      <c r="A312" s="5" t="s">
        <v>176</v>
      </c>
      <c r="B312" s="3">
        <v>223.99043</v>
      </c>
      <c r="C312" s="3">
        <v>44630.91</v>
      </c>
      <c r="D312" s="3">
        <v>6</v>
      </c>
      <c r="E312" s="3"/>
      <c r="F312" s="3" t="s">
        <v>70</v>
      </c>
      <c r="G312" s="3" t="s">
        <v>57</v>
      </c>
      <c r="H312" s="3" t="s">
        <v>1</v>
      </c>
      <c r="I312" s="3" t="s">
        <v>2</v>
      </c>
      <c r="J312" s="3" t="s">
        <v>8</v>
      </c>
      <c r="K312" s="3" t="s">
        <v>13</v>
      </c>
      <c r="L312" s="3" t="s">
        <v>1</v>
      </c>
      <c r="M312" s="4" t="s">
        <v>72</v>
      </c>
      <c r="N312" s="3" t="s">
        <v>223</v>
      </c>
    </row>
    <row r="313" spans="1:14" x14ac:dyDescent="0.25">
      <c r="A313" s="11" t="s">
        <v>280</v>
      </c>
      <c r="B313" s="10">
        <v>224.00859</v>
      </c>
      <c r="C313" s="10">
        <v>44627.288399999998</v>
      </c>
      <c r="D313" s="10">
        <v>110</v>
      </c>
      <c r="E313" s="3"/>
      <c r="F313" s="3" t="s">
        <v>596</v>
      </c>
      <c r="G313" s="3" t="s">
        <v>795</v>
      </c>
      <c r="H313" s="3"/>
      <c r="I313" s="3"/>
      <c r="J313" s="3"/>
      <c r="K313" s="3"/>
      <c r="L313" s="3"/>
      <c r="M313" s="4"/>
      <c r="N313" s="3" t="s">
        <v>2563</v>
      </c>
    </row>
    <row r="314" spans="1:14" x14ac:dyDescent="0.25">
      <c r="A314" s="5" t="s">
        <v>280</v>
      </c>
      <c r="B314" s="3">
        <v>224.0634</v>
      </c>
      <c r="C314" s="3"/>
      <c r="D314" s="3">
        <v>30</v>
      </c>
      <c r="E314" s="3"/>
      <c r="F314" s="3" t="s">
        <v>2491</v>
      </c>
      <c r="G314" s="3" t="s">
        <v>2506</v>
      </c>
      <c r="H314" s="3"/>
      <c r="I314" s="3"/>
      <c r="J314" s="3" t="s">
        <v>2531</v>
      </c>
      <c r="K314" s="3" t="s">
        <v>2533</v>
      </c>
      <c r="L314" s="3"/>
      <c r="M314" s="4"/>
      <c r="N314" s="3" t="s">
        <v>2560</v>
      </c>
    </row>
    <row r="315" spans="1:14" x14ac:dyDescent="0.25">
      <c r="A315" s="5" t="s">
        <v>280</v>
      </c>
      <c r="B315" s="3">
        <v>224.08879999999999</v>
      </c>
      <c r="C315" s="3"/>
      <c r="D315" s="3">
        <v>59</v>
      </c>
      <c r="E315" s="3"/>
      <c r="F315" s="3" t="s">
        <v>2491</v>
      </c>
      <c r="G315" s="3" t="s">
        <v>2506</v>
      </c>
      <c r="H315" s="3"/>
      <c r="I315" s="3"/>
      <c r="J315" s="3" t="s">
        <v>2531</v>
      </c>
      <c r="K315" s="3" t="s">
        <v>2534</v>
      </c>
      <c r="L315" s="3"/>
      <c r="M315" s="4"/>
      <c r="N315" s="3" t="s">
        <v>2560</v>
      </c>
    </row>
    <row r="316" spans="1:14" x14ac:dyDescent="0.25">
      <c r="A316" s="5" t="s">
        <v>176</v>
      </c>
      <c r="B316" s="3">
        <v>224.10266999999999</v>
      </c>
      <c r="C316" s="3">
        <v>44608.560299999997</v>
      </c>
      <c r="D316" s="3">
        <v>204</v>
      </c>
      <c r="E316" s="3"/>
      <c r="F316" s="3" t="s">
        <v>70</v>
      </c>
      <c r="G316" s="3" t="s">
        <v>57</v>
      </c>
      <c r="H316" s="3" t="s">
        <v>1</v>
      </c>
      <c r="I316" s="3" t="s">
        <v>2</v>
      </c>
      <c r="J316" s="3" t="s">
        <v>10</v>
      </c>
      <c r="K316" s="3" t="s">
        <v>25</v>
      </c>
      <c r="L316" s="3" t="s">
        <v>14</v>
      </c>
      <c r="M316" s="4" t="s">
        <v>75</v>
      </c>
      <c r="N316" s="3" t="s">
        <v>223</v>
      </c>
    </row>
    <row r="317" spans="1:14" x14ac:dyDescent="0.25">
      <c r="A317" s="11" t="s">
        <v>280</v>
      </c>
      <c r="B317" s="10">
        <v>224.17126999999999</v>
      </c>
      <c r="C317" s="10">
        <v>44594.929400000001</v>
      </c>
      <c r="D317" s="10">
        <v>94</v>
      </c>
      <c r="E317" s="3"/>
      <c r="F317" s="3" t="s">
        <v>596</v>
      </c>
      <c r="G317" s="3" t="s">
        <v>613</v>
      </c>
      <c r="H317" s="3"/>
      <c r="I317" s="3"/>
      <c r="J317" s="3"/>
      <c r="K317" s="3"/>
      <c r="L317" s="3"/>
      <c r="M317" s="4"/>
      <c r="N317" s="3" t="s">
        <v>2561</v>
      </c>
    </row>
    <row r="318" spans="1:14" x14ac:dyDescent="0.25">
      <c r="A318" s="5" t="s">
        <v>212</v>
      </c>
      <c r="B318" s="3">
        <v>224.17249000000001</v>
      </c>
      <c r="C318" s="3">
        <v>44594.667999999998</v>
      </c>
      <c r="D318" s="3">
        <v>31</v>
      </c>
      <c r="E318" s="3"/>
      <c r="F318" s="3" t="s">
        <v>196</v>
      </c>
      <c r="G318" s="3" t="s">
        <v>185</v>
      </c>
      <c r="H318" s="3" t="s">
        <v>7</v>
      </c>
      <c r="I318" s="3" t="s">
        <v>2</v>
      </c>
      <c r="J318" s="3" t="s">
        <v>200</v>
      </c>
      <c r="K318" s="3" t="s">
        <v>182</v>
      </c>
      <c r="L318" s="3" t="s">
        <v>7</v>
      </c>
      <c r="M318" s="4" t="s">
        <v>75</v>
      </c>
      <c r="N318" s="3" t="s">
        <v>223</v>
      </c>
    </row>
    <row r="319" spans="1:14" x14ac:dyDescent="0.25">
      <c r="A319" s="5" t="s">
        <v>176</v>
      </c>
      <c r="B319" s="3">
        <v>224.18580000000003</v>
      </c>
      <c r="C319" s="3">
        <v>44592.02</v>
      </c>
      <c r="D319" s="3">
        <v>2</v>
      </c>
      <c r="E319" s="3"/>
      <c r="F319" s="3" t="s">
        <v>26</v>
      </c>
      <c r="G319" s="3" t="s">
        <v>11</v>
      </c>
      <c r="H319" s="3" t="s">
        <v>1</v>
      </c>
      <c r="I319" s="3" t="s">
        <v>2</v>
      </c>
      <c r="J319" s="3" t="s">
        <v>59</v>
      </c>
      <c r="K319" s="3" t="s">
        <v>42</v>
      </c>
      <c r="L319" s="3" t="s">
        <v>14</v>
      </c>
      <c r="M319" s="4" t="s">
        <v>28</v>
      </c>
      <c r="N319" s="3" t="s">
        <v>223</v>
      </c>
    </row>
    <row r="320" spans="1:14" x14ac:dyDescent="0.25">
      <c r="A320" s="5" t="s">
        <v>212</v>
      </c>
      <c r="B320" s="3">
        <v>224.23208</v>
      </c>
      <c r="C320" s="3">
        <v>44582.817000000003</v>
      </c>
      <c r="D320" s="3">
        <v>5</v>
      </c>
      <c r="E320" s="3"/>
      <c r="F320" s="3" t="s">
        <v>192</v>
      </c>
      <c r="G320" s="3" t="s">
        <v>181</v>
      </c>
      <c r="H320" s="3" t="s">
        <v>18</v>
      </c>
      <c r="I320" s="3" t="s">
        <v>2</v>
      </c>
      <c r="J320" s="3" t="s">
        <v>202</v>
      </c>
      <c r="K320" s="3" t="s">
        <v>178</v>
      </c>
      <c r="L320" s="3" t="s">
        <v>9</v>
      </c>
      <c r="M320" s="4" t="s">
        <v>72</v>
      </c>
      <c r="N320" s="3" t="s">
        <v>223</v>
      </c>
    </row>
    <row r="321" spans="1:14" x14ac:dyDescent="0.25">
      <c r="A321" s="5" t="s">
        <v>176</v>
      </c>
      <c r="B321" s="3">
        <v>224.36597999999998</v>
      </c>
      <c r="C321" s="3">
        <v>44556.212399999997</v>
      </c>
      <c r="D321" s="3">
        <v>102</v>
      </c>
      <c r="E321" s="3"/>
      <c r="F321" s="3" t="s">
        <v>33</v>
      </c>
      <c r="G321" s="3" t="s">
        <v>13</v>
      </c>
      <c r="H321" s="3" t="s">
        <v>1</v>
      </c>
      <c r="I321" s="3" t="s">
        <v>2</v>
      </c>
      <c r="J321" s="3" t="s">
        <v>67</v>
      </c>
      <c r="K321" s="3" t="s">
        <v>42</v>
      </c>
      <c r="L321" s="3" t="s">
        <v>14</v>
      </c>
      <c r="M321" s="4" t="s">
        <v>75</v>
      </c>
      <c r="N321" s="3" t="s">
        <v>223</v>
      </c>
    </row>
    <row r="322" spans="1:14" x14ac:dyDescent="0.25">
      <c r="A322" s="11" t="s">
        <v>280</v>
      </c>
      <c r="B322" s="10">
        <v>224.37359000000001</v>
      </c>
      <c r="C322" s="10">
        <v>44554.754099999998</v>
      </c>
      <c r="D322" s="10">
        <v>24</v>
      </c>
      <c r="E322" s="3"/>
      <c r="F322" s="3" t="s">
        <v>596</v>
      </c>
      <c r="G322" s="3" t="s">
        <v>819</v>
      </c>
      <c r="H322" s="3"/>
      <c r="I322" s="3"/>
      <c r="J322" s="3"/>
      <c r="K322" s="3"/>
      <c r="L322" s="3"/>
      <c r="M322" s="4"/>
      <c r="N322" s="3" t="s">
        <v>2563</v>
      </c>
    </row>
    <row r="323" spans="1:14" x14ac:dyDescent="0.25">
      <c r="A323" s="5" t="s">
        <v>176</v>
      </c>
      <c r="B323" s="3">
        <v>224.40799999999999</v>
      </c>
      <c r="C323" s="3">
        <v>44547.87</v>
      </c>
      <c r="D323" s="3">
        <v>1</v>
      </c>
      <c r="E323" s="3"/>
      <c r="F323" s="3" t="s">
        <v>70</v>
      </c>
      <c r="G323" s="3" t="s">
        <v>56</v>
      </c>
      <c r="H323" s="3" t="s">
        <v>43</v>
      </c>
      <c r="I323" s="3" t="s">
        <v>2</v>
      </c>
      <c r="J323" s="3" t="s">
        <v>10</v>
      </c>
      <c r="K323" s="3" t="s">
        <v>17</v>
      </c>
      <c r="L323" s="3" t="s">
        <v>14</v>
      </c>
      <c r="M323" s="4" t="s">
        <v>28</v>
      </c>
      <c r="N323" s="3" t="s">
        <v>223</v>
      </c>
    </row>
    <row r="324" spans="1:14" x14ac:dyDescent="0.25">
      <c r="A324" s="5" t="s">
        <v>176</v>
      </c>
      <c r="B324" s="3">
        <v>224.51159999999999</v>
      </c>
      <c r="C324" s="3">
        <v>44527.315999999999</v>
      </c>
      <c r="D324" s="3">
        <v>10</v>
      </c>
      <c r="E324" s="3"/>
      <c r="F324" s="3" t="s">
        <v>33</v>
      </c>
      <c r="G324" s="3" t="s">
        <v>11</v>
      </c>
      <c r="H324" s="3" t="s">
        <v>1</v>
      </c>
      <c r="I324" s="3" t="s">
        <v>2</v>
      </c>
      <c r="J324" s="3" t="s">
        <v>69</v>
      </c>
      <c r="K324" s="3" t="s">
        <v>0</v>
      </c>
      <c r="L324" s="3" t="s">
        <v>5</v>
      </c>
      <c r="M324" s="4" t="s">
        <v>37</v>
      </c>
      <c r="N324" s="3" t="s">
        <v>223</v>
      </c>
    </row>
    <row r="325" spans="1:14" x14ac:dyDescent="0.25">
      <c r="A325" s="5" t="s">
        <v>176</v>
      </c>
      <c r="B325" s="3">
        <v>224.541</v>
      </c>
      <c r="C325" s="3">
        <v>44521.49</v>
      </c>
      <c r="D325" s="3">
        <v>2</v>
      </c>
      <c r="E325" s="3"/>
      <c r="F325" s="3" t="s">
        <v>33</v>
      </c>
      <c r="G325" s="3" t="s">
        <v>13</v>
      </c>
      <c r="H325" s="3" t="s">
        <v>1</v>
      </c>
      <c r="I325" s="3" t="s">
        <v>2</v>
      </c>
      <c r="J325" s="3" t="s">
        <v>67</v>
      </c>
      <c r="K325" s="3" t="s">
        <v>42</v>
      </c>
      <c r="L325" s="3" t="s">
        <v>1</v>
      </c>
      <c r="M325" s="4" t="s">
        <v>28</v>
      </c>
      <c r="N325" s="3" t="s">
        <v>223</v>
      </c>
    </row>
    <row r="326" spans="1:14" x14ac:dyDescent="0.25">
      <c r="A326" s="5" t="s">
        <v>176</v>
      </c>
      <c r="B326" s="3">
        <v>224.59719000000001</v>
      </c>
      <c r="C326" s="3">
        <v>44510.348700000002</v>
      </c>
      <c r="D326" s="3">
        <v>34</v>
      </c>
      <c r="E326" s="3"/>
      <c r="F326" s="3" t="s">
        <v>60</v>
      </c>
      <c r="G326" s="3" t="s">
        <v>78</v>
      </c>
      <c r="H326" s="3" t="s">
        <v>14</v>
      </c>
      <c r="I326" s="3" t="s">
        <v>2</v>
      </c>
      <c r="J326" s="3" t="s">
        <v>3</v>
      </c>
      <c r="K326" s="3" t="s">
        <v>15</v>
      </c>
      <c r="L326" s="3" t="s">
        <v>14</v>
      </c>
      <c r="M326" s="4" t="s">
        <v>75</v>
      </c>
      <c r="N326" s="3" t="s">
        <v>223</v>
      </c>
    </row>
    <row r="327" spans="1:14" x14ac:dyDescent="0.25">
      <c r="A327" s="11" t="s">
        <v>280</v>
      </c>
      <c r="B327" s="10">
        <v>224.64103</v>
      </c>
      <c r="C327" s="10">
        <v>44501.677900000002</v>
      </c>
      <c r="D327" s="10">
        <v>54</v>
      </c>
      <c r="E327" s="3"/>
      <c r="F327" s="3" t="s">
        <v>596</v>
      </c>
      <c r="G327" s="3" t="s">
        <v>686</v>
      </c>
      <c r="H327" s="3"/>
      <c r="I327" s="3"/>
      <c r="J327" s="3"/>
      <c r="K327" s="3"/>
      <c r="L327" s="3"/>
      <c r="M327" s="4"/>
      <c r="N327" s="3" t="s">
        <v>2563</v>
      </c>
    </row>
    <row r="328" spans="1:14" x14ac:dyDescent="0.25">
      <c r="A328" s="5" t="s">
        <v>280</v>
      </c>
      <c r="B328" s="3">
        <v>224.69820000000001</v>
      </c>
      <c r="C328" s="3"/>
      <c r="D328" s="3">
        <v>31</v>
      </c>
      <c r="E328" s="3"/>
      <c r="F328" s="3" t="s">
        <v>2474</v>
      </c>
      <c r="G328" s="3" t="s">
        <v>2495</v>
      </c>
      <c r="H328" s="3"/>
      <c r="I328" s="3"/>
      <c r="J328" s="3" t="s">
        <v>2536</v>
      </c>
      <c r="K328" s="3" t="s">
        <v>2540</v>
      </c>
      <c r="L328" s="3"/>
      <c r="M328" s="4"/>
      <c r="N328" s="3" t="s">
        <v>2560</v>
      </c>
    </row>
    <row r="329" spans="1:14" x14ac:dyDescent="0.25">
      <c r="A329" s="5" t="s">
        <v>280</v>
      </c>
      <c r="B329" s="3">
        <v>224.86439999999999</v>
      </c>
      <c r="C329" s="3"/>
      <c r="D329" s="3">
        <v>31</v>
      </c>
      <c r="E329" s="3"/>
      <c r="F329" s="3" t="s">
        <v>2474</v>
      </c>
      <c r="G329" s="3" t="s">
        <v>2478</v>
      </c>
      <c r="H329" s="3"/>
      <c r="I329" s="3"/>
      <c r="J329" s="3" t="s">
        <v>2536</v>
      </c>
      <c r="K329" s="3" t="s">
        <v>2543</v>
      </c>
      <c r="L329" s="3"/>
      <c r="M329" s="4"/>
      <c r="N329" s="3" t="s">
        <v>2560</v>
      </c>
    </row>
    <row r="330" spans="1:14" x14ac:dyDescent="0.25">
      <c r="A330" s="11" t="s">
        <v>280</v>
      </c>
      <c r="B330" s="10">
        <v>224.86854</v>
      </c>
      <c r="C330" s="10">
        <v>44456.643100000001</v>
      </c>
      <c r="D330" s="10">
        <v>68</v>
      </c>
      <c r="E330" s="3"/>
      <c r="F330" s="3" t="s">
        <v>685</v>
      </c>
      <c r="G330" s="3" t="s">
        <v>828</v>
      </c>
      <c r="H330" s="3"/>
      <c r="I330" s="3"/>
      <c r="J330" s="3"/>
      <c r="K330" s="3"/>
      <c r="L330" s="3"/>
      <c r="M330" s="4"/>
      <c r="N330" s="3" t="s">
        <v>2563</v>
      </c>
    </row>
    <row r="331" spans="1:14" x14ac:dyDescent="0.25">
      <c r="A331" s="5" t="s">
        <v>212</v>
      </c>
      <c r="B331" s="3">
        <v>224.87299999999999</v>
      </c>
      <c r="C331" s="3">
        <v>44455.8</v>
      </c>
      <c r="D331" s="3">
        <v>7</v>
      </c>
      <c r="E331" s="3"/>
      <c r="F331" s="3" t="s">
        <v>192</v>
      </c>
      <c r="G331" s="3" t="s">
        <v>181</v>
      </c>
      <c r="H331" s="3" t="s">
        <v>18</v>
      </c>
      <c r="I331" s="3" t="s">
        <v>2</v>
      </c>
      <c r="J331" s="3" t="s">
        <v>202</v>
      </c>
      <c r="K331" s="3" t="s">
        <v>178</v>
      </c>
      <c r="L331" s="3" t="s">
        <v>18</v>
      </c>
      <c r="M331" s="4" t="s">
        <v>113</v>
      </c>
      <c r="N331" s="3" t="s">
        <v>223</v>
      </c>
    </row>
    <row r="332" spans="1:14" x14ac:dyDescent="0.25">
      <c r="A332" s="11" t="s">
        <v>280</v>
      </c>
      <c r="B332" s="10">
        <v>224.90787999999998</v>
      </c>
      <c r="C332" s="10">
        <v>44448.877099999998</v>
      </c>
      <c r="D332" s="10">
        <v>42</v>
      </c>
      <c r="E332" s="3"/>
      <c r="F332" s="3" t="s">
        <v>596</v>
      </c>
      <c r="G332" s="3" t="s">
        <v>819</v>
      </c>
      <c r="H332" s="3"/>
      <c r="I332" s="3"/>
      <c r="J332" s="3"/>
      <c r="K332" s="3"/>
      <c r="L332" s="3"/>
      <c r="M332" s="4"/>
      <c r="N332" s="3" t="s">
        <v>2563</v>
      </c>
    </row>
    <row r="333" spans="1:14" x14ac:dyDescent="0.25">
      <c r="A333" s="5" t="s">
        <v>176</v>
      </c>
      <c r="B333" s="3">
        <v>224.93456999999998</v>
      </c>
      <c r="C333" s="3">
        <v>44443.5942</v>
      </c>
      <c r="D333" s="3">
        <v>31</v>
      </c>
      <c r="E333" s="3"/>
      <c r="F333" s="3" t="s">
        <v>70</v>
      </c>
      <c r="G333" s="3" t="s">
        <v>57</v>
      </c>
      <c r="H333" s="3" t="s">
        <v>5</v>
      </c>
      <c r="I333" s="3" t="s">
        <v>2</v>
      </c>
      <c r="J333" s="3" t="s">
        <v>10</v>
      </c>
      <c r="K333" s="3" t="s">
        <v>25</v>
      </c>
      <c r="L333" s="3" t="s">
        <v>1</v>
      </c>
      <c r="M333" s="4" t="s">
        <v>75</v>
      </c>
      <c r="N333" s="3" t="s">
        <v>223</v>
      </c>
    </row>
    <row r="334" spans="1:14" x14ac:dyDescent="0.25">
      <c r="A334" s="5" t="s">
        <v>176</v>
      </c>
      <c r="B334" s="3">
        <v>224.96583999999999</v>
      </c>
      <c r="C334" s="3">
        <v>44437.417999999998</v>
      </c>
      <c r="D334" s="3">
        <v>8</v>
      </c>
      <c r="E334" s="3"/>
      <c r="F334" s="3" t="s">
        <v>33</v>
      </c>
      <c r="G334" s="3" t="s">
        <v>11</v>
      </c>
      <c r="H334" s="3" t="s">
        <v>1</v>
      </c>
      <c r="I334" s="3" t="s">
        <v>2</v>
      </c>
      <c r="J334" s="3" t="s">
        <v>69</v>
      </c>
      <c r="K334" s="3" t="s">
        <v>56</v>
      </c>
      <c r="L334" s="3" t="s">
        <v>1</v>
      </c>
      <c r="M334" s="4" t="s">
        <v>72</v>
      </c>
      <c r="N334" s="3" t="s">
        <v>223</v>
      </c>
    </row>
    <row r="335" spans="1:14" x14ac:dyDescent="0.25">
      <c r="A335" s="11" t="s">
        <v>280</v>
      </c>
      <c r="B335" s="10">
        <v>224.98564999999999</v>
      </c>
      <c r="C335" s="10">
        <v>44433.504800000002</v>
      </c>
      <c r="D335" s="10">
        <v>60</v>
      </c>
      <c r="E335" s="3"/>
      <c r="F335" s="3" t="s">
        <v>685</v>
      </c>
      <c r="G335" s="3" t="s">
        <v>819</v>
      </c>
      <c r="H335" s="3"/>
      <c r="I335" s="3"/>
      <c r="J335" s="3"/>
      <c r="K335" s="3"/>
      <c r="L335" s="3"/>
      <c r="M335" s="4"/>
      <c r="N335" s="3" t="s">
        <v>2563</v>
      </c>
    </row>
    <row r="336" spans="1:14" x14ac:dyDescent="0.25">
      <c r="A336" s="5" t="s">
        <v>280</v>
      </c>
      <c r="B336" s="3">
        <v>225.05539999999999</v>
      </c>
      <c r="C336" s="3"/>
      <c r="D336" s="3">
        <v>65</v>
      </c>
      <c r="E336" s="3"/>
      <c r="F336" s="3" t="s">
        <v>2490</v>
      </c>
      <c r="G336" s="3" t="s">
        <v>2488</v>
      </c>
      <c r="H336" s="3"/>
      <c r="I336" s="3"/>
      <c r="J336" s="3" t="s">
        <v>2527</v>
      </c>
      <c r="K336" s="3" t="s">
        <v>2529</v>
      </c>
      <c r="L336" s="3"/>
      <c r="M336" s="4"/>
      <c r="N336" s="3" t="s">
        <v>2560</v>
      </c>
    </row>
    <row r="337" spans="1:14" x14ac:dyDescent="0.25">
      <c r="A337" s="11" t="s">
        <v>280</v>
      </c>
      <c r="B337" s="10">
        <v>225.08494000000002</v>
      </c>
      <c r="C337" s="10">
        <v>44413.906199999998</v>
      </c>
      <c r="D337" s="10">
        <v>56</v>
      </c>
      <c r="E337" s="3"/>
      <c r="F337" s="3" t="s">
        <v>685</v>
      </c>
      <c r="G337" s="3" t="s">
        <v>799</v>
      </c>
      <c r="H337" s="3"/>
      <c r="I337" s="3"/>
      <c r="J337" s="3"/>
      <c r="K337" s="3"/>
      <c r="L337" s="3"/>
      <c r="M337" s="4"/>
      <c r="N337" s="3" t="s">
        <v>2563</v>
      </c>
    </row>
    <row r="338" spans="1:14" x14ac:dyDescent="0.25">
      <c r="A338" s="11" t="s">
        <v>280</v>
      </c>
      <c r="B338" s="10">
        <v>225.13679000000002</v>
      </c>
      <c r="C338" s="10">
        <v>44403.691899999998</v>
      </c>
      <c r="D338" s="10">
        <v>10</v>
      </c>
      <c r="E338" s="3"/>
      <c r="F338" s="3" t="s">
        <v>685</v>
      </c>
      <c r="G338" s="3" t="s">
        <v>686</v>
      </c>
      <c r="H338" s="3"/>
      <c r="I338" s="3"/>
      <c r="J338" s="3"/>
      <c r="K338" s="3"/>
      <c r="L338" s="3"/>
      <c r="M338" s="4"/>
      <c r="N338" s="3" t="s">
        <v>2561</v>
      </c>
    </row>
    <row r="339" spans="1:14" x14ac:dyDescent="0.25">
      <c r="A339" s="5" t="s">
        <v>176</v>
      </c>
      <c r="B339" s="3">
        <v>225.14029999999997</v>
      </c>
      <c r="C339" s="3">
        <v>44402.99</v>
      </c>
      <c r="D339" s="3">
        <v>2</v>
      </c>
      <c r="E339" s="3"/>
      <c r="F339" s="3" t="s">
        <v>70</v>
      </c>
      <c r="G339" s="3" t="s">
        <v>57</v>
      </c>
      <c r="H339" s="3" t="s">
        <v>5</v>
      </c>
      <c r="I339" s="3" t="s">
        <v>2</v>
      </c>
      <c r="J339" s="3" t="s">
        <v>19</v>
      </c>
      <c r="K339" s="3" t="s">
        <v>17</v>
      </c>
      <c r="L339" s="3" t="s">
        <v>5</v>
      </c>
      <c r="M339" s="4" t="s">
        <v>28</v>
      </c>
      <c r="N339" s="3" t="s">
        <v>223</v>
      </c>
    </row>
    <row r="340" spans="1:14" x14ac:dyDescent="0.25">
      <c r="A340" s="5" t="s">
        <v>280</v>
      </c>
      <c r="B340" s="3">
        <v>225.15469999999999</v>
      </c>
      <c r="C340" s="3"/>
      <c r="D340" s="3">
        <v>73</v>
      </c>
      <c r="E340" s="3"/>
      <c r="F340" s="3" t="s">
        <v>2490</v>
      </c>
      <c r="G340" s="3" t="s">
        <v>2475</v>
      </c>
      <c r="H340" s="3"/>
      <c r="I340" s="3"/>
      <c r="J340" s="3" t="s">
        <v>2527</v>
      </c>
      <c r="K340" s="3" t="s">
        <v>2528</v>
      </c>
      <c r="L340" s="3"/>
      <c r="M340" s="4"/>
      <c r="N340" s="3" t="s">
        <v>2560</v>
      </c>
    </row>
    <row r="341" spans="1:14" x14ac:dyDescent="0.25">
      <c r="A341" s="5" t="s">
        <v>176</v>
      </c>
      <c r="B341" s="3">
        <v>225.22463999999999</v>
      </c>
      <c r="C341" s="3">
        <v>44386.361400000002</v>
      </c>
      <c r="D341" s="3">
        <v>37</v>
      </c>
      <c r="E341" s="3"/>
      <c r="F341" s="3" t="s">
        <v>33</v>
      </c>
      <c r="G341" s="3" t="s">
        <v>13</v>
      </c>
      <c r="H341" s="3" t="s">
        <v>1</v>
      </c>
      <c r="I341" s="3" t="s">
        <v>2</v>
      </c>
      <c r="J341" s="3" t="s">
        <v>67</v>
      </c>
      <c r="K341" s="3" t="s">
        <v>47</v>
      </c>
      <c r="L341" s="3" t="s">
        <v>14</v>
      </c>
      <c r="M341" s="4" t="s">
        <v>75</v>
      </c>
      <c r="N341" s="3" t="s">
        <v>223</v>
      </c>
    </row>
    <row r="342" spans="1:14" x14ac:dyDescent="0.25">
      <c r="A342" s="5" t="s">
        <v>176</v>
      </c>
      <c r="B342" s="3">
        <v>225.25200000000001</v>
      </c>
      <c r="C342" s="3">
        <v>44381</v>
      </c>
      <c r="D342" s="3">
        <v>0.5</v>
      </c>
      <c r="E342" s="3"/>
      <c r="F342" s="3" t="s">
        <v>60</v>
      </c>
      <c r="G342" s="3" t="s">
        <v>78</v>
      </c>
      <c r="H342" s="3" t="s">
        <v>43</v>
      </c>
      <c r="I342" s="3" t="s">
        <v>2</v>
      </c>
      <c r="J342" s="3" t="s">
        <v>3</v>
      </c>
      <c r="K342" s="3" t="s">
        <v>15</v>
      </c>
      <c r="L342" s="3" t="s">
        <v>14</v>
      </c>
      <c r="M342" s="4" t="s">
        <v>20</v>
      </c>
      <c r="N342" s="3" t="s">
        <v>223</v>
      </c>
    </row>
    <row r="343" spans="1:14" x14ac:dyDescent="0.25">
      <c r="A343" s="5" t="s">
        <v>176</v>
      </c>
      <c r="B343" s="3">
        <v>225.28294</v>
      </c>
      <c r="C343" s="3">
        <v>44374.875</v>
      </c>
      <c r="D343" s="3">
        <v>7</v>
      </c>
      <c r="E343" s="3" t="s">
        <v>100</v>
      </c>
      <c r="F343" s="3" t="s">
        <v>70</v>
      </c>
      <c r="G343" s="3" t="s">
        <v>56</v>
      </c>
      <c r="H343" s="3" t="s">
        <v>43</v>
      </c>
      <c r="I343" s="3" t="s">
        <v>2</v>
      </c>
      <c r="J343" s="3" t="s">
        <v>10</v>
      </c>
      <c r="K343" s="3" t="s">
        <v>15</v>
      </c>
      <c r="L343" s="3" t="s">
        <v>43</v>
      </c>
      <c r="M343" s="4" t="s">
        <v>72</v>
      </c>
      <c r="N343" s="3" t="s">
        <v>223</v>
      </c>
    </row>
    <row r="344" spans="1:14" x14ac:dyDescent="0.25">
      <c r="A344" s="11" t="s">
        <v>280</v>
      </c>
      <c r="B344" s="10">
        <v>225.34479000000002</v>
      </c>
      <c r="C344" s="10">
        <v>44362.689100000003</v>
      </c>
      <c r="D344" s="10">
        <v>90</v>
      </c>
      <c r="E344" s="3"/>
      <c r="F344" s="3" t="s">
        <v>596</v>
      </c>
      <c r="G344" s="3" t="s">
        <v>686</v>
      </c>
      <c r="H344" s="3"/>
      <c r="I344" s="3"/>
      <c r="J344" s="3"/>
      <c r="K344" s="3"/>
      <c r="L344" s="3"/>
      <c r="M344" s="4"/>
      <c r="N344" s="3" t="s">
        <v>2561</v>
      </c>
    </row>
    <row r="345" spans="1:14" x14ac:dyDescent="0.25">
      <c r="A345" s="5" t="s">
        <v>176</v>
      </c>
      <c r="B345" s="3">
        <v>225.42829999999998</v>
      </c>
      <c r="C345" s="3">
        <v>44346.26</v>
      </c>
      <c r="D345" s="3">
        <v>5</v>
      </c>
      <c r="E345" s="3"/>
      <c r="F345" s="3" t="s">
        <v>70</v>
      </c>
      <c r="G345" s="3" t="s">
        <v>0</v>
      </c>
      <c r="H345" s="3" t="s">
        <v>1</v>
      </c>
      <c r="I345" s="3" t="s">
        <v>2</v>
      </c>
      <c r="J345" s="3" t="s">
        <v>10</v>
      </c>
      <c r="K345" s="3" t="s">
        <v>13</v>
      </c>
      <c r="L345" s="3" t="s">
        <v>14</v>
      </c>
      <c r="M345" s="4" t="s">
        <v>28</v>
      </c>
      <c r="N345" s="3" t="s">
        <v>223</v>
      </c>
    </row>
    <row r="346" spans="1:14" x14ac:dyDescent="0.25">
      <c r="A346" s="11" t="s">
        <v>280</v>
      </c>
      <c r="B346" s="10">
        <v>225.43798999999999</v>
      </c>
      <c r="C346" s="10">
        <v>44344.349600000001</v>
      </c>
      <c r="D346" s="10">
        <v>18</v>
      </c>
      <c r="E346" s="3"/>
      <c r="F346" s="3" t="s">
        <v>596</v>
      </c>
      <c r="G346" s="3" t="s">
        <v>668</v>
      </c>
      <c r="H346" s="3"/>
      <c r="I346" s="3"/>
      <c r="J346" s="3"/>
      <c r="K346" s="3"/>
      <c r="L346" s="3"/>
      <c r="M346" s="4"/>
      <c r="N346" s="3" t="s">
        <v>2563</v>
      </c>
    </row>
    <row r="347" spans="1:14" x14ac:dyDescent="0.25">
      <c r="A347" s="5" t="s">
        <v>176</v>
      </c>
      <c r="B347" s="3">
        <v>225.51779999999999</v>
      </c>
      <c r="C347" s="3">
        <v>44328.67</v>
      </c>
      <c r="D347" s="3">
        <v>1</v>
      </c>
      <c r="E347" s="3"/>
      <c r="F347" s="3" t="s">
        <v>70</v>
      </c>
      <c r="G347" s="3" t="s">
        <v>57</v>
      </c>
      <c r="H347" s="3" t="s">
        <v>1</v>
      </c>
      <c r="I347" s="3" t="s">
        <v>2</v>
      </c>
      <c r="J347" s="3" t="s">
        <v>8</v>
      </c>
      <c r="K347" s="3" t="s">
        <v>13</v>
      </c>
      <c r="L347" s="3" t="s">
        <v>14</v>
      </c>
      <c r="M347" s="4" t="s">
        <v>28</v>
      </c>
      <c r="N347" s="3" t="s">
        <v>223</v>
      </c>
    </row>
    <row r="348" spans="1:14" x14ac:dyDescent="0.25">
      <c r="A348" s="5" t="s">
        <v>176</v>
      </c>
      <c r="B348" s="3">
        <v>225.54063000000002</v>
      </c>
      <c r="C348" s="3">
        <v>44324.178800000002</v>
      </c>
      <c r="D348" s="3">
        <v>38</v>
      </c>
      <c r="E348" s="3"/>
      <c r="F348" s="3" t="s">
        <v>70</v>
      </c>
      <c r="G348" s="3" t="s">
        <v>57</v>
      </c>
      <c r="H348" s="3" t="s">
        <v>5</v>
      </c>
      <c r="I348" s="3" t="s">
        <v>2</v>
      </c>
      <c r="J348" s="3" t="s">
        <v>19</v>
      </c>
      <c r="K348" s="3" t="s">
        <v>11</v>
      </c>
      <c r="L348" s="3" t="s">
        <v>1</v>
      </c>
      <c r="M348" s="4" t="s">
        <v>75</v>
      </c>
      <c r="N348" s="3" t="s">
        <v>223</v>
      </c>
    </row>
    <row r="349" spans="1:14" x14ac:dyDescent="0.25">
      <c r="A349" s="5" t="s">
        <v>176</v>
      </c>
      <c r="B349" s="3">
        <v>225.65429</v>
      </c>
      <c r="C349" s="3">
        <v>44301.856800000001</v>
      </c>
      <c r="D349" s="3">
        <v>28</v>
      </c>
      <c r="E349" s="3"/>
      <c r="F349" s="3" t="s">
        <v>60</v>
      </c>
      <c r="G349" s="3" t="s">
        <v>78</v>
      </c>
      <c r="H349" s="3" t="s">
        <v>43</v>
      </c>
      <c r="I349" s="3" t="s">
        <v>2</v>
      </c>
      <c r="J349" s="3" t="s">
        <v>3</v>
      </c>
      <c r="K349" s="3" t="s">
        <v>15</v>
      </c>
      <c r="L349" s="3" t="s">
        <v>43</v>
      </c>
      <c r="M349" s="4" t="s">
        <v>75</v>
      </c>
      <c r="N349" s="3" t="s">
        <v>223</v>
      </c>
    </row>
    <row r="350" spans="1:14" x14ac:dyDescent="0.25">
      <c r="A350" s="11" t="s">
        <v>280</v>
      </c>
      <c r="B350" s="10">
        <v>225.71945999999997</v>
      </c>
      <c r="C350" s="10">
        <v>44289.070399999997</v>
      </c>
      <c r="D350" s="10">
        <v>110</v>
      </c>
      <c r="E350" s="3"/>
      <c r="F350" s="3" t="s">
        <v>596</v>
      </c>
      <c r="G350" s="3" t="s">
        <v>819</v>
      </c>
      <c r="H350" s="3"/>
      <c r="I350" s="3"/>
      <c r="J350" s="3"/>
      <c r="K350" s="3"/>
      <c r="L350" s="3"/>
      <c r="M350" s="4"/>
      <c r="N350" s="3" t="s">
        <v>2563</v>
      </c>
    </row>
    <row r="351" spans="1:14" x14ac:dyDescent="0.25">
      <c r="A351" s="5" t="s">
        <v>280</v>
      </c>
      <c r="B351" s="3">
        <v>225.77350000000001</v>
      </c>
      <c r="C351" s="3"/>
      <c r="D351" s="3">
        <v>53</v>
      </c>
      <c r="E351" s="3"/>
      <c r="F351" s="3" t="s">
        <v>2474</v>
      </c>
      <c r="G351" s="3" t="s">
        <v>2478</v>
      </c>
      <c r="H351" s="3"/>
      <c r="I351" s="3"/>
      <c r="J351" s="3" t="s">
        <v>2536</v>
      </c>
      <c r="K351" s="3" t="s">
        <v>2544</v>
      </c>
      <c r="L351" s="3"/>
      <c r="M351" s="4"/>
      <c r="N351" s="3" t="s">
        <v>2560</v>
      </c>
    </row>
    <row r="352" spans="1:14" x14ac:dyDescent="0.25">
      <c r="A352" s="5" t="s">
        <v>176</v>
      </c>
      <c r="B352" s="3">
        <v>225.79671999999999</v>
      </c>
      <c r="C352" s="3">
        <v>44273.913999999997</v>
      </c>
      <c r="D352" s="3">
        <v>5</v>
      </c>
      <c r="E352" s="3"/>
      <c r="F352" s="3" t="s">
        <v>70</v>
      </c>
      <c r="G352" s="3" t="s">
        <v>57</v>
      </c>
      <c r="H352" s="3" t="s">
        <v>5</v>
      </c>
      <c r="I352" s="3" t="s">
        <v>2</v>
      </c>
      <c r="J352" s="3" t="s">
        <v>8</v>
      </c>
      <c r="K352" s="3" t="s">
        <v>13</v>
      </c>
      <c r="L352" s="3" t="s">
        <v>1</v>
      </c>
      <c r="M352" s="4" t="s">
        <v>72</v>
      </c>
      <c r="N352" s="3" t="s">
        <v>223</v>
      </c>
    </row>
    <row r="353" spans="1:14" x14ac:dyDescent="0.25">
      <c r="A353" s="11" t="s">
        <v>280</v>
      </c>
      <c r="B353" s="10">
        <v>225.81406999999999</v>
      </c>
      <c r="C353" s="10">
        <v>44270.504500000003</v>
      </c>
      <c r="D353" s="10">
        <v>32</v>
      </c>
      <c r="E353" s="3"/>
      <c r="F353" s="3" t="s">
        <v>596</v>
      </c>
      <c r="G353" s="3" t="s">
        <v>859</v>
      </c>
      <c r="H353" s="3"/>
      <c r="I353" s="3"/>
      <c r="J353" s="3"/>
      <c r="K353" s="3"/>
      <c r="L353" s="3"/>
      <c r="M353" s="4"/>
      <c r="N353" s="3" t="s">
        <v>2563</v>
      </c>
    </row>
    <row r="354" spans="1:14" x14ac:dyDescent="0.25">
      <c r="A354" s="5" t="s">
        <v>176</v>
      </c>
      <c r="B354" s="3">
        <v>225.83420000000001</v>
      </c>
      <c r="C354" s="3">
        <v>44266.57</v>
      </c>
      <c r="D354" s="3">
        <v>1</v>
      </c>
      <c r="E354" s="3"/>
      <c r="F354" s="3" t="s">
        <v>60</v>
      </c>
      <c r="G354" s="3" t="s">
        <v>78</v>
      </c>
      <c r="H354" s="3" t="s">
        <v>14</v>
      </c>
      <c r="I354" s="3" t="s">
        <v>2</v>
      </c>
      <c r="J354" s="3" t="s">
        <v>3</v>
      </c>
      <c r="K354" s="3" t="s">
        <v>13</v>
      </c>
      <c r="L354" s="3" t="s">
        <v>14</v>
      </c>
      <c r="M354" s="4" t="s">
        <v>28</v>
      </c>
      <c r="N354" s="3" t="s">
        <v>223</v>
      </c>
    </row>
    <row r="355" spans="1:14" x14ac:dyDescent="0.25">
      <c r="A355" s="11" t="s">
        <v>280</v>
      </c>
      <c r="B355" s="10">
        <v>225.84801000000002</v>
      </c>
      <c r="C355" s="10">
        <v>44263.861900000004</v>
      </c>
      <c r="D355" s="10">
        <v>28</v>
      </c>
      <c r="E355" s="3"/>
      <c r="F355" s="3" t="s">
        <v>596</v>
      </c>
      <c r="G355" s="3" t="s">
        <v>859</v>
      </c>
      <c r="H355" s="3"/>
      <c r="I355" s="3"/>
      <c r="J355" s="3"/>
      <c r="K355" s="3"/>
      <c r="L355" s="3"/>
      <c r="M355" s="4"/>
      <c r="N355" s="3" t="s">
        <v>2563</v>
      </c>
    </row>
    <row r="356" spans="1:14" x14ac:dyDescent="0.25">
      <c r="A356" s="11" t="s">
        <v>280</v>
      </c>
      <c r="B356" s="10">
        <v>226.05014</v>
      </c>
      <c r="C356" s="10">
        <v>44224.2673</v>
      </c>
      <c r="D356" s="10">
        <v>110</v>
      </c>
      <c r="E356" s="3"/>
      <c r="F356" s="3" t="s">
        <v>596</v>
      </c>
      <c r="G356" s="3" t="s">
        <v>867</v>
      </c>
      <c r="H356" s="3"/>
      <c r="I356" s="3"/>
      <c r="J356" s="3"/>
      <c r="K356" s="3"/>
      <c r="L356" s="3"/>
      <c r="M356" s="4"/>
      <c r="N356" s="3" t="s">
        <v>2561</v>
      </c>
    </row>
    <row r="357" spans="1:14" x14ac:dyDescent="0.25">
      <c r="A357" s="11" t="s">
        <v>280</v>
      </c>
      <c r="B357" s="10">
        <v>226.11750999999998</v>
      </c>
      <c r="C357" s="10">
        <v>44211.113299999997</v>
      </c>
      <c r="D357" s="10">
        <v>42</v>
      </c>
      <c r="E357" s="3"/>
      <c r="F357" s="3" t="s">
        <v>596</v>
      </c>
      <c r="G357" s="3" t="s">
        <v>618</v>
      </c>
      <c r="H357" s="3"/>
      <c r="I357" s="3"/>
      <c r="J357" s="3"/>
      <c r="K357" s="3"/>
      <c r="L357" s="3"/>
      <c r="M357" s="4"/>
      <c r="N357" s="3" t="s">
        <v>2563</v>
      </c>
    </row>
    <row r="358" spans="1:14" x14ac:dyDescent="0.25">
      <c r="A358" s="5" t="s">
        <v>176</v>
      </c>
      <c r="B358" s="3">
        <v>226.12109999999998</v>
      </c>
      <c r="C358" s="3">
        <v>44210.41</v>
      </c>
      <c r="D358" s="3">
        <v>0.5</v>
      </c>
      <c r="E358" s="3"/>
      <c r="F358" s="3" t="s">
        <v>33</v>
      </c>
      <c r="G358" s="3" t="s">
        <v>13</v>
      </c>
      <c r="H358" s="3" t="s">
        <v>14</v>
      </c>
      <c r="I358" s="3" t="s">
        <v>2</v>
      </c>
      <c r="J358" s="3" t="s">
        <v>67</v>
      </c>
      <c r="K358" s="3" t="s">
        <v>66</v>
      </c>
      <c r="L358" s="3" t="s">
        <v>1</v>
      </c>
      <c r="M358" s="4" t="s">
        <v>28</v>
      </c>
      <c r="N358" s="3" t="s">
        <v>223</v>
      </c>
    </row>
    <row r="359" spans="1:14" x14ac:dyDescent="0.25">
      <c r="A359" s="5" t="s">
        <v>280</v>
      </c>
      <c r="B359" s="3">
        <v>226.2407</v>
      </c>
      <c r="C359" s="3"/>
      <c r="D359" s="3">
        <v>22</v>
      </c>
      <c r="E359" s="3"/>
      <c r="F359" s="3" t="s">
        <v>2474</v>
      </c>
      <c r="G359" s="3" t="s">
        <v>2507</v>
      </c>
      <c r="H359" s="3"/>
      <c r="I359" s="3"/>
      <c r="J359" s="3" t="s">
        <v>2536</v>
      </c>
      <c r="K359" s="3" t="s">
        <v>2550</v>
      </c>
      <c r="L359" s="3"/>
      <c r="M359" s="4"/>
      <c r="N359" s="3" t="s">
        <v>2560</v>
      </c>
    </row>
    <row r="360" spans="1:14" x14ac:dyDescent="0.25">
      <c r="A360" s="5" t="s">
        <v>176</v>
      </c>
      <c r="B360" s="3">
        <v>226.26320000000001</v>
      </c>
      <c r="C360" s="3">
        <v>44182.64</v>
      </c>
      <c r="D360" s="3">
        <v>2</v>
      </c>
      <c r="E360" s="3"/>
      <c r="F360" s="3" t="s">
        <v>26</v>
      </c>
      <c r="G360" s="3" t="s">
        <v>11</v>
      </c>
      <c r="H360" s="3" t="s">
        <v>5</v>
      </c>
      <c r="I360" s="3" t="s">
        <v>2</v>
      </c>
      <c r="J360" s="3" t="s">
        <v>59</v>
      </c>
      <c r="K360" s="3" t="s">
        <v>42</v>
      </c>
      <c r="L360" s="3" t="s">
        <v>1</v>
      </c>
      <c r="M360" s="4" t="s">
        <v>28</v>
      </c>
      <c r="N360" s="3" t="s">
        <v>223</v>
      </c>
    </row>
    <row r="361" spans="1:14" x14ac:dyDescent="0.25">
      <c r="A361" s="5" t="s">
        <v>176</v>
      </c>
      <c r="B361" s="3">
        <v>226.2877</v>
      </c>
      <c r="C361" s="3">
        <v>44177.86</v>
      </c>
      <c r="D361" s="3">
        <v>0.5</v>
      </c>
      <c r="E361" s="3"/>
      <c r="F361" s="3" t="s">
        <v>70</v>
      </c>
      <c r="G361" s="3" t="s">
        <v>0</v>
      </c>
      <c r="H361" s="3" t="s">
        <v>1</v>
      </c>
      <c r="I361" s="3" t="s">
        <v>2</v>
      </c>
      <c r="J361" s="3" t="s">
        <v>10</v>
      </c>
      <c r="K361" s="3" t="s">
        <v>13</v>
      </c>
      <c r="L361" s="3" t="s">
        <v>1</v>
      </c>
      <c r="M361" s="4" t="s">
        <v>28</v>
      </c>
      <c r="N361" s="3" t="s">
        <v>223</v>
      </c>
    </row>
    <row r="362" spans="1:14" x14ac:dyDescent="0.25">
      <c r="A362" s="5" t="s">
        <v>176</v>
      </c>
      <c r="B362" s="3">
        <v>226.30682999999999</v>
      </c>
      <c r="C362" s="3">
        <v>44174.125999999997</v>
      </c>
      <c r="D362" s="3">
        <v>10</v>
      </c>
      <c r="E362" s="3"/>
      <c r="F362" s="3" t="s">
        <v>70</v>
      </c>
      <c r="G362" s="3" t="s">
        <v>57</v>
      </c>
      <c r="H362" s="3" t="s">
        <v>1</v>
      </c>
      <c r="I362" s="3" t="s">
        <v>2</v>
      </c>
      <c r="J362" s="3" t="s">
        <v>8</v>
      </c>
      <c r="K362" s="3" t="s">
        <v>11</v>
      </c>
      <c r="L362" s="3" t="s">
        <v>1</v>
      </c>
      <c r="M362" s="4" t="s">
        <v>72</v>
      </c>
      <c r="N362" s="3" t="s">
        <v>223</v>
      </c>
    </row>
    <row r="363" spans="1:14" x14ac:dyDescent="0.25">
      <c r="A363" s="11" t="s">
        <v>280</v>
      </c>
      <c r="B363" s="10">
        <v>226.40205999999998</v>
      </c>
      <c r="C363" s="10">
        <v>44155.542399999998</v>
      </c>
      <c r="D363" s="10">
        <v>36</v>
      </c>
      <c r="E363" s="3"/>
      <c r="F363" s="3" t="s">
        <v>596</v>
      </c>
      <c r="G363" s="3" t="s">
        <v>876</v>
      </c>
      <c r="H363" s="3"/>
      <c r="I363" s="3"/>
      <c r="J363" s="3"/>
      <c r="K363" s="3"/>
      <c r="L363" s="3"/>
      <c r="M363" s="4"/>
      <c r="N363" s="3" t="s">
        <v>2563</v>
      </c>
    </row>
    <row r="364" spans="1:14" x14ac:dyDescent="0.25">
      <c r="A364" s="5" t="s">
        <v>176</v>
      </c>
      <c r="B364" s="3">
        <v>226.4128</v>
      </c>
      <c r="C364" s="3">
        <v>44153.45</v>
      </c>
      <c r="D364" s="3">
        <v>0.5</v>
      </c>
      <c r="E364" s="3"/>
      <c r="F364" s="3" t="s">
        <v>70</v>
      </c>
      <c r="G364" s="3" t="s">
        <v>80</v>
      </c>
      <c r="H364" s="3" t="s">
        <v>5</v>
      </c>
      <c r="I364" s="3" t="s">
        <v>2</v>
      </c>
      <c r="J364" s="3" t="s">
        <v>8</v>
      </c>
      <c r="K364" s="3" t="s">
        <v>4</v>
      </c>
      <c r="L364" s="3" t="s">
        <v>5</v>
      </c>
      <c r="M364" s="4" t="s">
        <v>28</v>
      </c>
      <c r="N364" s="3" t="s">
        <v>223</v>
      </c>
    </row>
    <row r="365" spans="1:14" x14ac:dyDescent="0.25">
      <c r="A365" s="5" t="s">
        <v>212</v>
      </c>
      <c r="B365" s="3">
        <v>226.51444999999998</v>
      </c>
      <c r="C365" s="3">
        <v>44133.641000000003</v>
      </c>
      <c r="D365" s="3">
        <v>34</v>
      </c>
      <c r="E365" s="3"/>
      <c r="F365" s="3" t="s">
        <v>193</v>
      </c>
      <c r="G365" s="3" t="s">
        <v>185</v>
      </c>
      <c r="H365" s="3" t="s">
        <v>7</v>
      </c>
      <c r="I365" s="3" t="s">
        <v>2</v>
      </c>
      <c r="J365" s="3" t="s">
        <v>202</v>
      </c>
      <c r="K365" s="3" t="s">
        <v>203</v>
      </c>
      <c r="L365" s="3" t="s">
        <v>18</v>
      </c>
      <c r="M365" s="4" t="s">
        <v>75</v>
      </c>
      <c r="N365" s="3" t="s">
        <v>223</v>
      </c>
    </row>
    <row r="366" spans="1:14" x14ac:dyDescent="0.25">
      <c r="A366" s="5" t="s">
        <v>176</v>
      </c>
      <c r="B366" s="3">
        <v>226.52222</v>
      </c>
      <c r="C366" s="3">
        <v>44132.126600000003</v>
      </c>
      <c r="D366" s="3">
        <v>41</v>
      </c>
      <c r="E366" s="3"/>
      <c r="F366" s="3" t="s">
        <v>70</v>
      </c>
      <c r="G366" s="3" t="s">
        <v>80</v>
      </c>
      <c r="H366" s="3" t="s">
        <v>5</v>
      </c>
      <c r="I366" s="3" t="s">
        <v>2</v>
      </c>
      <c r="J366" s="3" t="s">
        <v>10</v>
      </c>
      <c r="K366" s="3" t="s">
        <v>11</v>
      </c>
      <c r="L366" s="3" t="s">
        <v>1</v>
      </c>
      <c r="M366" s="4" t="s">
        <v>75</v>
      </c>
      <c r="N366" s="3" t="s">
        <v>223</v>
      </c>
    </row>
    <row r="367" spans="1:14" x14ac:dyDescent="0.25">
      <c r="A367" s="5" t="s">
        <v>176</v>
      </c>
      <c r="B367" s="3">
        <v>226.64387000000002</v>
      </c>
      <c r="C367" s="3">
        <v>44108.442999999999</v>
      </c>
      <c r="D367" s="3">
        <v>8</v>
      </c>
      <c r="E367" s="3"/>
      <c r="F367" s="3" t="s">
        <v>70</v>
      </c>
      <c r="G367" s="3" t="s">
        <v>56</v>
      </c>
      <c r="H367" s="3" t="s">
        <v>14</v>
      </c>
      <c r="I367" s="3" t="s">
        <v>2</v>
      </c>
      <c r="J367" s="3" t="s">
        <v>10</v>
      </c>
      <c r="K367" s="3" t="s">
        <v>17</v>
      </c>
      <c r="L367" s="3" t="s">
        <v>14</v>
      </c>
      <c r="M367" s="4" t="s">
        <v>73</v>
      </c>
      <c r="N367" s="3" t="s">
        <v>223</v>
      </c>
    </row>
    <row r="368" spans="1:14" x14ac:dyDescent="0.25">
      <c r="A368" s="5" t="s">
        <v>176</v>
      </c>
      <c r="B368" s="3">
        <v>226.69425999999999</v>
      </c>
      <c r="C368" s="3">
        <v>44098.64</v>
      </c>
      <c r="D368" s="3">
        <v>4</v>
      </c>
      <c r="E368" s="3"/>
      <c r="F368" s="3" t="s">
        <v>33</v>
      </c>
      <c r="G368" s="3" t="s">
        <v>17</v>
      </c>
      <c r="H368" s="3" t="s">
        <v>14</v>
      </c>
      <c r="I368" s="3" t="s">
        <v>2</v>
      </c>
      <c r="J368" s="3" t="s">
        <v>99</v>
      </c>
      <c r="K368" s="3" t="s">
        <v>0</v>
      </c>
      <c r="L368" s="3" t="s">
        <v>1</v>
      </c>
      <c r="M368" s="4" t="s">
        <v>110</v>
      </c>
      <c r="N368" s="3" t="s">
        <v>223</v>
      </c>
    </row>
    <row r="369" spans="1:14" x14ac:dyDescent="0.25">
      <c r="A369" s="5" t="s">
        <v>176</v>
      </c>
      <c r="B369" s="3">
        <v>226.71115</v>
      </c>
      <c r="C369" s="3">
        <v>44095.353999999999</v>
      </c>
      <c r="D369" s="3">
        <v>18</v>
      </c>
      <c r="E369" s="3"/>
      <c r="F369" s="3" t="s">
        <v>70</v>
      </c>
      <c r="G369" s="3" t="s">
        <v>57</v>
      </c>
      <c r="H369" s="3" t="s">
        <v>14</v>
      </c>
      <c r="I369" s="3" t="s">
        <v>2</v>
      </c>
      <c r="J369" s="3" t="s">
        <v>19</v>
      </c>
      <c r="K369" s="3" t="s">
        <v>17</v>
      </c>
      <c r="L369" s="3" t="s">
        <v>1</v>
      </c>
      <c r="M369" s="4" t="s">
        <v>37</v>
      </c>
      <c r="N369" s="3" t="s">
        <v>223</v>
      </c>
    </row>
    <row r="370" spans="1:14" x14ac:dyDescent="0.25">
      <c r="A370" s="11" t="s">
        <v>280</v>
      </c>
      <c r="B370" s="10">
        <v>226.73094999999998</v>
      </c>
      <c r="C370" s="10">
        <v>44091.506600000001</v>
      </c>
      <c r="D370" s="10">
        <v>120</v>
      </c>
      <c r="E370" s="3"/>
      <c r="F370" s="3" t="s">
        <v>596</v>
      </c>
      <c r="G370" s="3" t="s">
        <v>859</v>
      </c>
      <c r="H370" s="3"/>
      <c r="I370" s="3"/>
      <c r="J370" s="3"/>
      <c r="K370" s="3"/>
      <c r="L370" s="3"/>
      <c r="M370" s="4"/>
      <c r="N370" s="3" t="s">
        <v>2563</v>
      </c>
    </row>
    <row r="371" spans="1:14" x14ac:dyDescent="0.25">
      <c r="A371" s="11" t="s">
        <v>280</v>
      </c>
      <c r="B371" s="10">
        <v>226.74254999999999</v>
      </c>
      <c r="C371" s="10">
        <v>44089.243399999999</v>
      </c>
      <c r="D371" s="10">
        <v>8</v>
      </c>
      <c r="E371" s="3"/>
      <c r="F371" s="3" t="s">
        <v>596</v>
      </c>
      <c r="G371" s="3" t="s">
        <v>722</v>
      </c>
      <c r="H371" s="3"/>
      <c r="I371" s="3"/>
      <c r="J371" s="3"/>
      <c r="K371" s="3"/>
      <c r="L371" s="3"/>
      <c r="M371" s="4"/>
      <c r="N371" s="3" t="s">
        <v>2563</v>
      </c>
    </row>
    <row r="372" spans="1:14" x14ac:dyDescent="0.25">
      <c r="A372" s="11" t="s">
        <v>280</v>
      </c>
      <c r="B372" s="10">
        <v>226.77347</v>
      </c>
      <c r="C372" s="10">
        <v>44083.234199999999</v>
      </c>
      <c r="D372" s="10">
        <v>16</v>
      </c>
      <c r="E372" s="3"/>
      <c r="F372" s="3" t="s">
        <v>685</v>
      </c>
      <c r="G372" s="3" t="s">
        <v>859</v>
      </c>
      <c r="H372" s="3"/>
      <c r="I372" s="3"/>
      <c r="J372" s="3"/>
      <c r="K372" s="3"/>
      <c r="L372" s="3"/>
      <c r="M372" s="4"/>
      <c r="N372" s="3" t="s">
        <v>2563</v>
      </c>
    </row>
    <row r="373" spans="1:14" x14ac:dyDescent="0.25">
      <c r="A373" s="5" t="s">
        <v>280</v>
      </c>
      <c r="B373" s="3">
        <v>226.78149999999999</v>
      </c>
      <c r="C373" s="3"/>
      <c r="D373" s="3">
        <v>14</v>
      </c>
      <c r="E373" s="3"/>
      <c r="F373" s="3" t="s">
        <v>2491</v>
      </c>
      <c r="G373" s="3" t="s">
        <v>2508</v>
      </c>
      <c r="H373" s="3"/>
      <c r="I373" s="3"/>
      <c r="J373" s="3" t="s">
        <v>2531</v>
      </c>
      <c r="K373" s="3" t="s">
        <v>2534</v>
      </c>
      <c r="L373" s="3"/>
      <c r="M373" s="4"/>
      <c r="N373" s="3" t="s">
        <v>2560</v>
      </c>
    </row>
    <row r="374" spans="1:14" x14ac:dyDescent="0.25">
      <c r="A374" s="5" t="s">
        <v>176</v>
      </c>
      <c r="B374" s="3">
        <v>226.86250000000001</v>
      </c>
      <c r="C374" s="3">
        <v>44065.94</v>
      </c>
      <c r="D374" s="3">
        <v>1</v>
      </c>
      <c r="E374" s="3"/>
      <c r="F374" s="3" t="s">
        <v>60</v>
      </c>
      <c r="G374" s="3" t="s">
        <v>0</v>
      </c>
      <c r="H374" s="3" t="s">
        <v>5</v>
      </c>
      <c r="I374" s="3" t="s">
        <v>2</v>
      </c>
      <c r="J374" s="3" t="s">
        <v>3</v>
      </c>
      <c r="K374" s="3" t="s">
        <v>4</v>
      </c>
      <c r="L374" s="3" t="s">
        <v>5</v>
      </c>
      <c r="M374" s="4" t="s">
        <v>28</v>
      </c>
      <c r="N374" s="3" t="s">
        <v>223</v>
      </c>
    </row>
    <row r="375" spans="1:14" x14ac:dyDescent="0.25">
      <c r="A375" s="5" t="s">
        <v>176</v>
      </c>
      <c r="B375" s="3">
        <v>226.9598</v>
      </c>
      <c r="C375" s="3">
        <v>44047.05</v>
      </c>
      <c r="D375" s="3">
        <v>0.5</v>
      </c>
      <c r="E375" s="3"/>
      <c r="F375" s="3" t="s">
        <v>70</v>
      </c>
      <c r="G375" s="3" t="s">
        <v>56</v>
      </c>
      <c r="H375" s="3" t="s">
        <v>14</v>
      </c>
      <c r="I375" s="3" t="s">
        <v>2</v>
      </c>
      <c r="J375" s="3" t="s">
        <v>10</v>
      </c>
      <c r="K375" s="3" t="s">
        <v>16</v>
      </c>
      <c r="L375" s="3" t="s">
        <v>1</v>
      </c>
      <c r="M375" s="4" t="s">
        <v>28</v>
      </c>
      <c r="N375" s="3" t="s">
        <v>223</v>
      </c>
    </row>
    <row r="376" spans="1:14" x14ac:dyDescent="0.25">
      <c r="A376" s="5" t="s">
        <v>212</v>
      </c>
      <c r="B376" s="3">
        <v>226.97516999999999</v>
      </c>
      <c r="C376" s="3">
        <v>44044.065999999999</v>
      </c>
      <c r="D376" s="3">
        <v>36</v>
      </c>
      <c r="E376" s="3"/>
      <c r="F376" s="3" t="s">
        <v>194</v>
      </c>
      <c r="G376" s="3" t="s">
        <v>186</v>
      </c>
      <c r="H376" s="3" t="s">
        <v>18</v>
      </c>
      <c r="I376" s="3" t="s">
        <v>2</v>
      </c>
      <c r="J376" s="3" t="s">
        <v>200</v>
      </c>
      <c r="K376" s="3" t="s">
        <v>195</v>
      </c>
      <c r="L376" s="3" t="s">
        <v>9</v>
      </c>
      <c r="M376" s="4" t="s">
        <v>39</v>
      </c>
      <c r="N376" s="3" t="s">
        <v>223</v>
      </c>
    </row>
    <row r="377" spans="1:14" x14ac:dyDescent="0.25">
      <c r="A377" s="5" t="s">
        <v>212</v>
      </c>
      <c r="B377" s="3">
        <v>226.99537000000001</v>
      </c>
      <c r="C377" s="3">
        <v>44040.146000000001</v>
      </c>
      <c r="D377" s="3">
        <v>100</v>
      </c>
      <c r="E377" s="3"/>
      <c r="F377" s="3" t="s">
        <v>193</v>
      </c>
      <c r="G377" s="3" t="s">
        <v>184</v>
      </c>
      <c r="H377" s="3" t="s">
        <v>31</v>
      </c>
      <c r="I377" s="3" t="s">
        <v>2</v>
      </c>
      <c r="J377" s="3" t="s">
        <v>200</v>
      </c>
      <c r="K377" s="3" t="s">
        <v>182</v>
      </c>
      <c r="L377" s="3" t="s">
        <v>7</v>
      </c>
      <c r="M377" s="4" t="s">
        <v>75</v>
      </c>
      <c r="N377" s="3" t="s">
        <v>223</v>
      </c>
    </row>
    <row r="378" spans="1:14" x14ac:dyDescent="0.25">
      <c r="A378" s="11" t="s">
        <v>280</v>
      </c>
      <c r="B378" s="10">
        <v>227.12642999999997</v>
      </c>
      <c r="C378" s="10">
        <v>44014.722000000002</v>
      </c>
      <c r="D378" s="10">
        <v>22</v>
      </c>
      <c r="E378" s="3"/>
      <c r="F378" s="3" t="s">
        <v>596</v>
      </c>
      <c r="G378" s="3" t="s">
        <v>722</v>
      </c>
      <c r="H378" s="3"/>
      <c r="I378" s="3"/>
      <c r="J378" s="3"/>
      <c r="K378" s="3"/>
      <c r="L378" s="3"/>
      <c r="M378" s="4"/>
      <c r="N378" s="3" t="s">
        <v>2563</v>
      </c>
    </row>
    <row r="379" spans="1:14" x14ac:dyDescent="0.25">
      <c r="A379" s="5" t="s">
        <v>176</v>
      </c>
      <c r="B379" s="3">
        <v>227.26399999999998</v>
      </c>
      <c r="C379" s="3">
        <v>43988.1</v>
      </c>
      <c r="D379" s="3">
        <v>2</v>
      </c>
      <c r="E379" s="3"/>
      <c r="F379" s="3" t="s">
        <v>70</v>
      </c>
      <c r="G379" s="3" t="s">
        <v>56</v>
      </c>
      <c r="H379" s="3" t="s">
        <v>1</v>
      </c>
      <c r="I379" s="3" t="s">
        <v>2</v>
      </c>
      <c r="J379" s="3" t="s">
        <v>10</v>
      </c>
      <c r="K379" s="3" t="s">
        <v>15</v>
      </c>
      <c r="L379" s="3" t="s">
        <v>14</v>
      </c>
      <c r="M379" s="4" t="s">
        <v>28</v>
      </c>
      <c r="N379" s="3" t="s">
        <v>223</v>
      </c>
    </row>
    <row r="380" spans="1:14" x14ac:dyDescent="0.25">
      <c r="A380" s="5" t="s">
        <v>176</v>
      </c>
      <c r="B380" s="3">
        <v>227.2765</v>
      </c>
      <c r="C380" s="3">
        <v>43985.68</v>
      </c>
      <c r="D380" s="3">
        <v>0.5</v>
      </c>
      <c r="E380" s="3"/>
      <c r="F380" s="3" t="s">
        <v>33</v>
      </c>
      <c r="G380" s="3" t="s">
        <v>11</v>
      </c>
      <c r="H380" s="3" t="s">
        <v>1</v>
      </c>
      <c r="I380" s="3" t="s">
        <v>2</v>
      </c>
      <c r="J380" s="3" t="s">
        <v>69</v>
      </c>
      <c r="K380" s="3" t="s">
        <v>56</v>
      </c>
      <c r="L380" s="3" t="s">
        <v>14</v>
      </c>
      <c r="M380" s="4" t="s">
        <v>28</v>
      </c>
      <c r="N380" s="3" t="s">
        <v>223</v>
      </c>
    </row>
    <row r="381" spans="1:14" x14ac:dyDescent="0.25">
      <c r="A381" s="11" t="s">
        <v>280</v>
      </c>
      <c r="B381" s="10">
        <v>227.39985999999999</v>
      </c>
      <c r="C381" s="10">
        <v>43961.811500000003</v>
      </c>
      <c r="D381" s="10">
        <v>36</v>
      </c>
      <c r="E381" s="3"/>
      <c r="F381" s="3" t="s">
        <v>596</v>
      </c>
      <c r="G381" s="3" t="s">
        <v>828</v>
      </c>
      <c r="H381" s="3"/>
      <c r="I381" s="3"/>
      <c r="J381" s="3"/>
      <c r="K381" s="3"/>
      <c r="L381" s="3"/>
      <c r="M381" s="4"/>
      <c r="N381" s="3" t="s">
        <v>2563</v>
      </c>
    </row>
    <row r="382" spans="1:14" x14ac:dyDescent="0.25">
      <c r="A382" s="11" t="s">
        <v>280</v>
      </c>
      <c r="B382" s="10">
        <v>227.41597000000002</v>
      </c>
      <c r="C382" s="10">
        <v>43958.703800000003</v>
      </c>
      <c r="D382" s="10">
        <v>30</v>
      </c>
      <c r="E382" s="3"/>
      <c r="F382" s="3" t="s">
        <v>596</v>
      </c>
      <c r="G382" s="3" t="s">
        <v>828</v>
      </c>
      <c r="H382" s="3"/>
      <c r="I382" s="3"/>
      <c r="J382" s="3"/>
      <c r="K382" s="3"/>
      <c r="L382" s="3"/>
      <c r="M382" s="4"/>
      <c r="N382" s="3" t="s">
        <v>2563</v>
      </c>
    </row>
    <row r="383" spans="1:14" x14ac:dyDescent="0.25">
      <c r="A383" s="5" t="s">
        <v>176</v>
      </c>
      <c r="B383" s="3">
        <v>227.49261999999999</v>
      </c>
      <c r="C383" s="3">
        <v>43943.892999999996</v>
      </c>
      <c r="D383" s="3">
        <v>13</v>
      </c>
      <c r="E383" s="3"/>
      <c r="F383" s="3" t="s">
        <v>33</v>
      </c>
      <c r="G383" s="3" t="s">
        <v>13</v>
      </c>
      <c r="H383" s="3" t="s">
        <v>14</v>
      </c>
      <c r="I383" s="3" t="s">
        <v>2</v>
      </c>
      <c r="J383" s="3" t="s">
        <v>67</v>
      </c>
      <c r="K383" s="3" t="s">
        <v>42</v>
      </c>
      <c r="L383" s="3" t="s">
        <v>14</v>
      </c>
      <c r="M383" s="4" t="s">
        <v>37</v>
      </c>
      <c r="N383" s="3" t="s">
        <v>223</v>
      </c>
    </row>
    <row r="384" spans="1:14" x14ac:dyDescent="0.25">
      <c r="A384" s="5" t="s">
        <v>176</v>
      </c>
      <c r="B384" s="3">
        <v>227.50540000000001</v>
      </c>
      <c r="C384" s="3">
        <v>43941.43</v>
      </c>
      <c r="D384" s="3">
        <v>1</v>
      </c>
      <c r="E384" s="3"/>
      <c r="F384" s="3" t="s">
        <v>33</v>
      </c>
      <c r="G384" s="3" t="s">
        <v>17</v>
      </c>
      <c r="H384" s="3" t="s">
        <v>5</v>
      </c>
      <c r="I384" s="3" t="s">
        <v>2</v>
      </c>
      <c r="J384" s="3" t="s">
        <v>69</v>
      </c>
      <c r="K384" s="3" t="s">
        <v>81</v>
      </c>
      <c r="L384" s="3" t="s">
        <v>1</v>
      </c>
      <c r="M384" s="4" t="s">
        <v>28</v>
      </c>
      <c r="N384" s="3" t="s">
        <v>223</v>
      </c>
    </row>
    <row r="385" spans="1:14" x14ac:dyDescent="0.25">
      <c r="A385" s="5" t="s">
        <v>176</v>
      </c>
      <c r="B385" s="3">
        <v>227.53611999999998</v>
      </c>
      <c r="C385" s="3">
        <v>43935.492899999997</v>
      </c>
      <c r="D385" s="3">
        <v>30</v>
      </c>
      <c r="E385" s="3"/>
      <c r="F385" s="3" t="s">
        <v>70</v>
      </c>
      <c r="G385" s="3" t="s">
        <v>56</v>
      </c>
      <c r="H385" s="3" t="s">
        <v>14</v>
      </c>
      <c r="I385" s="3" t="s">
        <v>2</v>
      </c>
      <c r="J385" s="3" t="s">
        <v>10</v>
      </c>
      <c r="K385" s="3" t="s">
        <v>15</v>
      </c>
      <c r="L385" s="3" t="s">
        <v>43</v>
      </c>
      <c r="M385" s="4" t="s">
        <v>75</v>
      </c>
      <c r="N385" s="3" t="s">
        <v>223</v>
      </c>
    </row>
    <row r="386" spans="1:14" x14ac:dyDescent="0.25">
      <c r="A386" s="5" t="s">
        <v>176</v>
      </c>
      <c r="B386" s="3">
        <v>227.673</v>
      </c>
      <c r="C386" s="3">
        <v>43909.1</v>
      </c>
      <c r="D386" s="3">
        <v>0</v>
      </c>
      <c r="E386" s="3"/>
      <c r="F386" s="3" t="s">
        <v>33</v>
      </c>
      <c r="G386" s="3" t="s">
        <v>13</v>
      </c>
      <c r="H386" s="3" t="s">
        <v>14</v>
      </c>
      <c r="I386" s="3" t="s">
        <v>2</v>
      </c>
      <c r="J386" s="3" t="s">
        <v>67</v>
      </c>
      <c r="K386" s="3" t="s">
        <v>42</v>
      </c>
      <c r="L386" s="3" t="s">
        <v>1</v>
      </c>
      <c r="M386" s="4" t="s">
        <v>20</v>
      </c>
      <c r="N386" s="3" t="s">
        <v>223</v>
      </c>
    </row>
    <row r="387" spans="1:14" x14ac:dyDescent="0.25">
      <c r="A387" s="5" t="s">
        <v>280</v>
      </c>
      <c r="B387" s="3">
        <v>227.71170000000001</v>
      </c>
      <c r="C387" s="3"/>
      <c r="D387" s="3">
        <v>39</v>
      </c>
      <c r="E387" s="3"/>
      <c r="F387" s="3" t="s">
        <v>2474</v>
      </c>
      <c r="G387" s="3" t="s">
        <v>2509</v>
      </c>
      <c r="H387" s="3"/>
      <c r="I387" s="3"/>
      <c r="J387" s="3" t="s">
        <v>2536</v>
      </c>
      <c r="K387" s="3" t="s">
        <v>2540</v>
      </c>
      <c r="L387" s="3"/>
      <c r="M387" s="4"/>
      <c r="N387" s="3" t="s">
        <v>2560</v>
      </c>
    </row>
    <row r="388" spans="1:14" x14ac:dyDescent="0.25">
      <c r="A388" s="11" t="s">
        <v>280</v>
      </c>
      <c r="B388" s="10">
        <v>227.74515000000002</v>
      </c>
      <c r="C388" s="10">
        <v>43895.1973</v>
      </c>
      <c r="D388" s="10">
        <v>24</v>
      </c>
      <c r="E388" s="3"/>
      <c r="F388" s="3" t="s">
        <v>596</v>
      </c>
      <c r="G388" s="3" t="s">
        <v>696</v>
      </c>
      <c r="H388" s="3"/>
      <c r="I388" s="3"/>
      <c r="J388" s="3"/>
      <c r="K388" s="3"/>
      <c r="L388" s="3"/>
      <c r="M388" s="4"/>
      <c r="N388" s="3" t="s">
        <v>2563</v>
      </c>
    </row>
    <row r="389" spans="1:14" x14ac:dyDescent="0.25">
      <c r="A389" s="5" t="s">
        <v>212</v>
      </c>
      <c r="B389" s="3">
        <v>227.90327000000002</v>
      </c>
      <c r="C389" s="3">
        <v>43864.718999999997</v>
      </c>
      <c r="D389" s="3">
        <v>9</v>
      </c>
      <c r="E389" s="3"/>
      <c r="F389" s="3" t="s">
        <v>202</v>
      </c>
      <c r="G389" s="3" t="s">
        <v>201</v>
      </c>
      <c r="H389" s="3" t="s">
        <v>7</v>
      </c>
      <c r="I389" s="3" t="s">
        <v>2</v>
      </c>
      <c r="J389" s="3" t="s">
        <v>179</v>
      </c>
      <c r="K389" s="3" t="s">
        <v>181</v>
      </c>
      <c r="L389" s="3" t="s">
        <v>7</v>
      </c>
      <c r="M389" s="4" t="s">
        <v>40</v>
      </c>
      <c r="N389" s="3" t="s">
        <v>223</v>
      </c>
    </row>
    <row r="390" spans="1:14" x14ac:dyDescent="0.25">
      <c r="A390" s="5" t="s">
        <v>212</v>
      </c>
      <c r="B390" s="3">
        <v>227.94699999999997</v>
      </c>
      <c r="C390" s="3">
        <v>43856.3</v>
      </c>
      <c r="D390" s="3">
        <v>3</v>
      </c>
      <c r="E390" s="3"/>
      <c r="F390" s="3" t="s">
        <v>202</v>
      </c>
      <c r="G390" s="3" t="s">
        <v>201</v>
      </c>
      <c r="H390" s="3" t="s">
        <v>18</v>
      </c>
      <c r="I390" s="3" t="s">
        <v>2</v>
      </c>
      <c r="J390" s="3" t="s">
        <v>179</v>
      </c>
      <c r="K390" s="3" t="s">
        <v>181</v>
      </c>
      <c r="L390" s="3" t="s">
        <v>7</v>
      </c>
      <c r="M390" s="4" t="s">
        <v>213</v>
      </c>
      <c r="N390" s="3" t="s">
        <v>223</v>
      </c>
    </row>
    <row r="391" spans="1:14" x14ac:dyDescent="0.25">
      <c r="A391" s="11" t="s">
        <v>280</v>
      </c>
      <c r="B391" s="10">
        <v>227.95421000000002</v>
      </c>
      <c r="C391" s="10">
        <v>43854.909699999997</v>
      </c>
      <c r="D391" s="10">
        <v>130</v>
      </c>
      <c r="E391" s="3"/>
      <c r="F391" s="3" t="s">
        <v>596</v>
      </c>
      <c r="G391" s="3" t="s">
        <v>828</v>
      </c>
      <c r="H391" s="3"/>
      <c r="I391" s="3"/>
      <c r="J391" s="3"/>
      <c r="K391" s="3"/>
      <c r="L391" s="3"/>
      <c r="M391" s="4"/>
      <c r="N391" s="3" t="s">
        <v>2563</v>
      </c>
    </row>
    <row r="392" spans="1:14" x14ac:dyDescent="0.25">
      <c r="A392" s="5" t="s">
        <v>212</v>
      </c>
      <c r="B392" s="3">
        <v>227.96799999999999</v>
      </c>
      <c r="C392" s="3">
        <v>43852.3</v>
      </c>
      <c r="D392" s="3">
        <v>4</v>
      </c>
      <c r="E392" s="3"/>
      <c r="F392" s="3" t="s">
        <v>202</v>
      </c>
      <c r="G392" s="3" t="s">
        <v>201</v>
      </c>
      <c r="H392" s="3" t="s">
        <v>7</v>
      </c>
      <c r="I392" s="3" t="s">
        <v>2</v>
      </c>
      <c r="J392" s="3" t="s">
        <v>179</v>
      </c>
      <c r="K392" s="3" t="s">
        <v>181</v>
      </c>
      <c r="L392" s="3" t="s">
        <v>31</v>
      </c>
      <c r="M392" s="4" t="s">
        <v>213</v>
      </c>
      <c r="N392" s="3" t="s">
        <v>223</v>
      </c>
    </row>
    <row r="393" spans="1:14" x14ac:dyDescent="0.25">
      <c r="A393" s="5" t="s">
        <v>280</v>
      </c>
      <c r="B393" s="3">
        <v>227.97540000000001</v>
      </c>
      <c r="C393" s="3"/>
      <c r="D393" s="3">
        <v>30</v>
      </c>
      <c r="E393" s="3"/>
      <c r="F393" s="3" t="s">
        <v>2474</v>
      </c>
      <c r="G393" s="3" t="s">
        <v>2484</v>
      </c>
      <c r="H393" s="3"/>
      <c r="I393" s="3"/>
      <c r="J393" s="3" t="s">
        <v>2536</v>
      </c>
      <c r="K393" s="3" t="s">
        <v>2551</v>
      </c>
      <c r="L393" s="3"/>
      <c r="M393" s="4"/>
      <c r="N393" s="3" t="s">
        <v>2560</v>
      </c>
    </row>
    <row r="394" spans="1:14" x14ac:dyDescent="0.25">
      <c r="A394" s="11" t="s">
        <v>280</v>
      </c>
      <c r="B394" s="10">
        <v>227.97703999999999</v>
      </c>
      <c r="C394" s="10">
        <v>43850.518900000003</v>
      </c>
      <c r="D394" s="10">
        <v>24</v>
      </c>
      <c r="E394" s="3"/>
      <c r="F394" s="3" t="s">
        <v>761</v>
      </c>
      <c r="G394" s="3" t="s">
        <v>795</v>
      </c>
      <c r="H394" s="3"/>
      <c r="I394" s="3"/>
      <c r="J394" s="3"/>
      <c r="K394" s="3"/>
      <c r="L394" s="3"/>
      <c r="M394" s="4"/>
      <c r="N394" s="3" t="s">
        <v>2563</v>
      </c>
    </row>
    <row r="395" spans="1:14" x14ac:dyDescent="0.25">
      <c r="A395" s="5" t="s">
        <v>212</v>
      </c>
      <c r="B395" s="3">
        <v>228.08499999999998</v>
      </c>
      <c r="C395" s="3">
        <v>43829.8</v>
      </c>
      <c r="D395" s="3">
        <v>5</v>
      </c>
      <c r="E395" s="3"/>
      <c r="F395" s="3" t="s">
        <v>202</v>
      </c>
      <c r="G395" s="3" t="s">
        <v>201</v>
      </c>
      <c r="H395" s="3" t="s">
        <v>7</v>
      </c>
      <c r="I395" s="3" t="s">
        <v>2</v>
      </c>
      <c r="J395" s="3" t="s">
        <v>179</v>
      </c>
      <c r="K395" s="3" t="s">
        <v>181</v>
      </c>
      <c r="L395" s="3" t="s">
        <v>18</v>
      </c>
      <c r="M395" s="4" t="s">
        <v>213</v>
      </c>
      <c r="N395" s="3" t="s">
        <v>223</v>
      </c>
    </row>
    <row r="396" spans="1:14" x14ac:dyDescent="0.25">
      <c r="A396" s="5" t="s">
        <v>212</v>
      </c>
      <c r="B396" s="3">
        <v>228.11989</v>
      </c>
      <c r="C396" s="3">
        <v>43823.071000000004</v>
      </c>
      <c r="D396" s="3">
        <v>5</v>
      </c>
      <c r="E396" s="3"/>
      <c r="F396" s="3" t="s">
        <v>202</v>
      </c>
      <c r="G396" s="3" t="s">
        <v>201</v>
      </c>
      <c r="H396" s="3" t="s">
        <v>18</v>
      </c>
      <c r="I396" s="3" t="s">
        <v>2</v>
      </c>
      <c r="J396" s="3" t="s">
        <v>179</v>
      </c>
      <c r="K396" s="3" t="s">
        <v>181</v>
      </c>
      <c r="L396" s="3" t="s">
        <v>18</v>
      </c>
      <c r="M396" s="4" t="s">
        <v>82</v>
      </c>
      <c r="N396" s="3" t="s">
        <v>223</v>
      </c>
    </row>
    <row r="397" spans="1:14" x14ac:dyDescent="0.25">
      <c r="A397" s="5" t="s">
        <v>176</v>
      </c>
      <c r="B397" s="3">
        <v>228.15120000000002</v>
      </c>
      <c r="C397" s="3">
        <v>43817.06</v>
      </c>
      <c r="D397" s="3">
        <v>1</v>
      </c>
      <c r="E397" s="3"/>
      <c r="F397" s="3" t="s">
        <v>70</v>
      </c>
      <c r="G397" s="3" t="s">
        <v>57</v>
      </c>
      <c r="H397" s="3" t="s">
        <v>5</v>
      </c>
      <c r="I397" s="3" t="s">
        <v>2</v>
      </c>
      <c r="J397" s="3" t="s">
        <v>8</v>
      </c>
      <c r="K397" s="3" t="s">
        <v>11</v>
      </c>
      <c r="L397" s="3" t="s">
        <v>1</v>
      </c>
      <c r="M397" s="4" t="s">
        <v>28</v>
      </c>
      <c r="N397" s="3" t="s">
        <v>223</v>
      </c>
    </row>
    <row r="398" spans="1:14" x14ac:dyDescent="0.25">
      <c r="A398" s="5" t="s">
        <v>280</v>
      </c>
      <c r="B398" s="3">
        <v>228.20079999999999</v>
      </c>
      <c r="C398" s="3"/>
      <c r="D398" s="3">
        <v>23</v>
      </c>
      <c r="E398" s="3"/>
      <c r="F398" s="3" t="s">
        <v>2491</v>
      </c>
      <c r="G398" s="3" t="s">
        <v>2497</v>
      </c>
      <c r="H398" s="3"/>
      <c r="I398" s="3"/>
      <c r="J398" s="3" t="s">
        <v>2531</v>
      </c>
      <c r="K398" s="3" t="s">
        <v>2535</v>
      </c>
      <c r="L398" s="3"/>
      <c r="M398" s="4"/>
      <c r="N398" s="3" t="s">
        <v>2560</v>
      </c>
    </row>
    <row r="399" spans="1:14" x14ac:dyDescent="0.25">
      <c r="A399" s="5" t="s">
        <v>212</v>
      </c>
      <c r="B399" s="3">
        <v>228.22224999999997</v>
      </c>
      <c r="C399" s="3">
        <v>43803.417000000001</v>
      </c>
      <c r="D399" s="3">
        <v>10</v>
      </c>
      <c r="E399" s="3"/>
      <c r="F399" s="3" t="s">
        <v>192</v>
      </c>
      <c r="G399" s="3" t="s">
        <v>181</v>
      </c>
      <c r="H399" s="3" t="s">
        <v>7</v>
      </c>
      <c r="I399" s="3" t="s">
        <v>2</v>
      </c>
      <c r="J399" s="3" t="s">
        <v>202</v>
      </c>
      <c r="K399" s="3" t="s">
        <v>178</v>
      </c>
      <c r="L399" s="3" t="s">
        <v>18</v>
      </c>
      <c r="M399" s="4" t="s">
        <v>40</v>
      </c>
      <c r="N399" s="3" t="s">
        <v>223</v>
      </c>
    </row>
    <row r="400" spans="1:14" x14ac:dyDescent="0.25">
      <c r="A400" s="5" t="s">
        <v>280</v>
      </c>
      <c r="B400" s="3">
        <v>228.2475</v>
      </c>
      <c r="C400" s="3"/>
      <c r="D400" s="3">
        <v>52</v>
      </c>
      <c r="E400" s="3"/>
      <c r="F400" s="3" t="s">
        <v>2490</v>
      </c>
      <c r="G400" s="3" t="s">
        <v>2480</v>
      </c>
      <c r="H400" s="3"/>
      <c r="I400" s="3"/>
      <c r="J400" s="3" t="s">
        <v>2531</v>
      </c>
      <c r="K400" s="3" t="s">
        <v>2535</v>
      </c>
      <c r="L400" s="3"/>
      <c r="M400" s="4"/>
      <c r="N400" s="3" t="s">
        <v>2560</v>
      </c>
    </row>
    <row r="401" spans="1:14" x14ac:dyDescent="0.25">
      <c r="A401" s="5" t="s">
        <v>176</v>
      </c>
      <c r="B401" s="3">
        <v>228.26204999999999</v>
      </c>
      <c r="C401" s="3">
        <v>43795.779799999997</v>
      </c>
      <c r="D401" s="3">
        <v>219</v>
      </c>
      <c r="E401" s="3"/>
      <c r="F401" s="3" t="s">
        <v>33</v>
      </c>
      <c r="G401" s="3" t="s">
        <v>13</v>
      </c>
      <c r="H401" s="3" t="s">
        <v>14</v>
      </c>
      <c r="I401" s="3" t="s">
        <v>2</v>
      </c>
      <c r="J401" s="3" t="s">
        <v>67</v>
      </c>
      <c r="K401" s="3" t="s">
        <v>47</v>
      </c>
      <c r="L401" s="3" t="s">
        <v>43</v>
      </c>
      <c r="M401" s="4" t="s">
        <v>75</v>
      </c>
      <c r="N401" s="3" t="s">
        <v>223</v>
      </c>
    </row>
    <row r="402" spans="1:14" x14ac:dyDescent="0.25">
      <c r="A402" s="11" t="s">
        <v>280</v>
      </c>
      <c r="B402" s="10">
        <v>228.26898999999997</v>
      </c>
      <c r="C402" s="10">
        <v>43794.434300000001</v>
      </c>
      <c r="D402" s="10">
        <v>74</v>
      </c>
      <c r="E402" s="3"/>
      <c r="F402" s="3" t="s">
        <v>596</v>
      </c>
      <c r="G402" s="3" t="s">
        <v>722</v>
      </c>
      <c r="H402" s="3"/>
      <c r="I402" s="3"/>
      <c r="J402" s="3"/>
      <c r="K402" s="3"/>
      <c r="L402" s="3"/>
      <c r="M402" s="4"/>
      <c r="N402" s="3" t="s">
        <v>2563</v>
      </c>
    </row>
    <row r="403" spans="1:14" x14ac:dyDescent="0.25">
      <c r="A403" s="11" t="s">
        <v>280</v>
      </c>
      <c r="B403" s="10">
        <v>228.29145</v>
      </c>
      <c r="C403" s="10">
        <v>43790.130700000002</v>
      </c>
      <c r="D403" s="10">
        <v>80</v>
      </c>
      <c r="E403" s="3"/>
      <c r="F403" s="3" t="s">
        <v>596</v>
      </c>
      <c r="G403" s="3" t="s">
        <v>876</v>
      </c>
      <c r="H403" s="3"/>
      <c r="I403" s="3"/>
      <c r="J403" s="3"/>
      <c r="K403" s="3"/>
      <c r="L403" s="3"/>
      <c r="M403" s="4"/>
      <c r="N403" s="3" t="s">
        <v>2563</v>
      </c>
    </row>
    <row r="404" spans="1:14" x14ac:dyDescent="0.25">
      <c r="A404" s="5" t="s">
        <v>176</v>
      </c>
      <c r="B404" s="3">
        <v>228.30581999999998</v>
      </c>
      <c r="C404" s="3">
        <v>43787.383999999998</v>
      </c>
      <c r="D404" s="3">
        <v>12</v>
      </c>
      <c r="E404" s="3"/>
      <c r="F404" s="3" t="s">
        <v>70</v>
      </c>
      <c r="G404" s="3" t="s">
        <v>57</v>
      </c>
      <c r="H404" s="3" t="s">
        <v>1</v>
      </c>
      <c r="I404" s="3" t="s">
        <v>2</v>
      </c>
      <c r="J404" s="3" t="s">
        <v>19</v>
      </c>
      <c r="K404" s="3" t="s">
        <v>17</v>
      </c>
      <c r="L404" s="3" t="s">
        <v>1</v>
      </c>
      <c r="M404" s="4" t="s">
        <v>40</v>
      </c>
      <c r="N404" s="3" t="s">
        <v>223</v>
      </c>
    </row>
    <row r="405" spans="1:14" x14ac:dyDescent="0.25">
      <c r="A405" s="5" t="s">
        <v>176</v>
      </c>
      <c r="B405" s="3">
        <v>228.32433</v>
      </c>
      <c r="C405" s="3">
        <v>43783.8344</v>
      </c>
      <c r="D405" s="3">
        <v>214</v>
      </c>
      <c r="E405" s="3"/>
      <c r="F405" s="3" t="s">
        <v>60</v>
      </c>
      <c r="G405" s="3" t="s">
        <v>78</v>
      </c>
      <c r="H405" s="3" t="s">
        <v>14</v>
      </c>
      <c r="I405" s="3" t="s">
        <v>2</v>
      </c>
      <c r="J405" s="3" t="s">
        <v>3</v>
      </c>
      <c r="K405" s="3" t="s">
        <v>58</v>
      </c>
      <c r="L405" s="3" t="s">
        <v>43</v>
      </c>
      <c r="M405" s="4" t="s">
        <v>75</v>
      </c>
      <c r="N405" s="3" t="s">
        <v>223</v>
      </c>
    </row>
    <row r="406" spans="1:14" x14ac:dyDescent="0.25">
      <c r="A406" s="5" t="s">
        <v>176</v>
      </c>
      <c r="B406" s="3">
        <v>228.37547000000001</v>
      </c>
      <c r="C406" s="3">
        <v>43774.031000000003</v>
      </c>
      <c r="D406" s="3">
        <v>8</v>
      </c>
      <c r="E406" s="3"/>
      <c r="F406" s="3" t="s">
        <v>33</v>
      </c>
      <c r="G406" s="3" t="s">
        <v>13</v>
      </c>
      <c r="H406" s="3" t="s">
        <v>14</v>
      </c>
      <c r="I406" s="3" t="s">
        <v>2</v>
      </c>
      <c r="J406" s="3" t="s">
        <v>67</v>
      </c>
      <c r="K406" s="3" t="s">
        <v>47</v>
      </c>
      <c r="L406" s="3" t="s">
        <v>14</v>
      </c>
      <c r="M406" s="4" t="s">
        <v>85</v>
      </c>
      <c r="N406" s="3" t="s">
        <v>223</v>
      </c>
    </row>
    <row r="407" spans="1:14" x14ac:dyDescent="0.25">
      <c r="A407" s="5" t="s">
        <v>176</v>
      </c>
      <c r="B407" s="3">
        <v>228.39938000000001</v>
      </c>
      <c r="C407" s="3">
        <v>43769.448299999996</v>
      </c>
      <c r="D407" s="3">
        <v>427</v>
      </c>
      <c r="E407" s="3"/>
      <c r="F407" s="3" t="s">
        <v>70</v>
      </c>
      <c r="G407" s="3" t="s">
        <v>57</v>
      </c>
      <c r="H407" s="3" t="s">
        <v>14</v>
      </c>
      <c r="I407" s="3" t="s">
        <v>2</v>
      </c>
      <c r="J407" s="3" t="s">
        <v>19</v>
      </c>
      <c r="K407" s="3" t="s">
        <v>17</v>
      </c>
      <c r="L407" s="3" t="s">
        <v>14</v>
      </c>
      <c r="M407" s="4" t="s">
        <v>75</v>
      </c>
      <c r="N407" s="3" t="s">
        <v>223</v>
      </c>
    </row>
    <row r="408" spans="1:14" x14ac:dyDescent="0.25">
      <c r="A408" s="11" t="s">
        <v>280</v>
      </c>
      <c r="B408" s="10">
        <v>228.50596999999999</v>
      </c>
      <c r="C408" s="10">
        <v>43749.024799999999</v>
      </c>
      <c r="D408" s="10">
        <v>34</v>
      </c>
      <c r="E408" s="3"/>
      <c r="F408" s="3" t="s">
        <v>596</v>
      </c>
      <c r="G408" s="3" t="s">
        <v>722</v>
      </c>
      <c r="H408" s="3"/>
      <c r="I408" s="3"/>
      <c r="J408" s="3"/>
      <c r="K408" s="3"/>
      <c r="L408" s="3"/>
      <c r="M408" s="4"/>
      <c r="N408" s="3" t="s">
        <v>2563</v>
      </c>
    </row>
    <row r="409" spans="1:14" x14ac:dyDescent="0.25">
      <c r="A409" s="5" t="s">
        <v>176</v>
      </c>
      <c r="B409" s="3">
        <v>228.56120000000001</v>
      </c>
      <c r="C409" s="3">
        <v>43738.46</v>
      </c>
      <c r="D409" s="3">
        <v>1</v>
      </c>
      <c r="E409" s="3"/>
      <c r="F409" s="3" t="s">
        <v>70</v>
      </c>
      <c r="G409" s="3" t="s">
        <v>57</v>
      </c>
      <c r="H409" s="3" t="s">
        <v>5</v>
      </c>
      <c r="I409" s="3" t="s">
        <v>2</v>
      </c>
      <c r="J409" s="3" t="s">
        <v>8</v>
      </c>
      <c r="K409" s="3" t="s">
        <v>11</v>
      </c>
      <c r="L409" s="3" t="s">
        <v>5</v>
      </c>
      <c r="M409" s="4" t="s">
        <v>28</v>
      </c>
      <c r="N409" s="3" t="s">
        <v>223</v>
      </c>
    </row>
    <row r="410" spans="1:14" x14ac:dyDescent="0.25">
      <c r="A410" s="5" t="s">
        <v>176</v>
      </c>
      <c r="B410" s="3">
        <v>228.57997</v>
      </c>
      <c r="C410" s="3">
        <v>43734.872000000003</v>
      </c>
      <c r="D410" s="3">
        <v>16</v>
      </c>
      <c r="E410" s="3"/>
      <c r="F410" s="3" t="s">
        <v>33</v>
      </c>
      <c r="G410" s="3" t="s">
        <v>13</v>
      </c>
      <c r="H410" s="3" t="s">
        <v>14</v>
      </c>
      <c r="I410" s="3" t="s">
        <v>2</v>
      </c>
      <c r="J410" s="3" t="s">
        <v>67</v>
      </c>
      <c r="K410" s="3" t="s">
        <v>45</v>
      </c>
      <c r="L410" s="3" t="s">
        <v>43</v>
      </c>
      <c r="M410" s="4" t="s">
        <v>37</v>
      </c>
      <c r="N410" s="3" t="s">
        <v>223</v>
      </c>
    </row>
    <row r="411" spans="1:14" x14ac:dyDescent="0.25">
      <c r="A411" s="11" t="s">
        <v>280</v>
      </c>
      <c r="B411" s="10">
        <v>228.58029999999999</v>
      </c>
      <c r="C411" s="10">
        <v>43734.806700000001</v>
      </c>
      <c r="D411" s="10">
        <v>84</v>
      </c>
      <c r="E411" s="3"/>
      <c r="F411" s="3" t="s">
        <v>596</v>
      </c>
      <c r="G411" s="3" t="s">
        <v>922</v>
      </c>
      <c r="H411" s="3"/>
      <c r="I411" s="3"/>
      <c r="J411" s="3"/>
      <c r="K411" s="3"/>
      <c r="L411" s="3"/>
      <c r="M411" s="4"/>
      <c r="N411" s="3" t="s">
        <v>2563</v>
      </c>
    </row>
    <row r="412" spans="1:14" x14ac:dyDescent="0.25">
      <c r="A412" s="5" t="s">
        <v>176</v>
      </c>
      <c r="B412" s="3">
        <v>228.69247999999999</v>
      </c>
      <c r="C412" s="3">
        <v>43713.357100000001</v>
      </c>
      <c r="D412" s="3">
        <v>105</v>
      </c>
      <c r="E412" s="3"/>
      <c r="F412" s="3" t="s">
        <v>35</v>
      </c>
      <c r="G412" s="3" t="s">
        <v>13</v>
      </c>
      <c r="H412" s="3" t="s">
        <v>1</v>
      </c>
      <c r="I412" s="3" t="s">
        <v>2</v>
      </c>
      <c r="J412" s="3" t="s">
        <v>99</v>
      </c>
      <c r="K412" s="3" t="s">
        <v>0</v>
      </c>
      <c r="L412" s="3" t="s">
        <v>5</v>
      </c>
      <c r="M412" s="4" t="s">
        <v>75</v>
      </c>
      <c r="N412" s="3" t="s">
        <v>223</v>
      </c>
    </row>
    <row r="413" spans="1:14" x14ac:dyDescent="0.25">
      <c r="A413" s="11" t="s">
        <v>280</v>
      </c>
      <c r="B413" s="10">
        <v>228.70792999999998</v>
      </c>
      <c r="C413" s="10">
        <v>43710.400199999996</v>
      </c>
      <c r="D413" s="10">
        <v>46</v>
      </c>
      <c r="E413" s="3"/>
      <c r="F413" s="3" t="s">
        <v>596</v>
      </c>
      <c r="G413" s="3" t="s">
        <v>705</v>
      </c>
      <c r="H413" s="3"/>
      <c r="I413" s="3"/>
      <c r="J413" s="3"/>
      <c r="K413" s="3"/>
      <c r="L413" s="3"/>
      <c r="M413" s="4"/>
      <c r="N413" s="3" t="s">
        <v>2563</v>
      </c>
    </row>
    <row r="414" spans="1:14" x14ac:dyDescent="0.25">
      <c r="A414" s="5" t="s">
        <v>176</v>
      </c>
      <c r="B414" s="3">
        <v>228.87656000000001</v>
      </c>
      <c r="C414" s="3">
        <v>43678.204299999998</v>
      </c>
      <c r="D414" s="3">
        <v>117</v>
      </c>
      <c r="E414" s="3"/>
      <c r="F414" s="3" t="s">
        <v>70</v>
      </c>
      <c r="G414" s="3" t="s">
        <v>56</v>
      </c>
      <c r="H414" s="3" t="s">
        <v>14</v>
      </c>
      <c r="I414" s="3" t="s">
        <v>2</v>
      </c>
      <c r="J414" s="3" t="s">
        <v>10</v>
      </c>
      <c r="K414" s="3" t="s">
        <v>16</v>
      </c>
      <c r="L414" s="3" t="s">
        <v>14</v>
      </c>
      <c r="M414" s="4" t="s">
        <v>75</v>
      </c>
      <c r="N414" s="3" t="s">
        <v>223</v>
      </c>
    </row>
    <row r="415" spans="1:14" x14ac:dyDescent="0.25">
      <c r="A415" s="5" t="s">
        <v>212</v>
      </c>
      <c r="B415" s="3">
        <v>228.88200000000001</v>
      </c>
      <c r="C415" s="3">
        <v>43677.2</v>
      </c>
      <c r="D415" s="3">
        <v>2</v>
      </c>
      <c r="E415" s="3"/>
      <c r="F415" s="3" t="s">
        <v>196</v>
      </c>
      <c r="G415" s="3" t="s">
        <v>181</v>
      </c>
      <c r="H415" s="3" t="s">
        <v>7</v>
      </c>
      <c r="I415" s="3" t="s">
        <v>2</v>
      </c>
      <c r="J415" s="3" t="s">
        <v>200</v>
      </c>
      <c r="K415" s="3" t="s">
        <v>201</v>
      </c>
      <c r="L415" s="3" t="s">
        <v>31</v>
      </c>
      <c r="M415" s="4" t="s">
        <v>172</v>
      </c>
      <c r="N415" s="3" t="s">
        <v>223</v>
      </c>
    </row>
    <row r="416" spans="1:14" x14ac:dyDescent="0.25">
      <c r="A416" s="5" t="s">
        <v>176</v>
      </c>
      <c r="B416" s="3">
        <v>228.90900000000002</v>
      </c>
      <c r="C416" s="3">
        <v>43672</v>
      </c>
      <c r="D416" s="3">
        <v>0.5</v>
      </c>
      <c r="E416" s="3"/>
      <c r="F416" s="3" t="s">
        <v>70</v>
      </c>
      <c r="G416" s="3" t="s">
        <v>56</v>
      </c>
      <c r="H416" s="3" t="s">
        <v>14</v>
      </c>
      <c r="I416" s="3" t="s">
        <v>2</v>
      </c>
      <c r="J416" s="3" t="s">
        <v>10</v>
      </c>
      <c r="K416" s="3" t="s">
        <v>17</v>
      </c>
      <c r="L416" s="3" t="s">
        <v>1</v>
      </c>
      <c r="M416" s="4" t="s">
        <v>20</v>
      </c>
      <c r="N416" s="3" t="s">
        <v>223</v>
      </c>
    </row>
    <row r="417" spans="1:14" x14ac:dyDescent="0.25">
      <c r="A417" s="5" t="s">
        <v>212</v>
      </c>
      <c r="B417" s="3">
        <v>228.93099999999998</v>
      </c>
      <c r="C417" s="3">
        <v>43667.8</v>
      </c>
      <c r="D417" s="3">
        <v>4</v>
      </c>
      <c r="E417" s="3"/>
      <c r="F417" s="3" t="s">
        <v>196</v>
      </c>
      <c r="G417" s="3" t="s">
        <v>181</v>
      </c>
      <c r="H417" s="3" t="s">
        <v>18</v>
      </c>
      <c r="I417" s="3" t="s">
        <v>2</v>
      </c>
      <c r="J417" s="3" t="s">
        <v>200</v>
      </c>
      <c r="K417" s="3" t="s">
        <v>201</v>
      </c>
      <c r="L417" s="3" t="s">
        <v>7</v>
      </c>
      <c r="M417" s="4" t="s">
        <v>172</v>
      </c>
      <c r="N417" s="3" t="s">
        <v>223</v>
      </c>
    </row>
    <row r="418" spans="1:14" x14ac:dyDescent="0.25">
      <c r="A418" s="5" t="s">
        <v>176</v>
      </c>
      <c r="B418" s="3">
        <v>228.93801999999999</v>
      </c>
      <c r="C418" s="3">
        <v>43666.478999999999</v>
      </c>
      <c r="D418" s="3">
        <v>19</v>
      </c>
      <c r="E418" s="3"/>
      <c r="F418" s="3" t="s">
        <v>33</v>
      </c>
      <c r="G418" s="3" t="s">
        <v>17</v>
      </c>
      <c r="H418" s="3" t="s">
        <v>1</v>
      </c>
      <c r="I418" s="3" t="s">
        <v>2</v>
      </c>
      <c r="J418" s="3" t="s">
        <v>69</v>
      </c>
      <c r="K418" s="3" t="s">
        <v>81</v>
      </c>
      <c r="L418" s="3" t="s">
        <v>1</v>
      </c>
      <c r="M418" s="4" t="s">
        <v>39</v>
      </c>
      <c r="N418" s="3" t="s">
        <v>223</v>
      </c>
    </row>
    <row r="419" spans="1:14" x14ac:dyDescent="0.25">
      <c r="A419" s="5" t="s">
        <v>176</v>
      </c>
      <c r="B419" s="3">
        <v>228.97683000000001</v>
      </c>
      <c r="C419" s="3">
        <v>43659.078000000001</v>
      </c>
      <c r="D419" s="3">
        <v>282</v>
      </c>
      <c r="E419" s="3"/>
      <c r="F419" s="3" t="s">
        <v>60</v>
      </c>
      <c r="G419" s="3" t="s">
        <v>78</v>
      </c>
      <c r="H419" s="3" t="s">
        <v>43</v>
      </c>
      <c r="I419" s="3" t="s">
        <v>2</v>
      </c>
      <c r="J419" s="3" t="s">
        <v>3</v>
      </c>
      <c r="K419" s="3" t="s">
        <v>58</v>
      </c>
      <c r="L419" s="3" t="s">
        <v>46</v>
      </c>
      <c r="M419" s="4" t="s">
        <v>75</v>
      </c>
      <c r="N419" s="3" t="s">
        <v>223</v>
      </c>
    </row>
    <row r="420" spans="1:14" x14ac:dyDescent="0.25">
      <c r="A420" s="5" t="s">
        <v>176</v>
      </c>
      <c r="B420" s="3">
        <v>229.00104000000002</v>
      </c>
      <c r="C420" s="3">
        <v>43654.462</v>
      </c>
      <c r="D420" s="3">
        <v>8</v>
      </c>
      <c r="E420" s="3"/>
      <c r="F420" s="3" t="s">
        <v>60</v>
      </c>
      <c r="G420" s="3" t="s">
        <v>78</v>
      </c>
      <c r="H420" s="3" t="s">
        <v>43</v>
      </c>
      <c r="I420" s="3" t="s">
        <v>2</v>
      </c>
      <c r="J420" s="3" t="s">
        <v>3</v>
      </c>
      <c r="K420" s="3" t="s">
        <v>58</v>
      </c>
      <c r="L420" s="3" t="s">
        <v>43</v>
      </c>
      <c r="M420" s="4" t="s">
        <v>79</v>
      </c>
      <c r="N420" s="3" t="s">
        <v>223</v>
      </c>
    </row>
    <row r="421" spans="1:14" x14ac:dyDescent="0.25">
      <c r="A421" s="5" t="s">
        <v>176</v>
      </c>
      <c r="B421" s="3">
        <v>229.04247000000001</v>
      </c>
      <c r="C421" s="3">
        <v>43646.5677</v>
      </c>
      <c r="D421" s="3">
        <v>51</v>
      </c>
      <c r="E421" s="3"/>
      <c r="F421" s="3" t="s">
        <v>70</v>
      </c>
      <c r="G421" s="3" t="s">
        <v>56</v>
      </c>
      <c r="H421" s="3" t="s">
        <v>43</v>
      </c>
      <c r="I421" s="3" t="s">
        <v>2</v>
      </c>
      <c r="J421" s="3" t="s">
        <v>10</v>
      </c>
      <c r="K421" s="3" t="s">
        <v>16</v>
      </c>
      <c r="L421" s="3" t="s">
        <v>43</v>
      </c>
      <c r="M421" s="4" t="s">
        <v>75</v>
      </c>
      <c r="N421" s="3" t="s">
        <v>223</v>
      </c>
    </row>
    <row r="422" spans="1:14" x14ac:dyDescent="0.25">
      <c r="A422" s="5" t="s">
        <v>212</v>
      </c>
      <c r="B422" s="3">
        <v>229.06100000000001</v>
      </c>
      <c r="C422" s="3">
        <v>43643</v>
      </c>
      <c r="D422" s="3">
        <v>6</v>
      </c>
      <c r="E422" s="3"/>
      <c r="F422" s="3" t="s">
        <v>196</v>
      </c>
      <c r="G422" s="3" t="s">
        <v>181</v>
      </c>
      <c r="H422" s="3" t="s">
        <v>7</v>
      </c>
      <c r="I422" s="3" t="s">
        <v>2</v>
      </c>
      <c r="J422" s="3" t="s">
        <v>200</v>
      </c>
      <c r="K422" s="3" t="s">
        <v>201</v>
      </c>
      <c r="L422" s="3" t="s">
        <v>7</v>
      </c>
      <c r="M422" s="4" t="s">
        <v>172</v>
      </c>
      <c r="N422" s="3" t="s">
        <v>223</v>
      </c>
    </row>
    <row r="423" spans="1:14" x14ac:dyDescent="0.25">
      <c r="A423" s="5" t="s">
        <v>212</v>
      </c>
      <c r="B423" s="3">
        <v>229.13593</v>
      </c>
      <c r="C423" s="3">
        <v>43628.766000000003</v>
      </c>
      <c r="D423" s="3">
        <v>6</v>
      </c>
      <c r="E423" s="3"/>
      <c r="F423" s="3" t="s">
        <v>200</v>
      </c>
      <c r="G423" s="3" t="s">
        <v>201</v>
      </c>
      <c r="H423" s="3" t="s">
        <v>31</v>
      </c>
      <c r="I423" s="3" t="s">
        <v>2</v>
      </c>
      <c r="J423" s="3" t="s">
        <v>183</v>
      </c>
      <c r="K423" s="3" t="s">
        <v>181</v>
      </c>
      <c r="L423" s="3" t="s">
        <v>31</v>
      </c>
      <c r="M423" s="4" t="s">
        <v>85</v>
      </c>
      <c r="N423" s="3" t="s">
        <v>223</v>
      </c>
    </row>
    <row r="424" spans="1:14" x14ac:dyDescent="0.25">
      <c r="A424" s="5" t="s">
        <v>176</v>
      </c>
      <c r="B424" s="3">
        <v>229.2132</v>
      </c>
      <c r="C424" s="3">
        <v>43614.059300000001</v>
      </c>
      <c r="D424" s="3">
        <v>91</v>
      </c>
      <c r="E424" s="3"/>
      <c r="F424" s="3" t="s">
        <v>70</v>
      </c>
      <c r="G424" s="3" t="s">
        <v>56</v>
      </c>
      <c r="H424" s="3" t="s">
        <v>1</v>
      </c>
      <c r="I424" s="3" t="s">
        <v>2</v>
      </c>
      <c r="J424" s="3" t="s">
        <v>10</v>
      </c>
      <c r="K424" s="3" t="s">
        <v>17</v>
      </c>
      <c r="L424" s="3" t="s">
        <v>14</v>
      </c>
      <c r="M424" s="4" t="s">
        <v>75</v>
      </c>
      <c r="N424" s="3" t="s">
        <v>223</v>
      </c>
    </row>
    <row r="425" spans="1:14" x14ac:dyDescent="0.25">
      <c r="A425" s="5" t="s">
        <v>212</v>
      </c>
      <c r="B425" s="3">
        <v>229.22647999999998</v>
      </c>
      <c r="C425" s="3">
        <v>43611.534</v>
      </c>
      <c r="D425" s="3">
        <v>5</v>
      </c>
      <c r="E425" s="3"/>
      <c r="F425" s="3" t="s">
        <v>196</v>
      </c>
      <c r="G425" s="3" t="s">
        <v>181</v>
      </c>
      <c r="H425" s="3" t="s">
        <v>31</v>
      </c>
      <c r="I425" s="3" t="s">
        <v>2</v>
      </c>
      <c r="J425" s="3" t="s">
        <v>200</v>
      </c>
      <c r="K425" s="3" t="s">
        <v>201</v>
      </c>
      <c r="L425" s="3" t="s">
        <v>31</v>
      </c>
      <c r="M425" s="4" t="s">
        <v>85</v>
      </c>
      <c r="N425" s="3" t="s">
        <v>223</v>
      </c>
    </row>
    <row r="426" spans="1:14" x14ac:dyDescent="0.25">
      <c r="A426" s="5" t="s">
        <v>212</v>
      </c>
      <c r="B426" s="3">
        <v>229.23899999999998</v>
      </c>
      <c r="C426" s="3">
        <v>43609.2</v>
      </c>
      <c r="D426" s="3">
        <v>5</v>
      </c>
      <c r="E426" s="3"/>
      <c r="F426" s="3" t="s">
        <v>202</v>
      </c>
      <c r="G426" s="3" t="s">
        <v>201</v>
      </c>
      <c r="H426" s="3" t="s">
        <v>31</v>
      </c>
      <c r="I426" s="3" t="s">
        <v>2</v>
      </c>
      <c r="J426" s="3" t="s">
        <v>179</v>
      </c>
      <c r="K426" s="3" t="s">
        <v>181</v>
      </c>
      <c r="L426" s="3" t="s">
        <v>7</v>
      </c>
      <c r="M426" s="4" t="s">
        <v>213</v>
      </c>
      <c r="N426" s="3" t="s">
        <v>223</v>
      </c>
    </row>
    <row r="427" spans="1:14" x14ac:dyDescent="0.25">
      <c r="A427" s="11" t="s">
        <v>280</v>
      </c>
      <c r="B427" s="10">
        <v>229.26206999999999</v>
      </c>
      <c r="C427" s="10">
        <v>43604.767099999997</v>
      </c>
      <c r="D427" s="10">
        <v>82</v>
      </c>
      <c r="E427" s="3"/>
      <c r="F427" s="3" t="s">
        <v>761</v>
      </c>
      <c r="G427" s="3" t="s">
        <v>931</v>
      </c>
      <c r="H427" s="3"/>
      <c r="I427" s="3"/>
      <c r="J427" s="3"/>
      <c r="K427" s="3"/>
      <c r="L427" s="3"/>
      <c r="M427" s="4"/>
      <c r="N427" s="3" t="s">
        <v>2563</v>
      </c>
    </row>
    <row r="428" spans="1:14" x14ac:dyDescent="0.25">
      <c r="A428" s="5" t="s">
        <v>212</v>
      </c>
      <c r="B428" s="3">
        <v>229.29751999999999</v>
      </c>
      <c r="C428" s="3">
        <v>43598.023000000001</v>
      </c>
      <c r="D428" s="3">
        <v>17</v>
      </c>
      <c r="E428" s="3"/>
      <c r="F428" s="3" t="s">
        <v>202</v>
      </c>
      <c r="G428" s="3" t="s">
        <v>201</v>
      </c>
      <c r="H428" s="3" t="s">
        <v>31</v>
      </c>
      <c r="I428" s="3" t="s">
        <v>2</v>
      </c>
      <c r="J428" s="3" t="s">
        <v>179</v>
      </c>
      <c r="K428" s="3" t="s">
        <v>181</v>
      </c>
      <c r="L428" s="3" t="s">
        <v>31</v>
      </c>
      <c r="M428" s="4" t="s">
        <v>39</v>
      </c>
      <c r="N428" s="3" t="s">
        <v>223</v>
      </c>
    </row>
    <row r="429" spans="1:14" x14ac:dyDescent="0.25">
      <c r="A429" s="5" t="s">
        <v>212</v>
      </c>
      <c r="B429" s="3">
        <v>229.40500000000003</v>
      </c>
      <c r="C429" s="3">
        <v>43577.599999999999</v>
      </c>
      <c r="D429" s="3">
        <v>3</v>
      </c>
      <c r="E429" s="3"/>
      <c r="F429" s="3" t="s">
        <v>196</v>
      </c>
      <c r="G429" s="3" t="s">
        <v>181</v>
      </c>
      <c r="H429" s="3" t="s">
        <v>31</v>
      </c>
      <c r="I429" s="3" t="s">
        <v>2</v>
      </c>
      <c r="J429" s="3" t="s">
        <v>200</v>
      </c>
      <c r="K429" s="3" t="s">
        <v>201</v>
      </c>
      <c r="L429" s="3" t="s">
        <v>7</v>
      </c>
      <c r="M429" s="4" t="s">
        <v>172</v>
      </c>
      <c r="N429" s="3" t="s">
        <v>223</v>
      </c>
    </row>
    <row r="430" spans="1:14" x14ac:dyDescent="0.25">
      <c r="A430" s="5" t="s">
        <v>212</v>
      </c>
      <c r="B430" s="3">
        <v>229.49099999999999</v>
      </c>
      <c r="C430" s="3">
        <v>43561.3</v>
      </c>
      <c r="D430" s="3">
        <v>5</v>
      </c>
      <c r="E430" s="3"/>
      <c r="F430" s="3" t="s">
        <v>196</v>
      </c>
      <c r="G430" s="3" t="s">
        <v>181</v>
      </c>
      <c r="H430" s="3" t="s">
        <v>18</v>
      </c>
      <c r="I430" s="3" t="s">
        <v>2</v>
      </c>
      <c r="J430" s="3" t="s">
        <v>200</v>
      </c>
      <c r="K430" s="3" t="s">
        <v>201</v>
      </c>
      <c r="L430" s="3" t="s">
        <v>18</v>
      </c>
      <c r="M430" s="4" t="s">
        <v>172</v>
      </c>
      <c r="N430" s="3" t="s">
        <v>223</v>
      </c>
    </row>
    <row r="431" spans="1:14" x14ac:dyDescent="0.25">
      <c r="A431" s="5" t="s">
        <v>176</v>
      </c>
      <c r="B431" s="3">
        <v>229.53492999999997</v>
      </c>
      <c r="C431" s="3">
        <v>43552.9326</v>
      </c>
      <c r="D431" s="3">
        <v>58</v>
      </c>
      <c r="E431" s="3"/>
      <c r="F431" s="3" t="s">
        <v>70</v>
      </c>
      <c r="G431" s="3" t="s">
        <v>56</v>
      </c>
      <c r="H431" s="3" t="s">
        <v>1</v>
      </c>
      <c r="I431" s="3" t="s">
        <v>2</v>
      </c>
      <c r="J431" s="3" t="s">
        <v>10</v>
      </c>
      <c r="K431" s="3" t="s">
        <v>16</v>
      </c>
      <c r="L431" s="3" t="s">
        <v>1</v>
      </c>
      <c r="M431" s="4" t="s">
        <v>75</v>
      </c>
      <c r="N431" s="3" t="s">
        <v>223</v>
      </c>
    </row>
    <row r="432" spans="1:14" x14ac:dyDescent="0.25">
      <c r="A432" s="11" t="s">
        <v>280</v>
      </c>
      <c r="B432" s="10">
        <v>229.54268000000002</v>
      </c>
      <c r="C432" s="10">
        <v>43551.46</v>
      </c>
      <c r="D432" s="10">
        <v>140</v>
      </c>
      <c r="E432" s="3"/>
      <c r="F432" s="3" t="s">
        <v>596</v>
      </c>
      <c r="G432" s="3" t="s">
        <v>867</v>
      </c>
      <c r="H432" s="3"/>
      <c r="I432" s="3"/>
      <c r="J432" s="3"/>
      <c r="K432" s="3"/>
      <c r="L432" s="3"/>
      <c r="M432" s="4"/>
      <c r="N432" s="3" t="s">
        <v>2563</v>
      </c>
    </row>
    <row r="433" spans="1:14" x14ac:dyDescent="0.25">
      <c r="A433" s="5" t="s">
        <v>176</v>
      </c>
      <c r="B433" s="3">
        <v>229.62020000000001</v>
      </c>
      <c r="C433" s="3">
        <v>43536.800000000003</v>
      </c>
      <c r="D433" s="3">
        <v>0</v>
      </c>
      <c r="E433" s="3" t="s">
        <v>111</v>
      </c>
      <c r="F433" s="3" t="s">
        <v>70</v>
      </c>
      <c r="G433" s="3" t="s">
        <v>81</v>
      </c>
      <c r="H433" s="3" t="s">
        <v>1</v>
      </c>
      <c r="I433" s="3" t="s">
        <v>2</v>
      </c>
      <c r="J433" s="3" t="s">
        <v>10</v>
      </c>
      <c r="K433" s="3" t="s">
        <v>13</v>
      </c>
      <c r="L433" s="3" t="s">
        <v>14</v>
      </c>
      <c r="M433" s="4" t="s">
        <v>105</v>
      </c>
      <c r="N433" s="3" t="s">
        <v>223</v>
      </c>
    </row>
    <row r="434" spans="1:14" x14ac:dyDescent="0.25">
      <c r="A434" s="5" t="s">
        <v>212</v>
      </c>
      <c r="B434" s="3">
        <v>229.62399999999997</v>
      </c>
      <c r="C434" s="3">
        <v>43536</v>
      </c>
      <c r="D434" s="3">
        <v>4</v>
      </c>
      <c r="E434" s="3"/>
      <c r="F434" s="3" t="s">
        <v>196</v>
      </c>
      <c r="G434" s="3" t="s">
        <v>181</v>
      </c>
      <c r="H434" s="3" t="s">
        <v>7</v>
      </c>
      <c r="I434" s="3" t="s">
        <v>2</v>
      </c>
      <c r="J434" s="3" t="s">
        <v>200</v>
      </c>
      <c r="K434" s="3" t="s">
        <v>201</v>
      </c>
      <c r="L434" s="3" t="s">
        <v>18</v>
      </c>
      <c r="M434" s="4" t="s">
        <v>172</v>
      </c>
      <c r="N434" s="3" t="s">
        <v>223</v>
      </c>
    </row>
    <row r="435" spans="1:14" x14ac:dyDescent="0.25">
      <c r="A435" s="5" t="s">
        <v>212</v>
      </c>
      <c r="B435" s="3">
        <v>229.715</v>
      </c>
      <c r="C435" s="3">
        <v>43518.8</v>
      </c>
      <c r="D435" s="3">
        <v>5</v>
      </c>
      <c r="E435" s="3"/>
      <c r="F435" s="3" t="s">
        <v>192</v>
      </c>
      <c r="G435" s="3" t="s">
        <v>181</v>
      </c>
      <c r="H435" s="3" t="s">
        <v>7</v>
      </c>
      <c r="I435" s="3" t="s">
        <v>2</v>
      </c>
      <c r="J435" s="3" t="s">
        <v>202</v>
      </c>
      <c r="K435" s="3" t="s">
        <v>178</v>
      </c>
      <c r="L435" s="3" t="s">
        <v>7</v>
      </c>
      <c r="M435" s="4" t="s">
        <v>113</v>
      </c>
      <c r="N435" s="3" t="s">
        <v>223</v>
      </c>
    </row>
    <row r="436" spans="1:14" x14ac:dyDescent="0.25">
      <c r="A436" s="5" t="s">
        <v>176</v>
      </c>
      <c r="B436" s="3">
        <v>229.7645</v>
      </c>
      <c r="C436" s="3">
        <v>43509.42</v>
      </c>
      <c r="D436" s="3">
        <v>0.5</v>
      </c>
      <c r="E436" s="3"/>
      <c r="F436" s="3" t="s">
        <v>33</v>
      </c>
      <c r="G436" s="3" t="s">
        <v>17</v>
      </c>
      <c r="H436" s="3" t="s">
        <v>1</v>
      </c>
      <c r="I436" s="3" t="s">
        <v>2</v>
      </c>
      <c r="J436" s="3" t="s">
        <v>69</v>
      </c>
      <c r="K436" s="3" t="s">
        <v>61</v>
      </c>
      <c r="L436" s="3" t="s">
        <v>1</v>
      </c>
      <c r="M436" s="4" t="s">
        <v>28</v>
      </c>
      <c r="N436" s="3" t="s">
        <v>223</v>
      </c>
    </row>
    <row r="437" spans="1:14" x14ac:dyDescent="0.25">
      <c r="A437" s="5" t="s">
        <v>176</v>
      </c>
      <c r="B437" s="3">
        <v>229.78805000000003</v>
      </c>
      <c r="C437" s="3">
        <v>43504.963000000003</v>
      </c>
      <c r="D437" s="3">
        <v>5</v>
      </c>
      <c r="E437" s="3" t="s">
        <v>100</v>
      </c>
      <c r="F437" s="3" t="s">
        <v>33</v>
      </c>
      <c r="G437" s="3" t="s">
        <v>17</v>
      </c>
      <c r="H437" s="3" t="s">
        <v>5</v>
      </c>
      <c r="I437" s="3" t="s">
        <v>2</v>
      </c>
      <c r="J437" s="3" t="s">
        <v>69</v>
      </c>
      <c r="K437" s="3" t="s">
        <v>56</v>
      </c>
      <c r="L437" s="3" t="s">
        <v>5</v>
      </c>
      <c r="M437" s="4" t="s">
        <v>86</v>
      </c>
      <c r="N437" s="3" t="s">
        <v>223</v>
      </c>
    </row>
    <row r="438" spans="1:14" x14ac:dyDescent="0.25">
      <c r="A438" s="5" t="s">
        <v>280</v>
      </c>
      <c r="B438" s="3">
        <v>229.86410000000001</v>
      </c>
      <c r="C438" s="3"/>
      <c r="D438" s="3">
        <v>39</v>
      </c>
      <c r="E438" s="3"/>
      <c r="F438" s="3" t="s">
        <v>2510</v>
      </c>
      <c r="G438" s="3" t="s">
        <v>2511</v>
      </c>
      <c r="H438" s="3"/>
      <c r="I438" s="3"/>
      <c r="J438" s="3" t="s">
        <v>2531</v>
      </c>
      <c r="K438" s="3" t="s">
        <v>2553</v>
      </c>
      <c r="L438" s="3"/>
      <c r="M438" s="4"/>
      <c r="N438" s="3" t="s">
        <v>2560</v>
      </c>
    </row>
    <row r="439" spans="1:14" x14ac:dyDescent="0.25">
      <c r="A439" s="5" t="s">
        <v>212</v>
      </c>
      <c r="B439" s="3">
        <v>229.90619999999998</v>
      </c>
      <c r="C439" s="3">
        <v>43482.6</v>
      </c>
      <c r="D439" s="3">
        <v>1</v>
      </c>
      <c r="E439" s="3"/>
      <c r="F439" s="3" t="s">
        <v>193</v>
      </c>
      <c r="G439" s="3" t="s">
        <v>180</v>
      </c>
      <c r="H439" s="3" t="s">
        <v>9</v>
      </c>
      <c r="I439" s="3" t="s">
        <v>2</v>
      </c>
      <c r="J439" s="3" t="s">
        <v>202</v>
      </c>
      <c r="K439" s="3" t="s">
        <v>178</v>
      </c>
      <c r="L439" s="3" t="s">
        <v>18</v>
      </c>
      <c r="M439" s="4" t="s">
        <v>174</v>
      </c>
      <c r="N439" s="3" t="s">
        <v>223</v>
      </c>
    </row>
    <row r="440" spans="1:14" x14ac:dyDescent="0.25">
      <c r="A440" s="11" t="s">
        <v>280</v>
      </c>
      <c r="B440" s="10">
        <v>229.97725999999997</v>
      </c>
      <c r="C440" s="10">
        <v>43469.173699999999</v>
      </c>
      <c r="D440" s="10">
        <v>90</v>
      </c>
      <c r="E440" s="3"/>
      <c r="F440" s="3" t="s">
        <v>596</v>
      </c>
      <c r="G440" s="3" t="s">
        <v>922</v>
      </c>
      <c r="H440" s="3"/>
      <c r="I440" s="3"/>
      <c r="J440" s="3"/>
      <c r="K440" s="3"/>
      <c r="L440" s="3"/>
      <c r="M440" s="4"/>
      <c r="N440" s="3" t="s">
        <v>2563</v>
      </c>
    </row>
    <row r="441" spans="1:14" x14ac:dyDescent="0.25">
      <c r="A441" s="5" t="s">
        <v>176</v>
      </c>
      <c r="B441" s="3">
        <v>230.01792999999998</v>
      </c>
      <c r="C441" s="3">
        <v>43461.488400000002</v>
      </c>
      <c r="D441" s="3">
        <v>195</v>
      </c>
      <c r="E441" s="3"/>
      <c r="F441" s="3" t="s">
        <v>70</v>
      </c>
      <c r="G441" s="3" t="s">
        <v>57</v>
      </c>
      <c r="H441" s="3" t="s">
        <v>1</v>
      </c>
      <c r="I441" s="3" t="s">
        <v>2</v>
      </c>
      <c r="J441" s="3" t="s">
        <v>19</v>
      </c>
      <c r="K441" s="3" t="s">
        <v>17</v>
      </c>
      <c r="L441" s="3" t="s">
        <v>14</v>
      </c>
      <c r="M441" s="4" t="s">
        <v>75</v>
      </c>
      <c r="N441" s="3" t="s">
        <v>223</v>
      </c>
    </row>
    <row r="442" spans="1:14" x14ac:dyDescent="0.25">
      <c r="A442" s="5" t="s">
        <v>212</v>
      </c>
      <c r="B442" s="3">
        <v>230.07824999999997</v>
      </c>
      <c r="C442" s="3">
        <v>43450.093999999997</v>
      </c>
      <c r="D442" s="3">
        <v>4</v>
      </c>
      <c r="E442" s="3"/>
      <c r="F442" s="3" t="s">
        <v>204</v>
      </c>
      <c r="G442" s="3" t="s">
        <v>178</v>
      </c>
      <c r="H442" s="3" t="s">
        <v>18</v>
      </c>
      <c r="I442" s="3" t="s">
        <v>2</v>
      </c>
      <c r="J442" s="3" t="s">
        <v>187</v>
      </c>
      <c r="K442" s="3" t="s">
        <v>188</v>
      </c>
      <c r="L442" s="3" t="s">
        <v>18</v>
      </c>
      <c r="M442" s="4" t="s">
        <v>79</v>
      </c>
      <c r="N442" s="3" t="s">
        <v>223</v>
      </c>
    </row>
    <row r="443" spans="1:14" x14ac:dyDescent="0.25">
      <c r="A443" s="11" t="s">
        <v>280</v>
      </c>
      <c r="B443" s="10">
        <v>230.15974999999997</v>
      </c>
      <c r="C443" s="10">
        <v>43434.725700000003</v>
      </c>
      <c r="D443" s="10">
        <v>82</v>
      </c>
      <c r="E443" s="3"/>
      <c r="F443" s="3" t="s">
        <v>596</v>
      </c>
      <c r="G443" s="3" t="s">
        <v>944</v>
      </c>
      <c r="H443" s="3"/>
      <c r="I443" s="3"/>
      <c r="J443" s="3"/>
      <c r="K443" s="3"/>
      <c r="L443" s="3"/>
      <c r="M443" s="4"/>
      <c r="N443" s="3" t="s">
        <v>2563</v>
      </c>
    </row>
    <row r="444" spans="1:14" x14ac:dyDescent="0.25">
      <c r="A444" s="5" t="s">
        <v>176</v>
      </c>
      <c r="B444" s="3">
        <v>230.18256000000002</v>
      </c>
      <c r="C444" s="3">
        <v>43430.404999999999</v>
      </c>
      <c r="D444" s="3">
        <v>34</v>
      </c>
      <c r="E444" s="3"/>
      <c r="F444" s="3" t="s">
        <v>70</v>
      </c>
      <c r="G444" s="3" t="s">
        <v>57</v>
      </c>
      <c r="H444" s="3" t="s">
        <v>5</v>
      </c>
      <c r="I444" s="3" t="s">
        <v>2</v>
      </c>
      <c r="J444" s="3" t="s">
        <v>19</v>
      </c>
      <c r="K444" s="3" t="s">
        <v>17</v>
      </c>
      <c r="L444" s="3" t="s">
        <v>1</v>
      </c>
      <c r="M444" s="4" t="s">
        <v>75</v>
      </c>
      <c r="N444" s="3" t="s">
        <v>223</v>
      </c>
    </row>
    <row r="445" spans="1:14" x14ac:dyDescent="0.25">
      <c r="A445" s="5" t="s">
        <v>176</v>
      </c>
      <c r="B445" s="3">
        <v>230.20779999999999</v>
      </c>
      <c r="C445" s="3">
        <v>43425.644</v>
      </c>
      <c r="D445" s="3">
        <v>91</v>
      </c>
      <c r="E445" s="3" t="s">
        <v>65</v>
      </c>
      <c r="F445" s="3" t="s">
        <v>70</v>
      </c>
      <c r="G445" s="3" t="s">
        <v>80</v>
      </c>
      <c r="H445" s="3" t="s">
        <v>5</v>
      </c>
      <c r="I445" s="3" t="s">
        <v>2</v>
      </c>
      <c r="J445" s="3" t="s">
        <v>10</v>
      </c>
      <c r="K445" s="3" t="s">
        <v>11</v>
      </c>
      <c r="L445" s="3" t="s">
        <v>5</v>
      </c>
      <c r="M445" s="4" t="s">
        <v>75</v>
      </c>
      <c r="N445" s="3" t="s">
        <v>223</v>
      </c>
    </row>
    <row r="446" spans="1:14" x14ac:dyDescent="0.25">
      <c r="A446" s="5" t="s">
        <v>176</v>
      </c>
      <c r="B446" s="3">
        <v>230.20779999999999</v>
      </c>
      <c r="C446" s="3">
        <v>43425.644</v>
      </c>
      <c r="D446" s="3">
        <v>91</v>
      </c>
      <c r="E446" s="3" t="s">
        <v>65</v>
      </c>
      <c r="F446" s="3" t="s">
        <v>70</v>
      </c>
      <c r="G446" s="3" t="s">
        <v>61</v>
      </c>
      <c r="H446" s="3" t="s">
        <v>14</v>
      </c>
      <c r="I446" s="3" t="s">
        <v>2</v>
      </c>
      <c r="J446" s="3" t="s">
        <v>10</v>
      </c>
      <c r="K446" s="3" t="s">
        <v>15</v>
      </c>
      <c r="L446" s="3" t="s">
        <v>14</v>
      </c>
      <c r="M446" s="4" t="s">
        <v>75</v>
      </c>
      <c r="N446" s="3" t="s">
        <v>223</v>
      </c>
    </row>
    <row r="447" spans="1:14" x14ac:dyDescent="0.25">
      <c r="A447" s="5" t="s">
        <v>212</v>
      </c>
      <c r="B447" s="3">
        <v>230.21700000000001</v>
      </c>
      <c r="C447" s="3">
        <v>43423.9</v>
      </c>
      <c r="D447" s="3">
        <v>15</v>
      </c>
      <c r="E447" s="3"/>
      <c r="F447" s="3" t="s">
        <v>204</v>
      </c>
      <c r="G447" s="3" t="s">
        <v>178</v>
      </c>
      <c r="H447" s="3" t="s">
        <v>7</v>
      </c>
      <c r="I447" s="3" t="s">
        <v>2</v>
      </c>
      <c r="J447" s="3" t="s">
        <v>187</v>
      </c>
      <c r="K447" s="3" t="s">
        <v>188</v>
      </c>
      <c r="L447" s="3" t="s">
        <v>18</v>
      </c>
      <c r="M447" s="4" t="s">
        <v>213</v>
      </c>
      <c r="N447" s="3" t="s">
        <v>223</v>
      </c>
    </row>
    <row r="448" spans="1:14" x14ac:dyDescent="0.25">
      <c r="A448" s="5" t="s">
        <v>212</v>
      </c>
      <c r="B448" s="3">
        <v>230.292</v>
      </c>
      <c r="C448" s="3">
        <v>43409.8</v>
      </c>
      <c r="D448" s="3">
        <v>6</v>
      </c>
      <c r="E448" s="3"/>
      <c r="F448" s="3" t="s">
        <v>204</v>
      </c>
      <c r="G448" s="3" t="s">
        <v>178</v>
      </c>
      <c r="H448" s="3" t="s">
        <v>9</v>
      </c>
      <c r="I448" s="3" t="s">
        <v>2</v>
      </c>
      <c r="J448" s="3" t="s">
        <v>187</v>
      </c>
      <c r="K448" s="3" t="s">
        <v>188</v>
      </c>
      <c r="L448" s="3" t="s">
        <v>18</v>
      </c>
      <c r="M448" s="4" t="s">
        <v>213</v>
      </c>
      <c r="N448" s="3" t="s">
        <v>223</v>
      </c>
    </row>
    <row r="449" spans="1:14" x14ac:dyDescent="0.25">
      <c r="A449" s="5" t="s">
        <v>280</v>
      </c>
      <c r="B449" s="3">
        <v>230.53569999999999</v>
      </c>
      <c r="C449" s="3"/>
      <c r="D449" s="3">
        <v>53</v>
      </c>
      <c r="E449" s="3"/>
      <c r="F449" s="3" t="s">
        <v>2474</v>
      </c>
      <c r="G449" s="3" t="s">
        <v>2476</v>
      </c>
      <c r="H449" s="3"/>
      <c r="I449" s="3"/>
      <c r="J449" s="3" t="s">
        <v>2536</v>
      </c>
      <c r="K449" s="3" t="s">
        <v>2542</v>
      </c>
      <c r="L449" s="3"/>
      <c r="M449" s="4"/>
      <c r="N449" s="3" t="s">
        <v>2560</v>
      </c>
    </row>
    <row r="450" spans="1:14" x14ac:dyDescent="0.25">
      <c r="A450" s="5" t="s">
        <v>176</v>
      </c>
      <c r="B450" s="3">
        <v>230.58593999999999</v>
      </c>
      <c r="C450" s="3">
        <v>43354.436999999998</v>
      </c>
      <c r="D450" s="3">
        <v>18</v>
      </c>
      <c r="E450" s="3"/>
      <c r="F450" s="3" t="s">
        <v>35</v>
      </c>
      <c r="G450" s="3" t="s">
        <v>13</v>
      </c>
      <c r="H450" s="3" t="s">
        <v>1</v>
      </c>
      <c r="I450" s="3" t="s">
        <v>2</v>
      </c>
      <c r="J450" s="3" t="s">
        <v>99</v>
      </c>
      <c r="K450" s="3" t="s">
        <v>0</v>
      </c>
      <c r="L450" s="3" t="s">
        <v>1</v>
      </c>
      <c r="M450" s="4" t="s">
        <v>39</v>
      </c>
      <c r="N450" s="3" t="s">
        <v>223</v>
      </c>
    </row>
    <row r="451" spans="1:14" x14ac:dyDescent="0.25">
      <c r="A451" s="11" t="s">
        <v>280</v>
      </c>
      <c r="B451" s="10">
        <v>230.70673000000002</v>
      </c>
      <c r="C451" s="10">
        <v>43331.728999999999</v>
      </c>
      <c r="D451" s="10">
        <v>100</v>
      </c>
      <c r="E451" s="3"/>
      <c r="F451" s="3" t="s">
        <v>596</v>
      </c>
      <c r="G451" s="3" t="s">
        <v>931</v>
      </c>
      <c r="H451" s="3"/>
      <c r="I451" s="3"/>
      <c r="J451" s="3"/>
      <c r="K451" s="3"/>
      <c r="L451" s="3"/>
      <c r="M451" s="4"/>
      <c r="N451" s="3" t="s">
        <v>2563</v>
      </c>
    </row>
    <row r="452" spans="1:14" x14ac:dyDescent="0.25">
      <c r="A452" s="5" t="s">
        <v>176</v>
      </c>
      <c r="B452" s="3">
        <v>230.72714999999999</v>
      </c>
      <c r="C452" s="3">
        <v>43327.904999999999</v>
      </c>
      <c r="D452" s="3">
        <v>8</v>
      </c>
      <c r="E452" s="3"/>
      <c r="F452" s="3" t="s">
        <v>70</v>
      </c>
      <c r="G452" s="3" t="s">
        <v>80</v>
      </c>
      <c r="H452" s="3" t="s">
        <v>5</v>
      </c>
      <c r="I452" s="3" t="s">
        <v>2</v>
      </c>
      <c r="J452" s="3" t="s">
        <v>10</v>
      </c>
      <c r="K452" s="3" t="s">
        <v>13</v>
      </c>
      <c r="L452" s="3" t="s">
        <v>1</v>
      </c>
      <c r="M452" s="4" t="s">
        <v>72</v>
      </c>
      <c r="N452" s="3" t="s">
        <v>223</v>
      </c>
    </row>
    <row r="453" spans="1:14" x14ac:dyDescent="0.25">
      <c r="A453" s="5" t="s">
        <v>176</v>
      </c>
      <c r="B453" s="3">
        <v>230.74609999999998</v>
      </c>
      <c r="C453" s="3">
        <v>43324.347000000002</v>
      </c>
      <c r="D453" s="3">
        <v>8</v>
      </c>
      <c r="E453" s="3"/>
      <c r="F453" s="3" t="s">
        <v>26</v>
      </c>
      <c r="G453" s="3" t="s">
        <v>15</v>
      </c>
      <c r="H453" s="3" t="s">
        <v>14</v>
      </c>
      <c r="I453" s="3" t="s">
        <v>2</v>
      </c>
      <c r="J453" s="3" t="s">
        <v>48</v>
      </c>
      <c r="K453" s="3" t="s">
        <v>47</v>
      </c>
      <c r="L453" s="3" t="s">
        <v>43</v>
      </c>
      <c r="M453" s="4" t="s">
        <v>72</v>
      </c>
      <c r="N453" s="3" t="s">
        <v>223</v>
      </c>
    </row>
    <row r="454" spans="1:14" x14ac:dyDescent="0.25">
      <c r="A454" s="5" t="s">
        <v>176</v>
      </c>
      <c r="B454" s="3">
        <v>230.90973</v>
      </c>
      <c r="C454" s="3">
        <v>43293.648000000001</v>
      </c>
      <c r="D454" s="3">
        <v>28</v>
      </c>
      <c r="E454" s="3"/>
      <c r="F454" s="3" t="s">
        <v>33</v>
      </c>
      <c r="G454" s="3" t="s">
        <v>17</v>
      </c>
      <c r="H454" s="3" t="s">
        <v>14</v>
      </c>
      <c r="I454" s="3" t="s">
        <v>2</v>
      </c>
      <c r="J454" s="3" t="s">
        <v>69</v>
      </c>
      <c r="K454" s="3" t="s">
        <v>81</v>
      </c>
      <c r="L454" s="3" t="s">
        <v>1</v>
      </c>
      <c r="M454" s="4" t="s">
        <v>39</v>
      </c>
      <c r="N454" s="3" t="s">
        <v>223</v>
      </c>
    </row>
    <row r="455" spans="1:14" x14ac:dyDescent="0.25">
      <c r="A455" s="5" t="s">
        <v>176</v>
      </c>
      <c r="B455" s="3">
        <v>230.91519</v>
      </c>
      <c r="C455" s="3">
        <v>43292.624600000003</v>
      </c>
      <c r="D455" s="3">
        <v>288</v>
      </c>
      <c r="E455" s="3"/>
      <c r="F455" s="3" t="s">
        <v>70</v>
      </c>
      <c r="G455" s="3" t="s">
        <v>56</v>
      </c>
      <c r="H455" s="3" t="s">
        <v>5</v>
      </c>
      <c r="I455" s="3" t="s">
        <v>2</v>
      </c>
      <c r="J455" s="3" t="s">
        <v>10</v>
      </c>
      <c r="K455" s="3" t="s">
        <v>16</v>
      </c>
      <c r="L455" s="3" t="s">
        <v>1</v>
      </c>
      <c r="M455" s="4" t="s">
        <v>75</v>
      </c>
      <c r="N455" s="3" t="s">
        <v>223</v>
      </c>
    </row>
    <row r="456" spans="1:14" x14ac:dyDescent="0.25">
      <c r="A456" s="5" t="s">
        <v>176</v>
      </c>
      <c r="B456" s="3">
        <v>230.98600000000002</v>
      </c>
      <c r="C456" s="3">
        <v>43279.35</v>
      </c>
      <c r="D456" s="3">
        <v>2</v>
      </c>
      <c r="E456" s="3"/>
      <c r="F456" s="3" t="s">
        <v>33</v>
      </c>
      <c r="G456" s="3" t="s">
        <v>17</v>
      </c>
      <c r="H456" s="3" t="s">
        <v>5</v>
      </c>
      <c r="I456" s="3" t="s">
        <v>2</v>
      </c>
      <c r="J456" s="3" t="s">
        <v>69</v>
      </c>
      <c r="K456" s="3" t="s">
        <v>0</v>
      </c>
      <c r="L456" s="3" t="s">
        <v>1</v>
      </c>
      <c r="M456" s="4" t="s">
        <v>28</v>
      </c>
      <c r="N456" s="3" t="s">
        <v>223</v>
      </c>
    </row>
    <row r="457" spans="1:14" x14ac:dyDescent="0.25">
      <c r="A457" s="11" t="s">
        <v>280</v>
      </c>
      <c r="B457" s="10">
        <v>231.07678999999999</v>
      </c>
      <c r="C457" s="10">
        <v>43262.352700000003</v>
      </c>
      <c r="D457" s="10">
        <v>130</v>
      </c>
      <c r="E457" s="3"/>
      <c r="F457" s="3" t="s">
        <v>596</v>
      </c>
      <c r="G457" s="3" t="s">
        <v>944</v>
      </c>
      <c r="H457" s="3"/>
      <c r="I457" s="3"/>
      <c r="J457" s="3"/>
      <c r="K457" s="3"/>
      <c r="L457" s="3"/>
      <c r="M457" s="4"/>
      <c r="N457" s="3" t="s">
        <v>2563</v>
      </c>
    </row>
    <row r="458" spans="1:14" x14ac:dyDescent="0.25">
      <c r="A458" s="5" t="s">
        <v>212</v>
      </c>
      <c r="B458" s="3">
        <v>231.21238</v>
      </c>
      <c r="C458" s="3">
        <v>43236.983999999997</v>
      </c>
      <c r="D458" s="3">
        <v>6</v>
      </c>
      <c r="E458" s="3"/>
      <c r="F458" s="3" t="s">
        <v>193</v>
      </c>
      <c r="G458" s="3" t="s">
        <v>180</v>
      </c>
      <c r="H458" s="3" t="s">
        <v>18</v>
      </c>
      <c r="I458" s="3" t="s">
        <v>2</v>
      </c>
      <c r="J458" s="3" t="s">
        <v>202</v>
      </c>
      <c r="K458" s="3" t="s">
        <v>178</v>
      </c>
      <c r="L458" s="3" t="s">
        <v>9</v>
      </c>
      <c r="M458" s="4" t="s">
        <v>85</v>
      </c>
      <c r="N458" s="3" t="s">
        <v>223</v>
      </c>
    </row>
    <row r="459" spans="1:14" x14ac:dyDescent="0.25">
      <c r="A459" s="5" t="s">
        <v>176</v>
      </c>
      <c r="B459" s="3">
        <v>231.37190999999999</v>
      </c>
      <c r="C459" s="3">
        <v>43207.173799999997</v>
      </c>
      <c r="D459" s="3">
        <v>1047</v>
      </c>
      <c r="E459" s="3"/>
      <c r="F459" s="3" t="s">
        <v>70</v>
      </c>
      <c r="G459" s="3" t="s">
        <v>56</v>
      </c>
      <c r="H459" s="3" t="s">
        <v>14</v>
      </c>
      <c r="I459" s="3" t="s">
        <v>2</v>
      </c>
      <c r="J459" s="3" t="s">
        <v>10</v>
      </c>
      <c r="K459" s="3" t="s">
        <v>16</v>
      </c>
      <c r="L459" s="3" t="s">
        <v>43</v>
      </c>
      <c r="M459" s="4" t="s">
        <v>75</v>
      </c>
      <c r="N459" s="3" t="s">
        <v>223</v>
      </c>
    </row>
    <row r="460" spans="1:14" x14ac:dyDescent="0.25">
      <c r="A460" s="11" t="s">
        <v>280</v>
      </c>
      <c r="B460" s="10">
        <v>231.47566999999998</v>
      </c>
      <c r="C460" s="10">
        <v>43187.806199999999</v>
      </c>
      <c r="D460" s="10">
        <v>92</v>
      </c>
      <c r="E460" s="3"/>
      <c r="F460" s="3" t="s">
        <v>596</v>
      </c>
      <c r="G460" s="3" t="s">
        <v>762</v>
      </c>
      <c r="H460" s="3"/>
      <c r="I460" s="3"/>
      <c r="J460" s="3"/>
      <c r="K460" s="3"/>
      <c r="L460" s="3"/>
      <c r="M460" s="4"/>
      <c r="N460" s="3" t="s">
        <v>2563</v>
      </c>
    </row>
    <row r="461" spans="1:14" x14ac:dyDescent="0.25">
      <c r="A461" s="5" t="s">
        <v>176</v>
      </c>
      <c r="B461" s="3">
        <v>231.49706999999998</v>
      </c>
      <c r="C461" s="3">
        <v>43183.817499999997</v>
      </c>
      <c r="D461" s="3">
        <v>398</v>
      </c>
      <c r="E461" s="3"/>
      <c r="F461" s="3" t="s">
        <v>70</v>
      </c>
      <c r="G461" s="3" t="s">
        <v>56</v>
      </c>
      <c r="H461" s="3" t="s">
        <v>1</v>
      </c>
      <c r="I461" s="3" t="s">
        <v>2</v>
      </c>
      <c r="J461" s="3" t="s">
        <v>10</v>
      </c>
      <c r="K461" s="3" t="s">
        <v>16</v>
      </c>
      <c r="L461" s="3" t="s">
        <v>14</v>
      </c>
      <c r="M461" s="4" t="s">
        <v>75</v>
      </c>
      <c r="N461" s="3" t="s">
        <v>223</v>
      </c>
    </row>
    <row r="462" spans="1:14" x14ac:dyDescent="0.25">
      <c r="A462" s="5" t="s">
        <v>176</v>
      </c>
      <c r="B462" s="3">
        <v>231.53098</v>
      </c>
      <c r="C462" s="3">
        <v>43177.492299999998</v>
      </c>
      <c r="D462" s="3">
        <v>58</v>
      </c>
      <c r="E462" s="3"/>
      <c r="F462" s="3" t="s">
        <v>70</v>
      </c>
      <c r="G462" s="3" t="s">
        <v>56</v>
      </c>
      <c r="H462" s="3" t="s">
        <v>1</v>
      </c>
      <c r="I462" s="3" t="s">
        <v>2</v>
      </c>
      <c r="J462" s="3" t="s">
        <v>10</v>
      </c>
      <c r="K462" s="3" t="s">
        <v>17</v>
      </c>
      <c r="L462" s="3" t="s">
        <v>1</v>
      </c>
      <c r="M462" s="4" t="s">
        <v>75</v>
      </c>
      <c r="N462" s="3" t="s">
        <v>223</v>
      </c>
    </row>
    <row r="463" spans="1:14" x14ac:dyDescent="0.25">
      <c r="A463" s="5" t="s">
        <v>176</v>
      </c>
      <c r="B463" s="3">
        <v>231.62973000000002</v>
      </c>
      <c r="C463" s="3">
        <v>43159.087</v>
      </c>
      <c r="D463" s="3">
        <v>1820</v>
      </c>
      <c r="E463" s="3"/>
      <c r="F463" s="3" t="s">
        <v>70</v>
      </c>
      <c r="G463" s="3" t="s">
        <v>56</v>
      </c>
      <c r="H463" s="3" t="s">
        <v>43</v>
      </c>
      <c r="I463" s="3" t="s">
        <v>2</v>
      </c>
      <c r="J463" s="3" t="s">
        <v>10</v>
      </c>
      <c r="K463" s="3" t="s">
        <v>16</v>
      </c>
      <c r="L463" s="3" t="s">
        <v>46</v>
      </c>
      <c r="M463" s="4" t="s">
        <v>75</v>
      </c>
      <c r="N463" s="3" t="s">
        <v>223</v>
      </c>
    </row>
    <row r="464" spans="1:14" x14ac:dyDescent="0.25">
      <c r="A464" s="11" t="s">
        <v>280</v>
      </c>
      <c r="B464" s="10">
        <v>231.63739000000001</v>
      </c>
      <c r="C464" s="10">
        <v>43157.6587</v>
      </c>
      <c r="D464" s="10">
        <v>70</v>
      </c>
      <c r="E464" s="3"/>
      <c r="F464" s="3" t="s">
        <v>596</v>
      </c>
      <c r="G464" s="3" t="s">
        <v>960</v>
      </c>
      <c r="H464" s="3"/>
      <c r="I464" s="3"/>
      <c r="J464" s="3"/>
      <c r="K464" s="3"/>
      <c r="L464" s="3"/>
      <c r="M464" s="4"/>
      <c r="N464" s="3" t="s">
        <v>2563</v>
      </c>
    </row>
    <row r="465" spans="1:14" x14ac:dyDescent="0.25">
      <c r="A465" s="11" t="s">
        <v>280</v>
      </c>
      <c r="B465" s="10">
        <v>231.66386000000003</v>
      </c>
      <c r="C465" s="10">
        <v>43152.720099999999</v>
      </c>
      <c r="D465" s="10">
        <v>74</v>
      </c>
      <c r="E465" s="3"/>
      <c r="F465" s="3" t="s">
        <v>596</v>
      </c>
      <c r="G465" s="3" t="s">
        <v>931</v>
      </c>
      <c r="H465" s="3"/>
      <c r="I465" s="3"/>
      <c r="J465" s="3"/>
      <c r="K465" s="3"/>
      <c r="L465" s="3"/>
      <c r="M465" s="4"/>
      <c r="N465" s="3" t="s">
        <v>2563</v>
      </c>
    </row>
    <row r="466" spans="1:14" x14ac:dyDescent="0.25">
      <c r="A466" s="5" t="s">
        <v>212</v>
      </c>
      <c r="B466" s="3">
        <v>231.68910999999997</v>
      </c>
      <c r="C466" s="3">
        <v>43148.025999999998</v>
      </c>
      <c r="D466" s="3">
        <v>7</v>
      </c>
      <c r="E466" s="3"/>
      <c r="F466" s="3" t="s">
        <v>204</v>
      </c>
      <c r="G466" s="3" t="s">
        <v>178</v>
      </c>
      <c r="H466" s="3" t="s">
        <v>18</v>
      </c>
      <c r="I466" s="3" t="s">
        <v>2</v>
      </c>
      <c r="J466" s="3" t="s">
        <v>189</v>
      </c>
      <c r="K466" s="3" t="s">
        <v>181</v>
      </c>
      <c r="L466" s="3" t="s">
        <v>18</v>
      </c>
      <c r="M466" s="4" t="s">
        <v>72</v>
      </c>
      <c r="N466" s="3" t="s">
        <v>223</v>
      </c>
    </row>
    <row r="467" spans="1:14" x14ac:dyDescent="0.25">
      <c r="A467" s="5" t="s">
        <v>212</v>
      </c>
      <c r="B467" s="3">
        <v>231.73757000000001</v>
      </c>
      <c r="C467" s="3">
        <v>43139.004000000001</v>
      </c>
      <c r="D467" s="3">
        <v>8</v>
      </c>
      <c r="E467" s="3"/>
      <c r="F467" s="3" t="s">
        <v>204</v>
      </c>
      <c r="G467" s="3" t="s">
        <v>178</v>
      </c>
      <c r="H467" s="3" t="s">
        <v>7</v>
      </c>
      <c r="I467" s="3" t="s">
        <v>2</v>
      </c>
      <c r="J467" s="3" t="s">
        <v>189</v>
      </c>
      <c r="K467" s="3" t="s">
        <v>181</v>
      </c>
      <c r="L467" s="3" t="s">
        <v>31</v>
      </c>
      <c r="M467" s="4" t="s">
        <v>79</v>
      </c>
      <c r="N467" s="3" t="s">
        <v>223</v>
      </c>
    </row>
    <row r="468" spans="1:14" x14ac:dyDescent="0.25">
      <c r="A468" s="5" t="s">
        <v>176</v>
      </c>
      <c r="B468" s="3">
        <v>231.77460000000002</v>
      </c>
      <c r="C468" s="3">
        <v>43132.112000000001</v>
      </c>
      <c r="D468" s="3">
        <v>191</v>
      </c>
      <c r="E468" s="3"/>
      <c r="F468" s="3" t="s">
        <v>35</v>
      </c>
      <c r="G468" s="3" t="s">
        <v>13</v>
      </c>
      <c r="H468" s="3" t="s">
        <v>14</v>
      </c>
      <c r="I468" s="3" t="s">
        <v>2</v>
      </c>
      <c r="J468" s="3" t="s">
        <v>99</v>
      </c>
      <c r="K468" s="3" t="s">
        <v>0</v>
      </c>
      <c r="L468" s="3" t="s">
        <v>1</v>
      </c>
      <c r="M468" s="4" t="s">
        <v>75</v>
      </c>
      <c r="N468" s="3" t="s">
        <v>223</v>
      </c>
    </row>
    <row r="469" spans="1:14" x14ac:dyDescent="0.25">
      <c r="A469" s="5" t="s">
        <v>212</v>
      </c>
      <c r="B469" s="3">
        <v>231.79325</v>
      </c>
      <c r="C469" s="3">
        <v>43128.642999999996</v>
      </c>
      <c r="D469" s="3">
        <v>20</v>
      </c>
      <c r="E469" s="3"/>
      <c r="F469" s="3" t="s">
        <v>204</v>
      </c>
      <c r="G469" s="3" t="s">
        <v>178</v>
      </c>
      <c r="H469" s="3" t="s">
        <v>18</v>
      </c>
      <c r="I469" s="3" t="s">
        <v>2</v>
      </c>
      <c r="J469" s="3" t="s">
        <v>189</v>
      </c>
      <c r="K469" s="3" t="s">
        <v>181</v>
      </c>
      <c r="L469" s="3" t="s">
        <v>7</v>
      </c>
      <c r="M469" s="4" t="s">
        <v>39</v>
      </c>
      <c r="N469" s="3" t="s">
        <v>223</v>
      </c>
    </row>
    <row r="470" spans="1:14" x14ac:dyDescent="0.25">
      <c r="A470" s="5" t="s">
        <v>212</v>
      </c>
      <c r="B470" s="3">
        <v>231.83499999999998</v>
      </c>
      <c r="C470" s="3">
        <v>43120.9</v>
      </c>
      <c r="D470" s="3">
        <v>2</v>
      </c>
      <c r="E470" s="3"/>
      <c r="F470" s="3" t="s">
        <v>204</v>
      </c>
      <c r="G470" s="3" t="s">
        <v>178</v>
      </c>
      <c r="H470" s="3" t="s">
        <v>7</v>
      </c>
      <c r="I470" s="3" t="s">
        <v>2</v>
      </c>
      <c r="J470" s="3" t="s">
        <v>189</v>
      </c>
      <c r="K470" s="3" t="s">
        <v>181</v>
      </c>
      <c r="L470" s="3" t="s">
        <v>18</v>
      </c>
      <c r="M470" s="4" t="s">
        <v>213</v>
      </c>
      <c r="N470" s="3" t="s">
        <v>223</v>
      </c>
    </row>
    <row r="471" spans="1:14" x14ac:dyDescent="0.25">
      <c r="A471" s="5" t="s">
        <v>176</v>
      </c>
      <c r="B471" s="3">
        <v>231.85399999999998</v>
      </c>
      <c r="C471" s="3">
        <v>43117.3</v>
      </c>
      <c r="D471" s="3">
        <v>0</v>
      </c>
      <c r="E471" s="3" t="s">
        <v>112</v>
      </c>
      <c r="F471" s="3" t="s">
        <v>26</v>
      </c>
      <c r="G471" s="3" t="s">
        <v>15</v>
      </c>
      <c r="H471" s="3" t="s">
        <v>43</v>
      </c>
      <c r="I471" s="3" t="s">
        <v>2</v>
      </c>
      <c r="J471" s="3" t="s">
        <v>48</v>
      </c>
      <c r="K471" s="3" t="s">
        <v>47</v>
      </c>
      <c r="L471" s="3" t="s">
        <v>43</v>
      </c>
      <c r="M471" s="4" t="s">
        <v>113</v>
      </c>
      <c r="N471" s="3" t="s">
        <v>223</v>
      </c>
    </row>
    <row r="472" spans="1:14" x14ac:dyDescent="0.25">
      <c r="A472" s="5" t="s">
        <v>212</v>
      </c>
      <c r="B472" s="3">
        <v>231.90123</v>
      </c>
      <c r="C472" s="3">
        <v>43108.561000000002</v>
      </c>
      <c r="D472" s="3">
        <v>10</v>
      </c>
      <c r="E472" s="3"/>
      <c r="F472" s="3" t="s">
        <v>204</v>
      </c>
      <c r="G472" s="3" t="s">
        <v>178</v>
      </c>
      <c r="H472" s="3" t="s">
        <v>9</v>
      </c>
      <c r="I472" s="3" t="s">
        <v>2</v>
      </c>
      <c r="J472" s="3" t="s">
        <v>189</v>
      </c>
      <c r="K472" s="3" t="s">
        <v>181</v>
      </c>
      <c r="L472" s="3" t="s">
        <v>18</v>
      </c>
      <c r="M472" s="4" t="s">
        <v>40</v>
      </c>
      <c r="N472" s="3" t="s">
        <v>223</v>
      </c>
    </row>
    <row r="473" spans="1:14" x14ac:dyDescent="0.25">
      <c r="A473" s="5" t="s">
        <v>212</v>
      </c>
      <c r="B473" s="3">
        <v>231.92631999999998</v>
      </c>
      <c r="C473" s="3">
        <v>43103.898000000001</v>
      </c>
      <c r="D473" s="3">
        <v>8</v>
      </c>
      <c r="E473" s="3"/>
      <c r="F473" s="3" t="s">
        <v>204</v>
      </c>
      <c r="G473" s="3" t="s">
        <v>178</v>
      </c>
      <c r="H473" s="3" t="s">
        <v>7</v>
      </c>
      <c r="I473" s="3" t="s">
        <v>2</v>
      </c>
      <c r="J473" s="3" t="s">
        <v>189</v>
      </c>
      <c r="K473" s="3" t="s">
        <v>181</v>
      </c>
      <c r="L473" s="3" t="s">
        <v>7</v>
      </c>
      <c r="M473" s="4" t="s">
        <v>72</v>
      </c>
      <c r="N473" s="3" t="s">
        <v>223</v>
      </c>
    </row>
    <row r="474" spans="1:14" x14ac:dyDescent="0.25">
      <c r="A474" s="5" t="s">
        <v>280</v>
      </c>
      <c r="B474" s="3">
        <v>231.99780000000001</v>
      </c>
      <c r="C474" s="3"/>
      <c r="D474" s="3">
        <v>44</v>
      </c>
      <c r="E474" s="3"/>
      <c r="F474" s="3" t="s">
        <v>2474</v>
      </c>
      <c r="G474" s="3" t="s">
        <v>2504</v>
      </c>
      <c r="H474" s="3"/>
      <c r="I474" s="3"/>
      <c r="J474" s="3" t="s">
        <v>2536</v>
      </c>
      <c r="K474" s="3" t="s">
        <v>2543</v>
      </c>
      <c r="L474" s="3"/>
      <c r="M474" s="4"/>
      <c r="N474" s="3" t="s">
        <v>2560</v>
      </c>
    </row>
    <row r="475" spans="1:14" x14ac:dyDescent="0.25">
      <c r="A475" s="5" t="s">
        <v>280</v>
      </c>
      <c r="B475" s="3">
        <v>232.16900000000001</v>
      </c>
      <c r="C475" s="3"/>
      <c r="D475" s="3">
        <v>51</v>
      </c>
      <c r="E475" s="3"/>
      <c r="F475" s="3" t="s">
        <v>2490</v>
      </c>
      <c r="G475" s="3" t="s">
        <v>2496</v>
      </c>
      <c r="H475" s="3"/>
      <c r="I475" s="3"/>
      <c r="J475" s="3" t="s">
        <v>2531</v>
      </c>
      <c r="K475" s="3" t="s">
        <v>2532</v>
      </c>
      <c r="L475" s="3"/>
      <c r="M475" s="4"/>
      <c r="N475" s="3" t="s">
        <v>2560</v>
      </c>
    </row>
    <row r="476" spans="1:14" x14ac:dyDescent="0.25">
      <c r="A476" s="5" t="s">
        <v>176</v>
      </c>
      <c r="B476" s="3">
        <v>232.2081</v>
      </c>
      <c r="C476" s="3">
        <v>43051.6</v>
      </c>
      <c r="D476" s="3">
        <v>2</v>
      </c>
      <c r="E476" s="3"/>
      <c r="F476" s="3" t="s">
        <v>70</v>
      </c>
      <c r="G476" s="3" t="s">
        <v>61</v>
      </c>
      <c r="H476" s="3" t="s">
        <v>14</v>
      </c>
      <c r="I476" s="3" t="s">
        <v>2</v>
      </c>
      <c r="J476" s="3" t="s">
        <v>10</v>
      </c>
      <c r="K476" s="3" t="s">
        <v>17</v>
      </c>
      <c r="L476" s="3" t="s">
        <v>14</v>
      </c>
      <c r="M476" s="4" t="s">
        <v>28</v>
      </c>
      <c r="N476" s="3" t="s">
        <v>223</v>
      </c>
    </row>
    <row r="477" spans="1:14" x14ac:dyDescent="0.25">
      <c r="A477" s="11" t="s">
        <v>280</v>
      </c>
      <c r="B477" s="10">
        <v>232.33543</v>
      </c>
      <c r="C477" s="10">
        <v>43027.995999999999</v>
      </c>
      <c r="D477" s="10">
        <v>82</v>
      </c>
      <c r="E477" s="3"/>
      <c r="F477" s="3" t="s">
        <v>596</v>
      </c>
      <c r="G477" s="3" t="s">
        <v>762</v>
      </c>
      <c r="H477" s="3"/>
      <c r="I477" s="3"/>
      <c r="J477" s="3"/>
      <c r="K477" s="3"/>
      <c r="L477" s="3"/>
      <c r="M477" s="4"/>
      <c r="N477" s="3" t="s">
        <v>2563</v>
      </c>
    </row>
    <row r="478" spans="1:14" x14ac:dyDescent="0.25">
      <c r="A478" s="11" t="s">
        <v>280</v>
      </c>
      <c r="B478" s="10">
        <v>232.38574</v>
      </c>
      <c r="C478" s="10">
        <v>43018.695899999999</v>
      </c>
      <c r="D478" s="10">
        <v>78</v>
      </c>
      <c r="E478" s="3"/>
      <c r="F478" s="3" t="s">
        <v>596</v>
      </c>
      <c r="G478" s="3" t="s">
        <v>960</v>
      </c>
      <c r="H478" s="3"/>
      <c r="I478" s="3"/>
      <c r="J478" s="3"/>
      <c r="K478" s="3"/>
      <c r="L478" s="3"/>
      <c r="M478" s="4"/>
      <c r="N478" s="3" t="s">
        <v>2563</v>
      </c>
    </row>
    <row r="479" spans="1:14" x14ac:dyDescent="0.25">
      <c r="A479" s="5" t="s">
        <v>176</v>
      </c>
      <c r="B479" s="3">
        <v>232.4427</v>
      </c>
      <c r="C479" s="3">
        <v>43008.15</v>
      </c>
      <c r="D479" s="3">
        <v>11</v>
      </c>
      <c r="E479" s="3"/>
      <c r="F479" s="3" t="s">
        <v>33</v>
      </c>
      <c r="G479" s="3" t="s">
        <v>17</v>
      </c>
      <c r="H479" s="3" t="s">
        <v>1</v>
      </c>
      <c r="I479" s="3" t="s">
        <v>2</v>
      </c>
      <c r="J479" s="3" t="s">
        <v>69</v>
      </c>
      <c r="K479" s="3" t="s">
        <v>61</v>
      </c>
      <c r="L479" s="3" t="s">
        <v>14</v>
      </c>
      <c r="M479" s="4" t="s">
        <v>40</v>
      </c>
      <c r="N479" s="3" t="s">
        <v>223</v>
      </c>
    </row>
    <row r="480" spans="1:14" x14ac:dyDescent="0.25">
      <c r="A480" s="5" t="s">
        <v>280</v>
      </c>
      <c r="B480" s="3">
        <v>232.6497</v>
      </c>
      <c r="C480" s="3"/>
      <c r="D480" s="3">
        <v>45</v>
      </c>
      <c r="E480" s="3"/>
      <c r="F480" s="3" t="s">
        <v>2474</v>
      </c>
      <c r="G480" s="3" t="s">
        <v>2493</v>
      </c>
      <c r="H480" s="3"/>
      <c r="I480" s="3"/>
      <c r="J480" s="3" t="s">
        <v>2536</v>
      </c>
      <c r="K480" s="3" t="s">
        <v>2541</v>
      </c>
      <c r="L480" s="3"/>
      <c r="M480" s="4"/>
      <c r="N480" s="3" t="s">
        <v>2560</v>
      </c>
    </row>
    <row r="481" spans="1:14" x14ac:dyDescent="0.25">
      <c r="A481" s="5" t="s">
        <v>280</v>
      </c>
      <c r="B481" s="3">
        <v>232.6979</v>
      </c>
      <c r="C481" s="3"/>
      <c r="D481" s="3">
        <v>26</v>
      </c>
      <c r="E481" s="3"/>
      <c r="F481" s="3" t="s">
        <v>2491</v>
      </c>
      <c r="G481" s="3" t="s">
        <v>2506</v>
      </c>
      <c r="H481" s="3"/>
      <c r="I481" s="3"/>
      <c r="J481" s="3" t="s">
        <v>2527</v>
      </c>
      <c r="K481" s="3" t="s">
        <v>2529</v>
      </c>
      <c r="L481" s="3"/>
      <c r="M481" s="4"/>
      <c r="N481" s="3" t="s">
        <v>2560</v>
      </c>
    </row>
    <row r="482" spans="1:14" x14ac:dyDescent="0.25">
      <c r="A482" s="5" t="s">
        <v>176</v>
      </c>
      <c r="B482" s="3">
        <v>232.77869000000001</v>
      </c>
      <c r="C482" s="3">
        <v>42946.076999999997</v>
      </c>
      <c r="D482" s="3">
        <v>9</v>
      </c>
      <c r="E482" s="3"/>
      <c r="F482" s="3" t="s">
        <v>26</v>
      </c>
      <c r="G482" s="3" t="s">
        <v>15</v>
      </c>
      <c r="H482" s="3" t="s">
        <v>14</v>
      </c>
      <c r="I482" s="3" t="s">
        <v>2</v>
      </c>
      <c r="J482" s="3" t="s">
        <v>49</v>
      </c>
      <c r="K482" s="3" t="s">
        <v>47</v>
      </c>
      <c r="L482" s="3" t="s">
        <v>43</v>
      </c>
      <c r="M482" s="4" t="s">
        <v>37</v>
      </c>
      <c r="N482" s="3" t="s">
        <v>223</v>
      </c>
    </row>
    <row r="483" spans="1:14" x14ac:dyDescent="0.25">
      <c r="A483" s="5" t="s">
        <v>176</v>
      </c>
      <c r="B483" s="3">
        <v>232.9357</v>
      </c>
      <c r="C483" s="3">
        <v>42917.13</v>
      </c>
      <c r="D483" s="3">
        <v>1</v>
      </c>
      <c r="E483" s="3"/>
      <c r="F483" s="3" t="s">
        <v>70</v>
      </c>
      <c r="G483" s="3" t="s">
        <v>56</v>
      </c>
      <c r="H483" s="3" t="s">
        <v>5</v>
      </c>
      <c r="I483" s="3" t="s">
        <v>2</v>
      </c>
      <c r="J483" s="3" t="s">
        <v>10</v>
      </c>
      <c r="K483" s="3" t="s">
        <v>17</v>
      </c>
      <c r="L483" s="3" t="s">
        <v>1</v>
      </c>
      <c r="M483" s="4" t="s">
        <v>28</v>
      </c>
      <c r="N483" s="3" t="s">
        <v>223</v>
      </c>
    </row>
    <row r="484" spans="1:14" x14ac:dyDescent="0.25">
      <c r="A484" s="5" t="s">
        <v>212</v>
      </c>
      <c r="B484" s="3">
        <v>232.99195</v>
      </c>
      <c r="C484" s="3">
        <v>42906.771999999997</v>
      </c>
      <c r="D484" s="3">
        <v>5</v>
      </c>
      <c r="E484" s="3"/>
      <c r="F484" s="3" t="s">
        <v>200</v>
      </c>
      <c r="G484" s="3" t="s">
        <v>211</v>
      </c>
      <c r="H484" s="3" t="s">
        <v>18</v>
      </c>
      <c r="I484" s="3" t="s">
        <v>2</v>
      </c>
      <c r="J484" s="3" t="s">
        <v>183</v>
      </c>
      <c r="K484" s="3" t="s">
        <v>180</v>
      </c>
      <c r="L484" s="3" t="s">
        <v>7</v>
      </c>
      <c r="M484" s="4" t="s">
        <v>73</v>
      </c>
      <c r="N484" s="3" t="s">
        <v>223</v>
      </c>
    </row>
    <row r="485" spans="1:14" x14ac:dyDescent="0.25">
      <c r="A485" s="5" t="s">
        <v>176</v>
      </c>
      <c r="B485" s="3">
        <v>233.14502999999999</v>
      </c>
      <c r="C485" s="3">
        <v>42878.603199999998</v>
      </c>
      <c r="D485" s="3">
        <v>912</v>
      </c>
      <c r="E485" s="3"/>
      <c r="F485" s="3" t="s">
        <v>70</v>
      </c>
      <c r="G485" s="3" t="s">
        <v>61</v>
      </c>
      <c r="H485" s="3" t="s">
        <v>14</v>
      </c>
      <c r="I485" s="3" t="s">
        <v>2</v>
      </c>
      <c r="J485" s="3" t="s">
        <v>10</v>
      </c>
      <c r="K485" s="3" t="s">
        <v>15</v>
      </c>
      <c r="L485" s="3" t="s">
        <v>43</v>
      </c>
      <c r="M485" s="4" t="s">
        <v>75</v>
      </c>
      <c r="N485" s="3" t="s">
        <v>223</v>
      </c>
    </row>
    <row r="486" spans="1:14" x14ac:dyDescent="0.25">
      <c r="A486" s="11" t="s">
        <v>280</v>
      </c>
      <c r="B486" s="10">
        <v>233.18980000000002</v>
      </c>
      <c r="C486" s="10">
        <v>42870.371099999997</v>
      </c>
      <c r="D486" s="10">
        <v>140</v>
      </c>
      <c r="E486" s="3"/>
      <c r="F486" s="3" t="s">
        <v>596</v>
      </c>
      <c r="G486" s="3" t="s">
        <v>975</v>
      </c>
      <c r="H486" s="3"/>
      <c r="I486" s="3"/>
      <c r="J486" s="3"/>
      <c r="K486" s="3"/>
      <c r="L486" s="3"/>
      <c r="M486" s="4"/>
      <c r="N486" s="3" t="s">
        <v>2563</v>
      </c>
    </row>
    <row r="487" spans="1:14" x14ac:dyDescent="0.25">
      <c r="A487" s="11" t="s">
        <v>280</v>
      </c>
      <c r="B487" s="10">
        <v>233.20109000000002</v>
      </c>
      <c r="C487" s="10">
        <v>42868.286200000002</v>
      </c>
      <c r="D487" s="10">
        <v>48</v>
      </c>
      <c r="E487" s="3"/>
      <c r="F487" s="3" t="s">
        <v>596</v>
      </c>
      <c r="G487" s="3" t="s">
        <v>980</v>
      </c>
      <c r="H487" s="3"/>
      <c r="I487" s="3"/>
      <c r="J487" s="3"/>
      <c r="K487" s="3"/>
      <c r="L487" s="3"/>
      <c r="M487" s="4"/>
      <c r="N487" s="3" t="s">
        <v>2563</v>
      </c>
    </row>
    <row r="488" spans="1:14" x14ac:dyDescent="0.25">
      <c r="A488" s="5" t="s">
        <v>176</v>
      </c>
      <c r="B488" s="3">
        <v>233.23099999999999</v>
      </c>
      <c r="C488" s="3">
        <v>42862.8</v>
      </c>
      <c r="D488" s="3" t="s">
        <v>114</v>
      </c>
      <c r="E488" s="3" t="s">
        <v>115</v>
      </c>
      <c r="F488" s="3" t="s">
        <v>70</v>
      </c>
      <c r="G488" s="3" t="s">
        <v>56</v>
      </c>
      <c r="H488" s="3" t="s">
        <v>1</v>
      </c>
      <c r="I488" s="3" t="s">
        <v>2</v>
      </c>
      <c r="J488" s="3" t="s">
        <v>10</v>
      </c>
      <c r="K488" s="3" t="s">
        <v>17</v>
      </c>
      <c r="L488" s="3" t="s">
        <v>5</v>
      </c>
      <c r="M488" s="4" t="s">
        <v>105</v>
      </c>
      <c r="N488" s="3" t="s">
        <v>223</v>
      </c>
    </row>
    <row r="489" spans="1:14" x14ac:dyDescent="0.25">
      <c r="A489" s="11" t="s">
        <v>280</v>
      </c>
      <c r="B489" s="10">
        <v>233.25205</v>
      </c>
      <c r="C489" s="10">
        <v>42858.947200000002</v>
      </c>
      <c r="D489" s="10">
        <v>24</v>
      </c>
      <c r="E489" s="3"/>
      <c r="F489" s="3" t="s">
        <v>596</v>
      </c>
      <c r="G489" s="3" t="s">
        <v>787</v>
      </c>
      <c r="H489" s="3"/>
      <c r="I489" s="3"/>
      <c r="J489" s="3"/>
      <c r="K489" s="3"/>
      <c r="L489" s="3"/>
      <c r="M489" s="4"/>
      <c r="N489" s="3" t="s">
        <v>2563</v>
      </c>
    </row>
    <row r="490" spans="1:14" x14ac:dyDescent="0.25">
      <c r="A490" s="5" t="s">
        <v>176</v>
      </c>
      <c r="B490" s="3">
        <v>233.29032000000001</v>
      </c>
      <c r="C490" s="3">
        <v>42851.9</v>
      </c>
      <c r="D490" s="3">
        <v>9</v>
      </c>
      <c r="E490" s="3"/>
      <c r="F490" s="3" t="s">
        <v>60</v>
      </c>
      <c r="G490" s="3" t="s">
        <v>0</v>
      </c>
      <c r="H490" s="3" t="s">
        <v>1</v>
      </c>
      <c r="I490" s="3" t="s">
        <v>2</v>
      </c>
      <c r="J490" s="3" t="s">
        <v>116</v>
      </c>
      <c r="K490" s="3" t="s">
        <v>4</v>
      </c>
      <c r="L490" s="3" t="s">
        <v>5</v>
      </c>
      <c r="M490" s="4" t="s">
        <v>72</v>
      </c>
      <c r="N490" s="3" t="s">
        <v>223</v>
      </c>
    </row>
    <row r="491" spans="1:14" x14ac:dyDescent="0.25">
      <c r="A491" s="5" t="s">
        <v>176</v>
      </c>
      <c r="B491" s="3">
        <v>233.30360000000002</v>
      </c>
      <c r="C491" s="3">
        <v>42849.461000000003</v>
      </c>
      <c r="D491" s="3">
        <v>8</v>
      </c>
      <c r="E491" s="3"/>
      <c r="F491" s="3" t="s">
        <v>26</v>
      </c>
      <c r="G491" s="3" t="s">
        <v>15</v>
      </c>
      <c r="H491" s="3" t="s">
        <v>14</v>
      </c>
      <c r="I491" s="3" t="s">
        <v>2</v>
      </c>
      <c r="J491" s="3" t="s">
        <v>49</v>
      </c>
      <c r="K491" s="3" t="s">
        <v>45</v>
      </c>
      <c r="L491" s="3" t="s">
        <v>43</v>
      </c>
      <c r="M491" s="4" t="s">
        <v>85</v>
      </c>
      <c r="N491" s="3" t="s">
        <v>223</v>
      </c>
    </row>
    <row r="492" spans="1:14" x14ac:dyDescent="0.25">
      <c r="A492" s="5" t="s">
        <v>280</v>
      </c>
      <c r="B492" s="3">
        <v>233.41319999999999</v>
      </c>
      <c r="C492" s="3"/>
      <c r="D492" s="3">
        <v>55</v>
      </c>
      <c r="E492" s="3"/>
      <c r="F492" s="3" t="s">
        <v>2474</v>
      </c>
      <c r="G492" s="3" t="s">
        <v>2496</v>
      </c>
      <c r="H492" s="3"/>
      <c r="I492" s="3"/>
      <c r="J492" s="3" t="s">
        <v>2536</v>
      </c>
      <c r="K492" s="3" t="s">
        <v>2538</v>
      </c>
      <c r="L492" s="3"/>
      <c r="M492" s="4"/>
      <c r="N492" s="3" t="s">
        <v>2560</v>
      </c>
    </row>
    <row r="493" spans="1:14" x14ac:dyDescent="0.25">
      <c r="A493" s="5" t="s">
        <v>212</v>
      </c>
      <c r="B493" s="3">
        <v>233.52988999999997</v>
      </c>
      <c r="C493" s="3">
        <v>42807.945</v>
      </c>
      <c r="D493" s="3">
        <v>14</v>
      </c>
      <c r="E493" s="3"/>
      <c r="F493" s="3" t="s">
        <v>200</v>
      </c>
      <c r="G493" s="3" t="s">
        <v>211</v>
      </c>
      <c r="H493" s="3" t="s">
        <v>18</v>
      </c>
      <c r="I493" s="3" t="s">
        <v>2</v>
      </c>
      <c r="J493" s="3" t="s">
        <v>183</v>
      </c>
      <c r="K493" s="3" t="s">
        <v>180</v>
      </c>
      <c r="L493" s="3" t="s">
        <v>18</v>
      </c>
      <c r="M493" s="4" t="s">
        <v>37</v>
      </c>
      <c r="N493" s="3" t="s">
        <v>223</v>
      </c>
    </row>
    <row r="494" spans="1:14" x14ac:dyDescent="0.25">
      <c r="A494" s="11" t="s">
        <v>280</v>
      </c>
      <c r="B494" s="10">
        <v>233.63439</v>
      </c>
      <c r="C494" s="10">
        <v>42788.796699999999</v>
      </c>
      <c r="D494" s="10">
        <v>56</v>
      </c>
      <c r="E494" s="3"/>
      <c r="F494" s="3" t="s">
        <v>596</v>
      </c>
      <c r="G494" s="3" t="s">
        <v>668</v>
      </c>
      <c r="H494" s="3"/>
      <c r="I494" s="3"/>
      <c r="J494" s="3"/>
      <c r="K494" s="3"/>
      <c r="L494" s="3"/>
      <c r="M494" s="4"/>
      <c r="N494" s="3" t="s">
        <v>2563</v>
      </c>
    </row>
    <row r="495" spans="1:14" x14ac:dyDescent="0.25">
      <c r="A495" s="11" t="s">
        <v>280</v>
      </c>
      <c r="B495" s="10">
        <v>233.76709999999997</v>
      </c>
      <c r="C495" s="10">
        <v>42764.5147</v>
      </c>
      <c r="D495" s="10">
        <v>110</v>
      </c>
      <c r="E495" s="3"/>
      <c r="F495" s="3" t="s">
        <v>596</v>
      </c>
      <c r="G495" s="3" t="s">
        <v>980</v>
      </c>
      <c r="H495" s="3"/>
      <c r="I495" s="3"/>
      <c r="J495" s="3"/>
      <c r="K495" s="3"/>
      <c r="L495" s="3"/>
      <c r="M495" s="4"/>
      <c r="N495" s="3" t="s">
        <v>2563</v>
      </c>
    </row>
    <row r="496" spans="1:14" x14ac:dyDescent="0.25">
      <c r="A496" s="5" t="s">
        <v>176</v>
      </c>
      <c r="B496" s="3">
        <v>233.77777</v>
      </c>
      <c r="C496" s="3">
        <v>42762.558599999997</v>
      </c>
      <c r="D496" s="3">
        <v>525</v>
      </c>
      <c r="E496" s="3"/>
      <c r="F496" s="3" t="s">
        <v>70</v>
      </c>
      <c r="G496" s="3" t="s">
        <v>61</v>
      </c>
      <c r="H496" s="3" t="s">
        <v>1</v>
      </c>
      <c r="I496" s="3" t="s">
        <v>2</v>
      </c>
      <c r="J496" s="3" t="s">
        <v>10</v>
      </c>
      <c r="K496" s="3" t="s">
        <v>15</v>
      </c>
      <c r="L496" s="3" t="s">
        <v>14</v>
      </c>
      <c r="M496" s="4" t="s">
        <v>75</v>
      </c>
      <c r="N496" s="3" t="s">
        <v>223</v>
      </c>
    </row>
    <row r="497" spans="1:14" x14ac:dyDescent="0.25">
      <c r="A497" s="5" t="s">
        <v>212</v>
      </c>
      <c r="B497" s="3">
        <v>233.81615000000002</v>
      </c>
      <c r="C497" s="3">
        <v>42755.54</v>
      </c>
      <c r="D497" s="3">
        <v>4</v>
      </c>
      <c r="E497" s="3"/>
      <c r="F497" s="3" t="s">
        <v>200</v>
      </c>
      <c r="G497" s="3" t="s">
        <v>211</v>
      </c>
      <c r="H497" s="3" t="s">
        <v>18</v>
      </c>
      <c r="I497" s="3" t="s">
        <v>2</v>
      </c>
      <c r="J497" s="3" t="s">
        <v>183</v>
      </c>
      <c r="K497" s="3" t="s">
        <v>180</v>
      </c>
      <c r="L497" s="3" t="s">
        <v>9</v>
      </c>
      <c r="M497" s="4" t="s">
        <v>214</v>
      </c>
      <c r="N497" s="3" t="s">
        <v>223</v>
      </c>
    </row>
    <row r="498" spans="1:14" x14ac:dyDescent="0.25">
      <c r="A498" s="5" t="s">
        <v>176</v>
      </c>
      <c r="B498" s="3">
        <v>233.90600000000001</v>
      </c>
      <c r="C498" s="3">
        <v>42739.1</v>
      </c>
      <c r="D498" s="3">
        <v>0</v>
      </c>
      <c r="E498" s="3"/>
      <c r="F498" s="3" t="s">
        <v>26</v>
      </c>
      <c r="G498" s="3" t="s">
        <v>15</v>
      </c>
      <c r="H498" s="3" t="s">
        <v>43</v>
      </c>
      <c r="I498" s="3" t="s">
        <v>2</v>
      </c>
      <c r="J498" s="3" t="s">
        <v>49</v>
      </c>
      <c r="K498" s="3" t="s">
        <v>47</v>
      </c>
      <c r="L498" s="3" t="s">
        <v>43</v>
      </c>
      <c r="M498" s="4" t="s">
        <v>20</v>
      </c>
      <c r="N498" s="3" t="s">
        <v>223</v>
      </c>
    </row>
    <row r="499" spans="1:14" x14ac:dyDescent="0.25">
      <c r="A499" s="5" t="s">
        <v>176</v>
      </c>
      <c r="B499" s="3">
        <v>233.97968</v>
      </c>
      <c r="C499" s="3">
        <v>42725.66</v>
      </c>
      <c r="D499" s="3">
        <v>49</v>
      </c>
      <c r="E499" s="3"/>
      <c r="F499" s="3" t="s">
        <v>70</v>
      </c>
      <c r="G499" s="3" t="s">
        <v>56</v>
      </c>
      <c r="H499" s="3" t="s">
        <v>43</v>
      </c>
      <c r="I499" s="3" t="s">
        <v>2</v>
      </c>
      <c r="J499" s="3" t="s">
        <v>10</v>
      </c>
      <c r="K499" s="3" t="s">
        <v>25</v>
      </c>
      <c r="L499" s="3" t="s">
        <v>14</v>
      </c>
      <c r="M499" s="4" t="s">
        <v>75</v>
      </c>
      <c r="N499" s="3" t="s">
        <v>223</v>
      </c>
    </row>
    <row r="500" spans="1:14" x14ac:dyDescent="0.25">
      <c r="A500" s="11" t="s">
        <v>280</v>
      </c>
      <c r="B500" s="10">
        <v>234.04198000000002</v>
      </c>
      <c r="C500" s="10">
        <v>42714.2883</v>
      </c>
      <c r="D500" s="10">
        <v>110</v>
      </c>
      <c r="E500" s="3"/>
      <c r="F500" s="3" t="s">
        <v>596</v>
      </c>
      <c r="G500" s="3" t="s">
        <v>668</v>
      </c>
      <c r="H500" s="3"/>
      <c r="I500" s="3"/>
      <c r="J500" s="3"/>
      <c r="K500" s="3"/>
      <c r="L500" s="3"/>
      <c r="M500" s="4"/>
      <c r="N500" s="3" t="s">
        <v>2563</v>
      </c>
    </row>
    <row r="501" spans="1:14" x14ac:dyDescent="0.25">
      <c r="A501" s="5" t="s">
        <v>212</v>
      </c>
      <c r="B501" s="3">
        <v>234.35599999999999</v>
      </c>
      <c r="C501" s="3">
        <v>42657.1</v>
      </c>
      <c r="D501" s="3">
        <v>3</v>
      </c>
      <c r="E501" s="3"/>
      <c r="F501" s="3" t="s">
        <v>202</v>
      </c>
      <c r="G501" s="3" t="s">
        <v>206</v>
      </c>
      <c r="H501" s="3" t="s">
        <v>7</v>
      </c>
      <c r="I501" s="3" t="s">
        <v>2</v>
      </c>
      <c r="J501" s="3" t="s">
        <v>179</v>
      </c>
      <c r="K501" s="3" t="s">
        <v>181</v>
      </c>
      <c r="L501" s="3" t="s">
        <v>7</v>
      </c>
      <c r="M501" s="4" t="s">
        <v>213</v>
      </c>
      <c r="N501" s="3" t="s">
        <v>223</v>
      </c>
    </row>
    <row r="502" spans="1:14" x14ac:dyDescent="0.25">
      <c r="A502" s="5" t="s">
        <v>176</v>
      </c>
      <c r="B502" s="3">
        <v>234.42026999999999</v>
      </c>
      <c r="C502" s="3">
        <v>42645.363299999997</v>
      </c>
      <c r="D502" s="3">
        <v>269</v>
      </c>
      <c r="E502" s="3"/>
      <c r="F502" s="3" t="s">
        <v>70</v>
      </c>
      <c r="G502" s="3" t="s">
        <v>56</v>
      </c>
      <c r="H502" s="3" t="s">
        <v>43</v>
      </c>
      <c r="I502" s="3" t="s">
        <v>2</v>
      </c>
      <c r="J502" s="3" t="s">
        <v>10</v>
      </c>
      <c r="K502" s="3" t="s">
        <v>25</v>
      </c>
      <c r="L502" s="3" t="s">
        <v>43</v>
      </c>
      <c r="M502" s="4" t="s">
        <v>75</v>
      </c>
      <c r="N502" s="3" t="s">
        <v>223</v>
      </c>
    </row>
    <row r="503" spans="1:14" x14ac:dyDescent="0.25">
      <c r="A503" s="11" t="s">
        <v>280</v>
      </c>
      <c r="B503" s="10">
        <v>234.44160000000002</v>
      </c>
      <c r="C503" s="10">
        <v>42641.494299999998</v>
      </c>
      <c r="D503" s="10">
        <v>72</v>
      </c>
      <c r="E503" s="3"/>
      <c r="F503" s="3" t="s">
        <v>596</v>
      </c>
      <c r="G503" s="3" t="s">
        <v>673</v>
      </c>
      <c r="H503" s="3"/>
      <c r="I503" s="3"/>
      <c r="J503" s="3"/>
      <c r="K503" s="3"/>
      <c r="L503" s="3"/>
      <c r="M503" s="4"/>
      <c r="N503" s="3" t="s">
        <v>2563</v>
      </c>
    </row>
    <row r="504" spans="1:14" x14ac:dyDescent="0.25">
      <c r="A504" s="5" t="s">
        <v>176</v>
      </c>
      <c r="B504" s="3">
        <v>234.47449999999998</v>
      </c>
      <c r="C504" s="3">
        <v>42635.5</v>
      </c>
      <c r="D504" s="3">
        <v>0.5</v>
      </c>
      <c r="E504" s="3"/>
      <c r="F504" s="3" t="s">
        <v>33</v>
      </c>
      <c r="G504" s="3" t="s">
        <v>17</v>
      </c>
      <c r="H504" s="3" t="s">
        <v>14</v>
      </c>
      <c r="I504" s="3" t="s">
        <v>2</v>
      </c>
      <c r="J504" s="3" t="s">
        <v>69</v>
      </c>
      <c r="K504" s="3" t="s">
        <v>61</v>
      </c>
      <c r="L504" s="3" t="s">
        <v>14</v>
      </c>
      <c r="M504" s="4" t="s">
        <v>28</v>
      </c>
      <c r="N504" s="3" t="s">
        <v>223</v>
      </c>
    </row>
    <row r="505" spans="1:14" x14ac:dyDescent="0.25">
      <c r="A505" s="5" t="s">
        <v>212</v>
      </c>
      <c r="B505" s="3">
        <v>234.51968000000002</v>
      </c>
      <c r="C505" s="3">
        <v>42627.288999999997</v>
      </c>
      <c r="D505" s="3">
        <v>14</v>
      </c>
      <c r="E505" s="3"/>
      <c r="F505" s="3" t="s">
        <v>192</v>
      </c>
      <c r="G505" s="3" t="s">
        <v>181</v>
      </c>
      <c r="H505" s="3" t="s">
        <v>31</v>
      </c>
      <c r="I505" s="3" t="s">
        <v>2</v>
      </c>
      <c r="J505" s="3" t="s">
        <v>202</v>
      </c>
      <c r="K505" s="3" t="s">
        <v>178</v>
      </c>
      <c r="L505" s="3" t="s">
        <v>7</v>
      </c>
      <c r="M505" s="4" t="s">
        <v>37</v>
      </c>
      <c r="N505" s="3" t="s">
        <v>223</v>
      </c>
    </row>
    <row r="506" spans="1:14" x14ac:dyDescent="0.25">
      <c r="A506" s="5" t="s">
        <v>176</v>
      </c>
      <c r="B506" s="3">
        <v>234.52539999999999</v>
      </c>
      <c r="C506" s="3">
        <v>42626.249000000003</v>
      </c>
      <c r="D506" s="3">
        <v>6</v>
      </c>
      <c r="E506" s="3"/>
      <c r="F506" s="3" t="s">
        <v>26</v>
      </c>
      <c r="G506" s="3" t="s">
        <v>15</v>
      </c>
      <c r="H506" s="3" t="s">
        <v>43</v>
      </c>
      <c r="I506" s="3" t="s">
        <v>2</v>
      </c>
      <c r="J506" s="3" t="s">
        <v>49</v>
      </c>
      <c r="K506" s="3" t="s">
        <v>45</v>
      </c>
      <c r="L506" s="3" t="s">
        <v>46</v>
      </c>
      <c r="M506" s="4" t="s">
        <v>87</v>
      </c>
      <c r="N506" s="3" t="s">
        <v>223</v>
      </c>
    </row>
    <row r="507" spans="1:14" x14ac:dyDescent="0.25">
      <c r="A507" s="5" t="s">
        <v>212</v>
      </c>
      <c r="B507" s="3">
        <v>234.542</v>
      </c>
      <c r="C507" s="3">
        <v>42623.199999999997</v>
      </c>
      <c r="D507" s="3">
        <v>5</v>
      </c>
      <c r="E507" s="3"/>
      <c r="F507" s="3" t="s">
        <v>202</v>
      </c>
      <c r="G507" s="3" t="s">
        <v>206</v>
      </c>
      <c r="H507" s="3" t="s">
        <v>7</v>
      </c>
      <c r="I507" s="3" t="s">
        <v>2</v>
      </c>
      <c r="J507" s="3" t="s">
        <v>179</v>
      </c>
      <c r="K507" s="3" t="s">
        <v>181</v>
      </c>
      <c r="L507" s="3" t="s">
        <v>18</v>
      </c>
      <c r="M507" s="4" t="s">
        <v>213</v>
      </c>
      <c r="N507" s="3" t="s">
        <v>223</v>
      </c>
    </row>
    <row r="508" spans="1:14" x14ac:dyDescent="0.25">
      <c r="A508" s="5" t="s">
        <v>176</v>
      </c>
      <c r="B508" s="3">
        <v>234.55</v>
      </c>
      <c r="C508" s="3">
        <v>42621.8</v>
      </c>
      <c r="D508" s="3">
        <v>1</v>
      </c>
      <c r="E508" s="3" t="s">
        <v>68</v>
      </c>
      <c r="F508" s="3" t="s">
        <v>70</v>
      </c>
      <c r="G508" s="3" t="s">
        <v>61</v>
      </c>
      <c r="H508" s="3" t="s">
        <v>14</v>
      </c>
      <c r="I508" s="3" t="s">
        <v>2</v>
      </c>
      <c r="J508" s="3" t="s">
        <v>10</v>
      </c>
      <c r="K508" s="3" t="s">
        <v>16</v>
      </c>
      <c r="L508" s="3" t="s">
        <v>14</v>
      </c>
      <c r="M508" s="4" t="s">
        <v>113</v>
      </c>
      <c r="N508" s="3" t="s">
        <v>223</v>
      </c>
    </row>
    <row r="509" spans="1:14" x14ac:dyDescent="0.25">
      <c r="A509" s="5" t="s">
        <v>176</v>
      </c>
      <c r="B509" s="3">
        <v>234.58600000000001</v>
      </c>
      <c r="C509" s="3">
        <v>42615.199999999997</v>
      </c>
      <c r="D509" s="3">
        <v>0</v>
      </c>
      <c r="E509" s="3"/>
      <c r="F509" s="3" t="s">
        <v>70</v>
      </c>
      <c r="G509" s="3" t="s">
        <v>61</v>
      </c>
      <c r="H509" s="3" t="s">
        <v>14</v>
      </c>
      <c r="I509" s="3" t="s">
        <v>2</v>
      </c>
      <c r="J509" s="3" t="s">
        <v>10</v>
      </c>
      <c r="K509" s="3" t="s">
        <v>17</v>
      </c>
      <c r="L509" s="3" t="s">
        <v>1</v>
      </c>
      <c r="M509" s="4" t="s">
        <v>20</v>
      </c>
      <c r="N509" s="3" t="s">
        <v>223</v>
      </c>
    </row>
    <row r="510" spans="1:14" x14ac:dyDescent="0.25">
      <c r="A510" s="5" t="s">
        <v>176</v>
      </c>
      <c r="B510" s="3">
        <v>234.65751</v>
      </c>
      <c r="C510" s="3">
        <v>42602.252999999997</v>
      </c>
      <c r="D510" s="3">
        <v>14</v>
      </c>
      <c r="E510" s="3"/>
      <c r="F510" s="3" t="s">
        <v>70</v>
      </c>
      <c r="G510" s="3" t="s">
        <v>56</v>
      </c>
      <c r="H510" s="3" t="s">
        <v>5</v>
      </c>
      <c r="I510" s="3" t="s">
        <v>2</v>
      </c>
      <c r="J510" s="3" t="s">
        <v>10</v>
      </c>
      <c r="K510" s="3" t="s">
        <v>17</v>
      </c>
      <c r="L510" s="3" t="s">
        <v>5</v>
      </c>
      <c r="M510" s="4" t="s">
        <v>40</v>
      </c>
      <c r="N510" s="3" t="s">
        <v>223</v>
      </c>
    </row>
    <row r="511" spans="1:14" x14ac:dyDescent="0.25">
      <c r="A511" s="5" t="s">
        <v>212</v>
      </c>
      <c r="B511" s="3">
        <v>234.75774000000001</v>
      </c>
      <c r="C511" s="3">
        <v>42584.065000000002</v>
      </c>
      <c r="D511" s="3">
        <v>7</v>
      </c>
      <c r="E511" s="3"/>
      <c r="F511" s="3" t="s">
        <v>200</v>
      </c>
      <c r="G511" s="3" t="s">
        <v>178</v>
      </c>
      <c r="H511" s="3" t="s">
        <v>7</v>
      </c>
      <c r="I511" s="3" t="s">
        <v>2</v>
      </c>
      <c r="J511" s="3" t="s">
        <v>208</v>
      </c>
      <c r="K511" s="3" t="s">
        <v>180</v>
      </c>
      <c r="L511" s="3" t="s">
        <v>7</v>
      </c>
      <c r="M511" s="4" t="s">
        <v>79</v>
      </c>
      <c r="N511" s="3" t="s">
        <v>223</v>
      </c>
    </row>
    <row r="512" spans="1:14" x14ac:dyDescent="0.25">
      <c r="A512" s="11" t="s">
        <v>280</v>
      </c>
      <c r="B512" s="10">
        <v>234.84029000000001</v>
      </c>
      <c r="C512" s="10">
        <v>42569.0965</v>
      </c>
      <c r="D512" s="10">
        <v>200</v>
      </c>
      <c r="E512" s="3"/>
      <c r="F512" s="3" t="s">
        <v>596</v>
      </c>
      <c r="G512" s="3" t="s">
        <v>673</v>
      </c>
      <c r="H512" s="3"/>
      <c r="I512" s="3"/>
      <c r="J512" s="3"/>
      <c r="K512" s="3"/>
      <c r="L512" s="3"/>
      <c r="M512" s="4"/>
      <c r="N512" s="3" t="s">
        <v>2563</v>
      </c>
    </row>
    <row r="513" spans="1:14" x14ac:dyDescent="0.25">
      <c r="A513" s="5" t="s">
        <v>176</v>
      </c>
      <c r="B513" s="3">
        <v>234.89099999999999</v>
      </c>
      <c r="C513" s="3">
        <v>42559.91</v>
      </c>
      <c r="D513" s="3">
        <v>1</v>
      </c>
      <c r="E513" s="3"/>
      <c r="F513" s="3" t="s">
        <v>26</v>
      </c>
      <c r="G513" s="3" t="s">
        <v>13</v>
      </c>
      <c r="H513" s="3" t="s">
        <v>14</v>
      </c>
      <c r="I513" s="3" t="s">
        <v>2</v>
      </c>
      <c r="J513" s="3" t="s">
        <v>117</v>
      </c>
      <c r="K513" s="3" t="s">
        <v>45</v>
      </c>
      <c r="L513" s="3" t="s">
        <v>43</v>
      </c>
      <c r="M513" s="4" t="s">
        <v>28</v>
      </c>
      <c r="N513" s="3" t="s">
        <v>223</v>
      </c>
    </row>
    <row r="514" spans="1:14" x14ac:dyDescent="0.25">
      <c r="A514" s="11" t="s">
        <v>280</v>
      </c>
      <c r="B514" s="10">
        <v>234.92397999999997</v>
      </c>
      <c r="C514" s="10">
        <v>42553.932000000001</v>
      </c>
      <c r="D514" s="10">
        <v>140</v>
      </c>
      <c r="E514" s="3"/>
      <c r="F514" s="3" t="s">
        <v>596</v>
      </c>
      <c r="G514" s="3" t="s">
        <v>1005</v>
      </c>
      <c r="H514" s="3"/>
      <c r="I514" s="3"/>
      <c r="J514" s="3"/>
      <c r="K514" s="3"/>
      <c r="L514" s="3"/>
      <c r="M514" s="4"/>
      <c r="N514" s="3" t="s">
        <v>2563</v>
      </c>
    </row>
    <row r="515" spans="1:14" x14ac:dyDescent="0.25">
      <c r="A515" s="5" t="s">
        <v>176</v>
      </c>
      <c r="B515" s="3">
        <v>234.95100000000002</v>
      </c>
      <c r="C515" s="3">
        <v>42549</v>
      </c>
      <c r="D515" s="3">
        <v>0.5</v>
      </c>
      <c r="E515" s="3" t="s">
        <v>104</v>
      </c>
      <c r="F515" s="3" t="s">
        <v>35</v>
      </c>
      <c r="G515" s="3" t="s">
        <v>13</v>
      </c>
      <c r="H515" s="3" t="s">
        <v>1</v>
      </c>
      <c r="I515" s="3" t="s">
        <v>2</v>
      </c>
      <c r="J515" s="3" t="s">
        <v>69</v>
      </c>
      <c r="K515" s="3" t="s">
        <v>81</v>
      </c>
      <c r="L515" s="3" t="s">
        <v>1</v>
      </c>
      <c r="M515" s="4" t="s">
        <v>113</v>
      </c>
      <c r="N515" s="3" t="s">
        <v>223</v>
      </c>
    </row>
    <row r="516" spans="1:14" x14ac:dyDescent="0.25">
      <c r="A516" s="5" t="s">
        <v>176</v>
      </c>
      <c r="B516" s="3">
        <v>235.04877000000002</v>
      </c>
      <c r="C516" s="3">
        <v>42531.343200000003</v>
      </c>
      <c r="D516" s="3">
        <v>107</v>
      </c>
      <c r="E516" s="3"/>
      <c r="F516" s="3" t="s">
        <v>60</v>
      </c>
      <c r="G516" s="3" t="s">
        <v>78</v>
      </c>
      <c r="H516" s="3" t="s">
        <v>14</v>
      </c>
      <c r="I516" s="3" t="s">
        <v>2</v>
      </c>
      <c r="J516" s="3" t="s">
        <v>118</v>
      </c>
      <c r="K516" s="3" t="s">
        <v>13</v>
      </c>
      <c r="L516" s="3" t="s">
        <v>1</v>
      </c>
      <c r="M516" s="4" t="s">
        <v>75</v>
      </c>
      <c r="N516" s="3" t="s">
        <v>223</v>
      </c>
    </row>
    <row r="517" spans="1:14" x14ac:dyDescent="0.25">
      <c r="A517" s="5" t="s">
        <v>212</v>
      </c>
      <c r="B517" s="3">
        <v>235.167</v>
      </c>
      <c r="C517" s="3">
        <v>42510</v>
      </c>
      <c r="D517" s="3">
        <v>7</v>
      </c>
      <c r="E517" s="3"/>
      <c r="F517" s="3" t="s">
        <v>202</v>
      </c>
      <c r="G517" s="3" t="s">
        <v>206</v>
      </c>
      <c r="H517" s="3" t="s">
        <v>31</v>
      </c>
      <c r="I517" s="3" t="s">
        <v>2</v>
      </c>
      <c r="J517" s="3" t="s">
        <v>179</v>
      </c>
      <c r="K517" s="3" t="s">
        <v>181</v>
      </c>
      <c r="L517" s="3" t="s">
        <v>7</v>
      </c>
      <c r="M517" s="4" t="s">
        <v>213</v>
      </c>
      <c r="N517" s="3" t="s">
        <v>223</v>
      </c>
    </row>
    <row r="518" spans="1:14" x14ac:dyDescent="0.25">
      <c r="A518" s="5" t="s">
        <v>212</v>
      </c>
      <c r="B518" s="3">
        <v>235.233</v>
      </c>
      <c r="C518" s="3">
        <v>42498</v>
      </c>
      <c r="D518" s="3">
        <v>5</v>
      </c>
      <c r="E518" s="3"/>
      <c r="F518" s="3" t="s">
        <v>202</v>
      </c>
      <c r="G518" s="3" t="s">
        <v>206</v>
      </c>
      <c r="H518" s="3" t="s">
        <v>31</v>
      </c>
      <c r="I518" s="3" t="s">
        <v>2</v>
      </c>
      <c r="J518" s="3" t="s">
        <v>179</v>
      </c>
      <c r="K518" s="3" t="s">
        <v>181</v>
      </c>
      <c r="L518" s="3" t="s">
        <v>31</v>
      </c>
      <c r="M518" s="4" t="s">
        <v>213</v>
      </c>
      <c r="N518" s="3" t="s">
        <v>223</v>
      </c>
    </row>
    <row r="519" spans="1:14" x14ac:dyDescent="0.25">
      <c r="A519" s="11" t="s">
        <v>280</v>
      </c>
      <c r="B519" s="10">
        <v>235.25534999999999</v>
      </c>
      <c r="C519" s="10">
        <v>42494.000899999999</v>
      </c>
      <c r="D519" s="10">
        <v>48</v>
      </c>
      <c r="E519" s="3"/>
      <c r="F519" s="3" t="s">
        <v>596</v>
      </c>
      <c r="G519" s="3" t="s">
        <v>668</v>
      </c>
      <c r="H519" s="3"/>
      <c r="I519" s="3"/>
      <c r="J519" s="3"/>
      <c r="K519" s="3"/>
      <c r="L519" s="3"/>
      <c r="M519" s="4"/>
      <c r="N519" s="3" t="s">
        <v>2563</v>
      </c>
    </row>
    <row r="520" spans="1:14" x14ac:dyDescent="0.25">
      <c r="A520" s="5" t="s">
        <v>176</v>
      </c>
      <c r="B520" s="3">
        <v>235.34241000000003</v>
      </c>
      <c r="C520" s="3">
        <v>42478.281000000003</v>
      </c>
      <c r="D520" s="3">
        <v>32</v>
      </c>
      <c r="E520" s="3"/>
      <c r="F520" s="3" t="s">
        <v>70</v>
      </c>
      <c r="G520" s="3" t="s">
        <v>56</v>
      </c>
      <c r="H520" s="3" t="s">
        <v>14</v>
      </c>
      <c r="I520" s="3" t="s">
        <v>2</v>
      </c>
      <c r="J520" s="3" t="s">
        <v>10</v>
      </c>
      <c r="K520" s="3" t="s">
        <v>25</v>
      </c>
      <c r="L520" s="3" t="s">
        <v>1</v>
      </c>
      <c r="M520" s="4" t="s">
        <v>39</v>
      </c>
      <c r="N520" s="3" t="s">
        <v>223</v>
      </c>
    </row>
    <row r="521" spans="1:14" x14ac:dyDescent="0.25">
      <c r="A521" s="11" t="s">
        <v>280</v>
      </c>
      <c r="B521" s="10">
        <v>235.37169</v>
      </c>
      <c r="C521" s="10">
        <v>42472.997199999998</v>
      </c>
      <c r="D521" s="10">
        <v>120</v>
      </c>
      <c r="E521" s="3"/>
      <c r="F521" s="3" t="s">
        <v>596</v>
      </c>
      <c r="G521" s="3" t="s">
        <v>1014</v>
      </c>
      <c r="H521" s="3"/>
      <c r="I521" s="3"/>
      <c r="J521" s="3"/>
      <c r="K521" s="3"/>
      <c r="L521" s="3"/>
      <c r="M521" s="4"/>
      <c r="N521" s="3" t="s">
        <v>2563</v>
      </c>
    </row>
    <row r="522" spans="1:14" x14ac:dyDescent="0.25">
      <c r="A522" s="5" t="s">
        <v>176</v>
      </c>
      <c r="B522" s="3">
        <v>235.41315</v>
      </c>
      <c r="C522" s="3">
        <v>42465.517500000002</v>
      </c>
      <c r="D522" s="3">
        <v>89</v>
      </c>
      <c r="E522" s="3"/>
      <c r="F522" s="3" t="s">
        <v>70</v>
      </c>
      <c r="G522" s="3" t="s">
        <v>56</v>
      </c>
      <c r="H522" s="3" t="s">
        <v>14</v>
      </c>
      <c r="I522" s="3" t="s">
        <v>2</v>
      </c>
      <c r="J522" s="3" t="s">
        <v>8</v>
      </c>
      <c r="K522" s="3" t="s">
        <v>15</v>
      </c>
      <c r="L522" s="3" t="s">
        <v>43</v>
      </c>
      <c r="M522" s="4" t="s">
        <v>75</v>
      </c>
      <c r="N522" s="3" t="s">
        <v>223</v>
      </c>
    </row>
    <row r="523" spans="1:14" x14ac:dyDescent="0.25">
      <c r="A523" s="5" t="s">
        <v>176</v>
      </c>
      <c r="B523" s="3">
        <v>235.47930000000002</v>
      </c>
      <c r="C523" s="3">
        <v>42453.59</v>
      </c>
      <c r="D523" s="3">
        <v>1</v>
      </c>
      <c r="E523" s="3"/>
      <c r="F523" s="3" t="s">
        <v>60</v>
      </c>
      <c r="G523" s="3" t="s">
        <v>0</v>
      </c>
      <c r="H523" s="3" t="s">
        <v>1</v>
      </c>
      <c r="I523" s="3" t="s">
        <v>2</v>
      </c>
      <c r="J523" s="3" t="s">
        <v>3</v>
      </c>
      <c r="K523" s="3" t="s">
        <v>13</v>
      </c>
      <c r="L523" s="3" t="s">
        <v>14</v>
      </c>
      <c r="M523" s="4" t="s">
        <v>28</v>
      </c>
      <c r="N523" s="3" t="s">
        <v>223</v>
      </c>
    </row>
    <row r="524" spans="1:14" x14ac:dyDescent="0.25">
      <c r="A524" s="5" t="s">
        <v>280</v>
      </c>
      <c r="B524" s="3">
        <v>235.5788</v>
      </c>
      <c r="C524" s="3"/>
      <c r="D524" s="3">
        <v>21</v>
      </c>
      <c r="E524" s="3"/>
      <c r="F524" s="3" t="s">
        <v>2474</v>
      </c>
      <c r="G524" s="3" t="s">
        <v>2495</v>
      </c>
      <c r="H524" s="3"/>
      <c r="I524" s="3"/>
      <c r="J524" s="3" t="s">
        <v>2536</v>
      </c>
      <c r="K524" s="3" t="s">
        <v>2543</v>
      </c>
      <c r="L524" s="3"/>
      <c r="M524" s="4"/>
      <c r="N524" s="3" t="s">
        <v>2560</v>
      </c>
    </row>
    <row r="525" spans="1:14" x14ac:dyDescent="0.25">
      <c r="A525" s="5" t="s">
        <v>280</v>
      </c>
      <c r="B525" s="3">
        <v>235.60400000000001</v>
      </c>
      <c r="C525" s="3"/>
      <c r="D525" s="3">
        <v>24</v>
      </c>
      <c r="E525" s="3"/>
      <c r="F525" s="3" t="s">
        <v>2491</v>
      </c>
      <c r="G525" s="3" t="s">
        <v>2508</v>
      </c>
      <c r="H525" s="3"/>
      <c r="I525" s="3"/>
      <c r="J525" s="3" t="s">
        <v>2527</v>
      </c>
      <c r="K525" s="3" t="s">
        <v>2529</v>
      </c>
      <c r="L525" s="3"/>
      <c r="M525" s="4"/>
      <c r="N525" s="3" t="s">
        <v>2560</v>
      </c>
    </row>
    <row r="526" spans="1:14" x14ac:dyDescent="0.25">
      <c r="A526" s="5" t="s">
        <v>212</v>
      </c>
      <c r="B526" s="3">
        <v>235.61190000000002</v>
      </c>
      <c r="C526" s="3">
        <v>42429.7</v>
      </c>
      <c r="D526" s="3">
        <v>1</v>
      </c>
      <c r="E526" s="3"/>
      <c r="F526" s="3" t="s">
        <v>202</v>
      </c>
      <c r="G526" s="3" t="s">
        <v>201</v>
      </c>
      <c r="H526" s="3" t="s">
        <v>31</v>
      </c>
      <c r="I526" s="3" t="s">
        <v>2</v>
      </c>
      <c r="J526" s="3" t="s">
        <v>179</v>
      </c>
      <c r="K526" s="3" t="s">
        <v>210</v>
      </c>
      <c r="L526" s="3" t="s">
        <v>34</v>
      </c>
      <c r="M526" s="4" t="s">
        <v>174</v>
      </c>
      <c r="N526" s="3" t="s">
        <v>223</v>
      </c>
    </row>
    <row r="527" spans="1:14" x14ac:dyDescent="0.25">
      <c r="A527" s="5" t="s">
        <v>280</v>
      </c>
      <c r="B527" s="3">
        <v>235.63399999999999</v>
      </c>
      <c r="C527" s="3"/>
      <c r="D527" s="3">
        <v>35</v>
      </c>
      <c r="E527" s="3"/>
      <c r="F527" s="3" t="s">
        <v>2474</v>
      </c>
      <c r="G527" s="3" t="s">
        <v>2488</v>
      </c>
      <c r="H527" s="3"/>
      <c r="I527" s="3"/>
      <c r="J527" s="3" t="s">
        <v>2536</v>
      </c>
      <c r="K527" s="3" t="s">
        <v>2542</v>
      </c>
      <c r="L527" s="3"/>
      <c r="M527" s="4"/>
      <c r="N527" s="3" t="s">
        <v>2560</v>
      </c>
    </row>
    <row r="528" spans="1:14" x14ac:dyDescent="0.25">
      <c r="A528" s="5" t="s">
        <v>176</v>
      </c>
      <c r="B528" s="3">
        <v>235.75891999999999</v>
      </c>
      <c r="C528" s="3">
        <v>42403.242100000003</v>
      </c>
      <c r="D528" s="3">
        <v>158</v>
      </c>
      <c r="E528" s="3"/>
      <c r="F528" s="3" t="s">
        <v>60</v>
      </c>
      <c r="G528" s="3" t="s">
        <v>78</v>
      </c>
      <c r="H528" s="3" t="s">
        <v>43</v>
      </c>
      <c r="I528" s="3" t="s">
        <v>2</v>
      </c>
      <c r="J528" s="3" t="s">
        <v>118</v>
      </c>
      <c r="K528" s="3" t="s">
        <v>13</v>
      </c>
      <c r="L528" s="3" t="s">
        <v>14</v>
      </c>
      <c r="M528" s="4" t="s">
        <v>75</v>
      </c>
      <c r="N528" s="3" t="s">
        <v>223</v>
      </c>
    </row>
    <row r="529" spans="1:14" x14ac:dyDescent="0.25">
      <c r="A529" s="5" t="s">
        <v>176</v>
      </c>
      <c r="B529" s="3">
        <v>235.81900000000002</v>
      </c>
      <c r="C529" s="3">
        <v>42392.4</v>
      </c>
      <c r="D529" s="3">
        <v>0.5</v>
      </c>
      <c r="E529" s="3" t="s">
        <v>100</v>
      </c>
      <c r="F529" s="3" t="s">
        <v>35</v>
      </c>
      <c r="G529" s="3" t="s">
        <v>13</v>
      </c>
      <c r="H529" s="3" t="s">
        <v>1</v>
      </c>
      <c r="I529" s="3" t="s">
        <v>2</v>
      </c>
      <c r="J529" s="3" t="s">
        <v>69</v>
      </c>
      <c r="K529" s="3" t="s">
        <v>61</v>
      </c>
      <c r="L529" s="3" t="s">
        <v>1</v>
      </c>
      <c r="M529" s="4" t="s">
        <v>20</v>
      </c>
      <c r="N529" s="3" t="s">
        <v>223</v>
      </c>
    </row>
    <row r="530" spans="1:14" x14ac:dyDescent="0.25">
      <c r="A530" s="5" t="s">
        <v>176</v>
      </c>
      <c r="B530" s="3">
        <v>235.8408</v>
      </c>
      <c r="C530" s="3">
        <v>42388.52</v>
      </c>
      <c r="D530" s="3">
        <v>2</v>
      </c>
      <c r="E530" s="3"/>
      <c r="F530" s="3" t="s">
        <v>70</v>
      </c>
      <c r="G530" s="3" t="s">
        <v>61</v>
      </c>
      <c r="H530" s="3" t="s">
        <v>1</v>
      </c>
      <c r="I530" s="3" t="s">
        <v>2</v>
      </c>
      <c r="J530" s="3" t="s">
        <v>10</v>
      </c>
      <c r="K530" s="3" t="s">
        <v>17</v>
      </c>
      <c r="L530" s="3" t="s">
        <v>14</v>
      </c>
      <c r="M530" s="4" t="s">
        <v>28</v>
      </c>
      <c r="N530" s="3" t="s">
        <v>223</v>
      </c>
    </row>
    <row r="531" spans="1:14" x14ac:dyDescent="0.25">
      <c r="A531" s="11" t="s">
        <v>280</v>
      </c>
      <c r="B531" s="10">
        <v>235.85504</v>
      </c>
      <c r="C531" s="10">
        <v>42385.972999999998</v>
      </c>
      <c r="D531" s="10">
        <v>98</v>
      </c>
      <c r="E531" s="3"/>
      <c r="F531" s="3" t="s">
        <v>596</v>
      </c>
      <c r="G531" s="3" t="s">
        <v>1019</v>
      </c>
      <c r="H531" s="3"/>
      <c r="I531" s="3"/>
      <c r="J531" s="3"/>
      <c r="K531" s="3"/>
      <c r="L531" s="3"/>
      <c r="M531" s="4"/>
      <c r="N531" s="3" t="s">
        <v>2563</v>
      </c>
    </row>
    <row r="532" spans="1:14" x14ac:dyDescent="0.25">
      <c r="A532" s="5" t="s">
        <v>280</v>
      </c>
      <c r="B532" s="3">
        <v>235.886</v>
      </c>
      <c r="C532" s="3"/>
      <c r="D532" s="3">
        <v>24</v>
      </c>
      <c r="E532" s="3"/>
      <c r="F532" s="3" t="s">
        <v>2474</v>
      </c>
      <c r="G532" s="3" t="s">
        <v>2488</v>
      </c>
      <c r="H532" s="3"/>
      <c r="I532" s="3"/>
      <c r="J532" s="3" t="s">
        <v>2536</v>
      </c>
      <c r="K532" s="3" t="s">
        <v>2543</v>
      </c>
      <c r="L532" s="3"/>
      <c r="M532" s="4"/>
      <c r="N532" s="3" t="s">
        <v>2560</v>
      </c>
    </row>
    <row r="533" spans="1:14" x14ac:dyDescent="0.25">
      <c r="A533" s="5" t="s">
        <v>212</v>
      </c>
      <c r="B533" s="3">
        <v>235.89538999999999</v>
      </c>
      <c r="C533" s="3">
        <v>42378.713000000003</v>
      </c>
      <c r="D533" s="3">
        <v>8</v>
      </c>
      <c r="E533" s="3"/>
      <c r="F533" s="3" t="s">
        <v>202</v>
      </c>
      <c r="G533" s="3" t="s">
        <v>201</v>
      </c>
      <c r="H533" s="3" t="s">
        <v>31</v>
      </c>
      <c r="I533" s="3" t="s">
        <v>2</v>
      </c>
      <c r="J533" s="3" t="s">
        <v>179</v>
      </c>
      <c r="K533" s="3" t="s">
        <v>210</v>
      </c>
      <c r="L533" s="3" t="s">
        <v>31</v>
      </c>
      <c r="M533" s="4" t="s">
        <v>79</v>
      </c>
      <c r="N533" s="3" t="s">
        <v>223</v>
      </c>
    </row>
    <row r="534" spans="1:14" x14ac:dyDescent="0.25">
      <c r="A534" s="5" t="s">
        <v>176</v>
      </c>
      <c r="B534" s="3">
        <v>236.00585999999998</v>
      </c>
      <c r="C534" s="3">
        <v>42358.876400000001</v>
      </c>
      <c r="D534" s="3">
        <v>35</v>
      </c>
      <c r="E534" s="3"/>
      <c r="F534" s="3" t="s">
        <v>70</v>
      </c>
      <c r="G534" s="3" t="s">
        <v>56</v>
      </c>
      <c r="H534" s="3" t="s">
        <v>14</v>
      </c>
      <c r="I534" s="3" t="s">
        <v>2</v>
      </c>
      <c r="J534" s="3" t="s">
        <v>19</v>
      </c>
      <c r="K534" s="3" t="s">
        <v>11</v>
      </c>
      <c r="L534" s="3" t="s">
        <v>1</v>
      </c>
      <c r="M534" s="4" t="s">
        <v>75</v>
      </c>
      <c r="N534" s="3" t="s">
        <v>223</v>
      </c>
    </row>
    <row r="535" spans="1:14" x14ac:dyDescent="0.25">
      <c r="A535" s="5" t="s">
        <v>280</v>
      </c>
      <c r="B535" s="3">
        <v>236.02090000000001</v>
      </c>
      <c r="C535" s="3"/>
      <c r="D535" s="3">
        <v>27</v>
      </c>
      <c r="E535" s="3"/>
      <c r="F535" s="3" t="s">
        <v>2490</v>
      </c>
      <c r="G535" s="3" t="s">
        <v>2479</v>
      </c>
      <c r="H535" s="3"/>
      <c r="I535" s="3"/>
      <c r="J535" s="3" t="s">
        <v>2527</v>
      </c>
      <c r="K535" s="3" t="s">
        <v>2529</v>
      </c>
      <c r="L535" s="3"/>
      <c r="M535" s="4"/>
      <c r="N535" s="3" t="s">
        <v>2560</v>
      </c>
    </row>
    <row r="536" spans="1:14" x14ac:dyDescent="0.25">
      <c r="A536" s="5" t="s">
        <v>280</v>
      </c>
      <c r="B536" s="3">
        <v>236.0257</v>
      </c>
      <c r="C536" s="3"/>
      <c r="D536" s="3">
        <v>47</v>
      </c>
      <c r="E536" s="3"/>
      <c r="F536" s="3" t="s">
        <v>2474</v>
      </c>
      <c r="G536" s="3" t="s">
        <v>2496</v>
      </c>
      <c r="H536" s="3"/>
      <c r="I536" s="3"/>
      <c r="J536" s="3" t="s">
        <v>2536</v>
      </c>
      <c r="K536" s="3" t="s">
        <v>2550</v>
      </c>
      <c r="L536" s="3"/>
      <c r="M536" s="4"/>
      <c r="N536" s="3" t="s">
        <v>2560</v>
      </c>
    </row>
    <row r="537" spans="1:14" x14ac:dyDescent="0.25">
      <c r="A537" s="5" t="s">
        <v>212</v>
      </c>
      <c r="B537" s="3">
        <v>236.02600000000001</v>
      </c>
      <c r="C537" s="3">
        <v>42355.3</v>
      </c>
      <c r="D537" s="3">
        <v>9</v>
      </c>
      <c r="E537" s="3"/>
      <c r="F537" s="3" t="s">
        <v>202</v>
      </c>
      <c r="G537" s="3" t="s">
        <v>206</v>
      </c>
      <c r="H537" s="3" t="s">
        <v>34</v>
      </c>
      <c r="I537" s="3" t="s">
        <v>2</v>
      </c>
      <c r="J537" s="3" t="s">
        <v>179</v>
      </c>
      <c r="K537" s="3" t="s">
        <v>181</v>
      </c>
      <c r="L537" s="3" t="s">
        <v>31</v>
      </c>
      <c r="M537" s="4" t="s">
        <v>213</v>
      </c>
      <c r="N537" s="3" t="s">
        <v>223</v>
      </c>
    </row>
    <row r="538" spans="1:14" x14ac:dyDescent="0.25">
      <c r="A538" s="5" t="s">
        <v>176</v>
      </c>
      <c r="B538" s="3">
        <v>236.18200000000002</v>
      </c>
      <c r="C538" s="3">
        <v>42327.29</v>
      </c>
      <c r="D538" s="3">
        <v>1</v>
      </c>
      <c r="E538" s="3" t="s">
        <v>65</v>
      </c>
      <c r="F538" s="3" t="s">
        <v>70</v>
      </c>
      <c r="G538" s="3" t="s">
        <v>61</v>
      </c>
      <c r="H538" s="3" t="s">
        <v>1</v>
      </c>
      <c r="I538" s="3" t="s">
        <v>2</v>
      </c>
      <c r="J538" s="3" t="s">
        <v>10</v>
      </c>
      <c r="K538" s="3" t="s">
        <v>16</v>
      </c>
      <c r="L538" s="3" t="s">
        <v>1</v>
      </c>
      <c r="M538" s="4" t="s">
        <v>28</v>
      </c>
      <c r="N538" s="3" t="s">
        <v>223</v>
      </c>
    </row>
    <row r="539" spans="1:14" x14ac:dyDescent="0.25">
      <c r="A539" s="5" t="s">
        <v>176</v>
      </c>
      <c r="B539" s="3">
        <v>236.18200000000002</v>
      </c>
      <c r="C539" s="3">
        <v>42327.29</v>
      </c>
      <c r="D539" s="3">
        <v>1</v>
      </c>
      <c r="E539" s="3" t="s">
        <v>65</v>
      </c>
      <c r="F539" s="3" t="s">
        <v>35</v>
      </c>
      <c r="G539" s="3" t="s">
        <v>13</v>
      </c>
      <c r="H539" s="3" t="s">
        <v>14</v>
      </c>
      <c r="I539" s="3" t="s">
        <v>2</v>
      </c>
      <c r="J539" s="3" t="s">
        <v>69</v>
      </c>
      <c r="K539" s="3" t="s">
        <v>81</v>
      </c>
      <c r="L539" s="3" t="s">
        <v>1</v>
      </c>
      <c r="M539" s="4" t="s">
        <v>28</v>
      </c>
      <c r="N539" s="3" t="s">
        <v>223</v>
      </c>
    </row>
    <row r="540" spans="1:14" x14ac:dyDescent="0.25">
      <c r="A540" s="5" t="s">
        <v>176</v>
      </c>
      <c r="B540" s="3">
        <v>236.20830000000001</v>
      </c>
      <c r="C540" s="3">
        <v>42322.58</v>
      </c>
      <c r="D540" s="3">
        <v>1</v>
      </c>
      <c r="E540" s="3"/>
      <c r="F540" s="3" t="s">
        <v>35</v>
      </c>
      <c r="G540" s="3" t="s">
        <v>13</v>
      </c>
      <c r="H540" s="3" t="s">
        <v>1</v>
      </c>
      <c r="I540" s="3" t="s">
        <v>2</v>
      </c>
      <c r="J540" s="3" t="s">
        <v>69</v>
      </c>
      <c r="K540" s="3" t="s">
        <v>80</v>
      </c>
      <c r="L540" s="3" t="s">
        <v>5</v>
      </c>
      <c r="M540" s="4" t="s">
        <v>28</v>
      </c>
      <c r="N540" s="3" t="s">
        <v>223</v>
      </c>
    </row>
    <row r="541" spans="1:14" x14ac:dyDescent="0.25">
      <c r="A541" s="11" t="s">
        <v>280</v>
      </c>
      <c r="B541" s="10">
        <v>236.21790999999999</v>
      </c>
      <c r="C541" s="10">
        <v>42320.862000000001</v>
      </c>
      <c r="D541" s="10">
        <v>64</v>
      </c>
      <c r="E541" s="3"/>
      <c r="F541" s="3" t="s">
        <v>596</v>
      </c>
      <c r="G541" s="3" t="s">
        <v>722</v>
      </c>
      <c r="H541" s="3"/>
      <c r="I541" s="3"/>
      <c r="J541" s="3"/>
      <c r="K541" s="3"/>
      <c r="L541" s="3"/>
      <c r="M541" s="4"/>
      <c r="N541" s="3" t="s">
        <v>2563</v>
      </c>
    </row>
    <row r="542" spans="1:14" x14ac:dyDescent="0.25">
      <c r="A542" s="5" t="s">
        <v>176</v>
      </c>
      <c r="B542" s="3">
        <v>236.28625000000002</v>
      </c>
      <c r="C542" s="3">
        <v>42308.62</v>
      </c>
      <c r="D542" s="3">
        <v>5</v>
      </c>
      <c r="E542" s="3"/>
      <c r="F542" s="3" t="s">
        <v>70</v>
      </c>
      <c r="G542" s="3" t="s">
        <v>56</v>
      </c>
      <c r="H542" s="3" t="s">
        <v>14</v>
      </c>
      <c r="I542" s="3" t="s">
        <v>2</v>
      </c>
      <c r="J542" s="3" t="s">
        <v>8</v>
      </c>
      <c r="K542" s="3" t="s">
        <v>13</v>
      </c>
      <c r="L542" s="3" t="s">
        <v>1</v>
      </c>
      <c r="M542" s="4" t="s">
        <v>102</v>
      </c>
      <c r="N542" s="3" t="s">
        <v>223</v>
      </c>
    </row>
    <row r="543" spans="1:14" x14ac:dyDescent="0.25">
      <c r="A543" s="11" t="s">
        <v>280</v>
      </c>
      <c r="B543" s="10">
        <v>236.38175000000001</v>
      </c>
      <c r="C543" s="10">
        <v>42291.522400000002</v>
      </c>
      <c r="D543" s="10">
        <v>240</v>
      </c>
      <c r="E543" s="3"/>
      <c r="F543" s="3" t="s">
        <v>596</v>
      </c>
      <c r="G543" s="3" t="s">
        <v>696</v>
      </c>
      <c r="H543" s="3"/>
      <c r="I543" s="3"/>
      <c r="J543" s="3"/>
      <c r="K543" s="3"/>
      <c r="L543" s="3"/>
      <c r="M543" s="4"/>
      <c r="N543" s="3" t="s">
        <v>2563</v>
      </c>
    </row>
    <row r="544" spans="1:14" x14ac:dyDescent="0.25">
      <c r="A544" s="5" t="s">
        <v>176</v>
      </c>
      <c r="B544" s="3">
        <v>236.41114999999999</v>
      </c>
      <c r="C544" s="3">
        <v>42286.265399999997</v>
      </c>
      <c r="D544" s="3">
        <v>66</v>
      </c>
      <c r="E544" s="3"/>
      <c r="F544" s="3" t="s">
        <v>70</v>
      </c>
      <c r="G544" s="3" t="s">
        <v>56</v>
      </c>
      <c r="H544" s="3" t="s">
        <v>14</v>
      </c>
      <c r="I544" s="3" t="s">
        <v>2</v>
      </c>
      <c r="J544" s="3" t="s">
        <v>10</v>
      </c>
      <c r="K544" s="3" t="s">
        <v>25</v>
      </c>
      <c r="L544" s="3" t="s">
        <v>14</v>
      </c>
      <c r="M544" s="4" t="s">
        <v>75</v>
      </c>
      <c r="N544" s="3" t="s">
        <v>223</v>
      </c>
    </row>
    <row r="545" spans="1:14" x14ac:dyDescent="0.25">
      <c r="A545" s="11" t="s">
        <v>280</v>
      </c>
      <c r="B545" s="10">
        <v>236.60696999999999</v>
      </c>
      <c r="C545" s="10">
        <v>42251.246500000001</v>
      </c>
      <c r="D545" s="10">
        <v>20</v>
      </c>
      <c r="E545" s="3"/>
      <c r="F545" s="3" t="s">
        <v>596</v>
      </c>
      <c r="G545" s="3" t="s">
        <v>828</v>
      </c>
      <c r="H545" s="3"/>
      <c r="I545" s="3"/>
      <c r="J545" s="3"/>
      <c r="K545" s="3"/>
      <c r="L545" s="3"/>
      <c r="M545" s="4"/>
      <c r="N545" s="3" t="s">
        <v>2563</v>
      </c>
    </row>
    <row r="546" spans="1:14" x14ac:dyDescent="0.25">
      <c r="A546" s="11" t="s">
        <v>280</v>
      </c>
      <c r="B546" s="10">
        <v>236.61588999999998</v>
      </c>
      <c r="C546" s="10">
        <v>42249.714599999999</v>
      </c>
      <c r="D546" s="10">
        <v>30</v>
      </c>
      <c r="E546" s="3"/>
      <c r="F546" s="3" t="s">
        <v>596</v>
      </c>
      <c r="G546" s="3" t="s">
        <v>686</v>
      </c>
      <c r="H546" s="3"/>
      <c r="I546" s="3"/>
      <c r="J546" s="3"/>
      <c r="K546" s="3"/>
      <c r="L546" s="3"/>
      <c r="M546" s="4"/>
      <c r="N546" s="3" t="s">
        <v>2561</v>
      </c>
    </row>
    <row r="547" spans="1:14" x14ac:dyDescent="0.25">
      <c r="A547" s="5" t="s">
        <v>212</v>
      </c>
      <c r="B547" s="3">
        <v>236.6317</v>
      </c>
      <c r="C547" s="3">
        <v>42246.9</v>
      </c>
      <c r="D547" s="3">
        <v>1</v>
      </c>
      <c r="E547" s="3"/>
      <c r="F547" s="3" t="s">
        <v>193</v>
      </c>
      <c r="G547" s="3" t="s">
        <v>180</v>
      </c>
      <c r="H547" s="3" t="s">
        <v>7</v>
      </c>
      <c r="I547" s="3" t="s">
        <v>2</v>
      </c>
      <c r="J547" s="3" t="s">
        <v>202</v>
      </c>
      <c r="K547" s="3" t="s">
        <v>178</v>
      </c>
      <c r="L547" s="3" t="s">
        <v>18</v>
      </c>
      <c r="M547" s="4" t="s">
        <v>174</v>
      </c>
      <c r="N547" s="3" t="s">
        <v>223</v>
      </c>
    </row>
    <row r="548" spans="1:14" x14ac:dyDescent="0.25">
      <c r="A548" s="5" t="s">
        <v>176</v>
      </c>
      <c r="B548" s="3">
        <v>236.67775999999998</v>
      </c>
      <c r="C548" s="3">
        <v>42238.635000000002</v>
      </c>
      <c r="D548" s="3">
        <v>16</v>
      </c>
      <c r="E548" s="3"/>
      <c r="F548" s="3" t="s">
        <v>70</v>
      </c>
      <c r="G548" s="3" t="s">
        <v>56</v>
      </c>
      <c r="H548" s="3" t="s">
        <v>1</v>
      </c>
      <c r="I548" s="3" t="s">
        <v>2</v>
      </c>
      <c r="J548" s="3" t="s">
        <v>10</v>
      </c>
      <c r="K548" s="3" t="s">
        <v>25</v>
      </c>
      <c r="L548" s="3" t="s">
        <v>5</v>
      </c>
      <c r="M548" s="4" t="s">
        <v>37</v>
      </c>
      <c r="N548" s="3" t="s">
        <v>223</v>
      </c>
    </row>
    <row r="549" spans="1:14" x14ac:dyDescent="0.25">
      <c r="A549" s="5" t="s">
        <v>280</v>
      </c>
      <c r="B549" s="3">
        <v>236.68799999999999</v>
      </c>
      <c r="C549" s="3"/>
      <c r="D549" s="3">
        <v>39</v>
      </c>
      <c r="E549" s="3"/>
      <c r="F549" s="3" t="s">
        <v>2474</v>
      </c>
      <c r="G549" s="3" t="s">
        <v>2480</v>
      </c>
      <c r="H549" s="3"/>
      <c r="I549" s="3"/>
      <c r="J549" s="3" t="s">
        <v>2536</v>
      </c>
      <c r="K549" s="3" t="s">
        <v>2535</v>
      </c>
      <c r="L549" s="3"/>
      <c r="M549" s="4"/>
      <c r="N549" s="3" t="s">
        <v>2560</v>
      </c>
    </row>
    <row r="550" spans="1:14" x14ac:dyDescent="0.25">
      <c r="A550" s="5" t="s">
        <v>176</v>
      </c>
      <c r="B550" s="3">
        <v>236.72480000000002</v>
      </c>
      <c r="C550" s="3">
        <v>42230.239999999998</v>
      </c>
      <c r="D550" s="3">
        <v>1</v>
      </c>
      <c r="E550" s="3"/>
      <c r="F550" s="3" t="s">
        <v>33</v>
      </c>
      <c r="G550" s="3" t="s">
        <v>17</v>
      </c>
      <c r="H550" s="3" t="s">
        <v>14</v>
      </c>
      <c r="I550" s="3" t="s">
        <v>2</v>
      </c>
      <c r="J550" s="3" t="s">
        <v>69</v>
      </c>
      <c r="K550" s="3" t="s">
        <v>56</v>
      </c>
      <c r="L550" s="3" t="s">
        <v>1</v>
      </c>
      <c r="M550" s="4" t="s">
        <v>28</v>
      </c>
      <c r="N550" s="3" t="s">
        <v>223</v>
      </c>
    </row>
    <row r="551" spans="1:14" x14ac:dyDescent="0.25">
      <c r="A551" s="5" t="s">
        <v>176</v>
      </c>
      <c r="B551" s="3">
        <v>236.8612</v>
      </c>
      <c r="C551" s="3">
        <v>42205.93</v>
      </c>
      <c r="D551" s="3">
        <v>1</v>
      </c>
      <c r="E551" s="3"/>
      <c r="F551" s="3" t="s">
        <v>70</v>
      </c>
      <c r="G551" s="3" t="s">
        <v>56</v>
      </c>
      <c r="H551" s="3" t="s">
        <v>14</v>
      </c>
      <c r="I551" s="3" t="s">
        <v>2</v>
      </c>
      <c r="J551" s="3" t="s">
        <v>10</v>
      </c>
      <c r="K551" s="3" t="s">
        <v>25</v>
      </c>
      <c r="L551" s="3" t="s">
        <v>43</v>
      </c>
      <c r="M551" s="4" t="s">
        <v>28</v>
      </c>
      <c r="N551" s="3" t="s">
        <v>223</v>
      </c>
    </row>
    <row r="552" spans="1:14" x14ac:dyDescent="0.25">
      <c r="A552" s="11" t="s">
        <v>280</v>
      </c>
      <c r="B552" s="10">
        <v>236.89578</v>
      </c>
      <c r="C552" s="10">
        <v>42199.768900000003</v>
      </c>
      <c r="D552" s="10">
        <v>96</v>
      </c>
      <c r="E552" s="3"/>
      <c r="F552" s="3" t="s">
        <v>596</v>
      </c>
      <c r="G552" s="3" t="s">
        <v>705</v>
      </c>
      <c r="H552" s="3"/>
      <c r="I552" s="3"/>
      <c r="J552" s="3"/>
      <c r="K552" s="3"/>
      <c r="L552" s="3"/>
      <c r="M552" s="4"/>
      <c r="N552" s="3" t="s">
        <v>2563</v>
      </c>
    </row>
    <row r="553" spans="1:14" x14ac:dyDescent="0.25">
      <c r="A553" s="5" t="s">
        <v>176</v>
      </c>
      <c r="B553" s="3">
        <v>236.91883999999999</v>
      </c>
      <c r="C553" s="3">
        <v>42195.659</v>
      </c>
      <c r="D553" s="3">
        <v>10</v>
      </c>
      <c r="E553" s="3"/>
      <c r="F553" s="3" t="s">
        <v>70</v>
      </c>
      <c r="G553" s="3" t="s">
        <v>56</v>
      </c>
      <c r="H553" s="3" t="s">
        <v>5</v>
      </c>
      <c r="I553" s="3" t="s">
        <v>2</v>
      </c>
      <c r="J553" s="3" t="s">
        <v>19</v>
      </c>
      <c r="K553" s="3" t="s">
        <v>11</v>
      </c>
      <c r="L553" s="3" t="s">
        <v>5</v>
      </c>
      <c r="M553" s="4" t="s">
        <v>40</v>
      </c>
      <c r="N553" s="3" t="s">
        <v>223</v>
      </c>
    </row>
    <row r="554" spans="1:14" x14ac:dyDescent="0.25">
      <c r="A554" s="11" t="s">
        <v>280</v>
      </c>
      <c r="B554" s="10">
        <v>237.0523</v>
      </c>
      <c r="C554" s="10">
        <v>42171.908199999998</v>
      </c>
      <c r="D554" s="10">
        <v>120</v>
      </c>
      <c r="E554" s="3"/>
      <c r="F554" s="3" t="s">
        <v>596</v>
      </c>
      <c r="G554" s="3" t="s">
        <v>696</v>
      </c>
      <c r="H554" s="3"/>
      <c r="I554" s="3"/>
      <c r="J554" s="3"/>
      <c r="K554" s="3"/>
      <c r="L554" s="3"/>
      <c r="M554" s="4"/>
      <c r="N554" s="3" t="s">
        <v>2563</v>
      </c>
    </row>
    <row r="555" spans="1:14" x14ac:dyDescent="0.25">
      <c r="A555" s="5" t="s">
        <v>176</v>
      </c>
      <c r="B555" s="3">
        <v>237.06309999999999</v>
      </c>
      <c r="C555" s="3">
        <v>42169.98</v>
      </c>
      <c r="D555" s="3">
        <v>0.5</v>
      </c>
      <c r="E555" s="3"/>
      <c r="F555" s="3" t="s">
        <v>35</v>
      </c>
      <c r="G555" s="3" t="s">
        <v>13</v>
      </c>
      <c r="H555" s="3" t="s">
        <v>14</v>
      </c>
      <c r="I555" s="3" t="s">
        <v>2</v>
      </c>
      <c r="J555" s="3" t="s">
        <v>69</v>
      </c>
      <c r="K555" s="3" t="s">
        <v>61</v>
      </c>
      <c r="L555" s="3" t="s">
        <v>1</v>
      </c>
      <c r="M555" s="4" t="s">
        <v>28</v>
      </c>
      <c r="N555" s="3" t="s">
        <v>223</v>
      </c>
    </row>
    <row r="556" spans="1:14" x14ac:dyDescent="0.25">
      <c r="A556" s="5" t="s">
        <v>280</v>
      </c>
      <c r="B556" s="3">
        <v>237.13800000000001</v>
      </c>
      <c r="C556" s="3"/>
      <c r="D556" s="3">
        <v>35</v>
      </c>
      <c r="E556" s="3"/>
      <c r="F556" s="3" t="s">
        <v>2474</v>
      </c>
      <c r="G556" s="3" t="s">
        <v>2496</v>
      </c>
      <c r="H556" s="3"/>
      <c r="I556" s="3"/>
      <c r="J556" s="3" t="s">
        <v>2536</v>
      </c>
      <c r="K556" s="3" t="s">
        <v>2532</v>
      </c>
      <c r="L556" s="3"/>
      <c r="M556" s="4"/>
      <c r="N556" s="3" t="s">
        <v>2560</v>
      </c>
    </row>
    <row r="557" spans="1:14" x14ac:dyDescent="0.25">
      <c r="A557" s="5" t="s">
        <v>176</v>
      </c>
      <c r="B557" s="3">
        <v>237.16573</v>
      </c>
      <c r="C557" s="3">
        <v>42151.735999999997</v>
      </c>
      <c r="D557" s="3">
        <v>7</v>
      </c>
      <c r="E557" s="3"/>
      <c r="F557" s="3" t="s">
        <v>33</v>
      </c>
      <c r="G557" s="3" t="s">
        <v>17</v>
      </c>
      <c r="H557" s="3" t="s">
        <v>1</v>
      </c>
      <c r="I557" s="3" t="s">
        <v>2</v>
      </c>
      <c r="J557" s="3" t="s">
        <v>69</v>
      </c>
      <c r="K557" s="3" t="s">
        <v>56</v>
      </c>
      <c r="L557" s="3" t="s">
        <v>14</v>
      </c>
      <c r="M557" s="4" t="s">
        <v>73</v>
      </c>
      <c r="N557" s="3" t="s">
        <v>223</v>
      </c>
    </row>
    <row r="558" spans="1:14" x14ac:dyDescent="0.25">
      <c r="A558" s="5" t="s">
        <v>176</v>
      </c>
      <c r="B558" s="3">
        <v>237.1739</v>
      </c>
      <c r="C558" s="3">
        <v>42150.284</v>
      </c>
      <c r="D558" s="3">
        <v>28</v>
      </c>
      <c r="E558" s="3"/>
      <c r="F558" s="3" t="s">
        <v>70</v>
      </c>
      <c r="G558" s="3" t="s">
        <v>61</v>
      </c>
      <c r="H558" s="3" t="s">
        <v>14</v>
      </c>
      <c r="I558" s="3" t="s">
        <v>2</v>
      </c>
      <c r="J558" s="3" t="s">
        <v>10</v>
      </c>
      <c r="K558" s="3" t="s">
        <v>16</v>
      </c>
      <c r="L558" s="3" t="s">
        <v>43</v>
      </c>
      <c r="M558" s="4" t="s">
        <v>39</v>
      </c>
      <c r="N558" s="3" t="s">
        <v>223</v>
      </c>
    </row>
    <row r="559" spans="1:14" x14ac:dyDescent="0.25">
      <c r="A559" s="11" t="s">
        <v>280</v>
      </c>
      <c r="B559" s="10">
        <v>237.31484</v>
      </c>
      <c r="C559" s="10">
        <v>42125.248299999999</v>
      </c>
      <c r="D559" s="10">
        <v>84</v>
      </c>
      <c r="E559" s="3"/>
      <c r="F559" s="3" t="s">
        <v>596</v>
      </c>
      <c r="G559" s="3" t="s">
        <v>705</v>
      </c>
      <c r="H559" s="3"/>
      <c r="I559" s="3"/>
      <c r="J559" s="3"/>
      <c r="K559" s="3"/>
      <c r="L559" s="3"/>
      <c r="M559" s="4"/>
      <c r="N559" s="3" t="s">
        <v>2563</v>
      </c>
    </row>
    <row r="560" spans="1:14" x14ac:dyDescent="0.25">
      <c r="A560" s="5" t="s">
        <v>176</v>
      </c>
      <c r="B560" s="3">
        <v>237.64299999999997</v>
      </c>
      <c r="C560" s="3">
        <v>42067.09</v>
      </c>
      <c r="D560" s="3">
        <v>1</v>
      </c>
      <c r="E560" s="3"/>
      <c r="F560" s="3" t="s">
        <v>70</v>
      </c>
      <c r="G560" s="3" t="s">
        <v>56</v>
      </c>
      <c r="H560" s="3" t="s">
        <v>1</v>
      </c>
      <c r="I560" s="3" t="s">
        <v>2</v>
      </c>
      <c r="J560" s="3" t="s">
        <v>8</v>
      </c>
      <c r="K560" s="3" t="s">
        <v>15</v>
      </c>
      <c r="L560" s="3" t="s">
        <v>14</v>
      </c>
      <c r="M560" s="4" t="s">
        <v>28</v>
      </c>
      <c r="N560" s="3" t="s">
        <v>223</v>
      </c>
    </row>
    <row r="561" spans="1:14" x14ac:dyDescent="0.25">
      <c r="A561" s="5" t="s">
        <v>212</v>
      </c>
      <c r="B561" s="3">
        <v>237.77512000000002</v>
      </c>
      <c r="C561" s="3">
        <v>42043.714999999997</v>
      </c>
      <c r="D561" s="3">
        <v>11</v>
      </c>
      <c r="E561" s="3"/>
      <c r="F561" s="3" t="s">
        <v>196</v>
      </c>
      <c r="G561" s="3" t="s">
        <v>185</v>
      </c>
      <c r="H561" s="3" t="s">
        <v>7</v>
      </c>
      <c r="I561" s="3" t="s">
        <v>2</v>
      </c>
      <c r="J561" s="3" t="s">
        <v>200</v>
      </c>
      <c r="K561" s="3" t="s">
        <v>203</v>
      </c>
      <c r="L561" s="3" t="s">
        <v>18</v>
      </c>
      <c r="M561" s="4" t="s">
        <v>79</v>
      </c>
      <c r="N561" s="3" t="s">
        <v>223</v>
      </c>
    </row>
    <row r="562" spans="1:14" x14ac:dyDescent="0.25">
      <c r="A562" s="5" t="s">
        <v>280</v>
      </c>
      <c r="B562" s="3">
        <v>237.82429999999999</v>
      </c>
      <c r="C562" s="3"/>
      <c r="D562" s="3">
        <v>25</v>
      </c>
      <c r="E562" s="3"/>
      <c r="F562" s="3" t="s">
        <v>2491</v>
      </c>
      <c r="G562" s="3" t="s">
        <v>2495</v>
      </c>
      <c r="H562" s="3"/>
      <c r="I562" s="3"/>
      <c r="J562" s="3" t="s">
        <v>2531</v>
      </c>
      <c r="K562" s="3" t="s">
        <v>2533</v>
      </c>
      <c r="L562" s="3"/>
      <c r="M562" s="4"/>
      <c r="N562" s="3" t="s">
        <v>2560</v>
      </c>
    </row>
    <row r="563" spans="1:14" x14ac:dyDescent="0.25">
      <c r="A563" s="5" t="s">
        <v>176</v>
      </c>
      <c r="B563" s="3">
        <v>237.94214000000002</v>
      </c>
      <c r="C563" s="3">
        <v>42014.205000000002</v>
      </c>
      <c r="D563" s="3">
        <v>9</v>
      </c>
      <c r="E563" s="3" t="s">
        <v>100</v>
      </c>
      <c r="F563" s="3" t="s">
        <v>70</v>
      </c>
      <c r="G563" s="3" t="s">
        <v>0</v>
      </c>
      <c r="H563" s="3" t="s">
        <v>5</v>
      </c>
      <c r="I563" s="3" t="s">
        <v>2</v>
      </c>
      <c r="J563" s="3" t="s">
        <v>10</v>
      </c>
      <c r="K563" s="3" t="s">
        <v>16</v>
      </c>
      <c r="L563" s="3" t="s">
        <v>1</v>
      </c>
      <c r="M563" s="4" t="s">
        <v>79</v>
      </c>
      <c r="N563" s="3" t="s">
        <v>223</v>
      </c>
    </row>
    <row r="564" spans="1:14" x14ac:dyDescent="0.25">
      <c r="A564" s="5" t="s">
        <v>176</v>
      </c>
      <c r="B564" s="3">
        <v>237.98629999999997</v>
      </c>
      <c r="C564" s="3">
        <v>42006.41</v>
      </c>
      <c r="D564" s="3">
        <v>3</v>
      </c>
      <c r="E564" s="3"/>
      <c r="F564" s="3" t="s">
        <v>70</v>
      </c>
      <c r="G564" s="3" t="s">
        <v>56</v>
      </c>
      <c r="H564" s="3" t="s">
        <v>14</v>
      </c>
      <c r="I564" s="3" t="s">
        <v>2</v>
      </c>
      <c r="J564" s="3" t="s">
        <v>8</v>
      </c>
      <c r="K564" s="3" t="s">
        <v>13</v>
      </c>
      <c r="L564" s="3" t="s">
        <v>14</v>
      </c>
      <c r="M564" s="4" t="s">
        <v>28</v>
      </c>
      <c r="N564" s="3" t="s">
        <v>223</v>
      </c>
    </row>
    <row r="565" spans="1:14" x14ac:dyDescent="0.25">
      <c r="A565" s="5" t="s">
        <v>280</v>
      </c>
      <c r="B565" s="3">
        <v>238.09460000000001</v>
      </c>
      <c r="C565" s="3"/>
      <c r="D565" s="3">
        <v>25</v>
      </c>
      <c r="E565" s="3"/>
      <c r="F565" s="3" t="s">
        <v>2474</v>
      </c>
      <c r="G565" s="3" t="s">
        <v>2512</v>
      </c>
      <c r="H565" s="3"/>
      <c r="I565" s="3"/>
      <c r="J565" s="3" t="s">
        <v>2536</v>
      </c>
      <c r="K565" s="3" t="s">
        <v>2542</v>
      </c>
      <c r="L565" s="3"/>
      <c r="M565" s="4"/>
      <c r="N565" s="3" t="s">
        <v>2560</v>
      </c>
    </row>
    <row r="566" spans="1:14" x14ac:dyDescent="0.25">
      <c r="A566" s="5" t="s">
        <v>176</v>
      </c>
      <c r="B566" s="3">
        <v>238.1139</v>
      </c>
      <c r="C566" s="3">
        <v>41983.900999999998</v>
      </c>
      <c r="D566" s="3">
        <v>17</v>
      </c>
      <c r="E566" s="3"/>
      <c r="F566" s="3" t="s">
        <v>70</v>
      </c>
      <c r="G566" s="3" t="s">
        <v>56</v>
      </c>
      <c r="H566" s="3" t="s">
        <v>1</v>
      </c>
      <c r="I566" s="3" t="s">
        <v>2</v>
      </c>
      <c r="J566" s="3" t="s">
        <v>10</v>
      </c>
      <c r="K566" s="3" t="s">
        <v>25</v>
      </c>
      <c r="L566" s="3" t="s">
        <v>1</v>
      </c>
      <c r="M566" s="4" t="s">
        <v>37</v>
      </c>
      <c r="N566" s="3" t="s">
        <v>223</v>
      </c>
    </row>
    <row r="567" spans="1:14" x14ac:dyDescent="0.25">
      <c r="A567" s="5" t="s">
        <v>176</v>
      </c>
      <c r="B567" s="3">
        <v>238.1456</v>
      </c>
      <c r="C567" s="3">
        <v>41978.3</v>
      </c>
      <c r="D567" s="3">
        <v>1</v>
      </c>
      <c r="E567" s="3" t="s">
        <v>68</v>
      </c>
      <c r="F567" s="3" t="s">
        <v>70</v>
      </c>
      <c r="G567" s="3" t="s">
        <v>56</v>
      </c>
      <c r="H567" s="3" t="s">
        <v>5</v>
      </c>
      <c r="I567" s="3" t="s">
        <v>2</v>
      </c>
      <c r="J567" s="3" t="s">
        <v>10</v>
      </c>
      <c r="K567" s="3" t="s">
        <v>25</v>
      </c>
      <c r="L567" s="3" t="s">
        <v>5</v>
      </c>
      <c r="M567" s="4" t="s">
        <v>105</v>
      </c>
      <c r="N567" s="3" t="s">
        <v>223</v>
      </c>
    </row>
    <row r="568" spans="1:14" x14ac:dyDescent="0.25">
      <c r="A568" s="5" t="s">
        <v>280</v>
      </c>
      <c r="B568" s="3">
        <v>238.22710000000001</v>
      </c>
      <c r="C568" s="3"/>
      <c r="D568" s="3">
        <v>59</v>
      </c>
      <c r="E568" s="3"/>
      <c r="F568" s="3" t="s">
        <v>2490</v>
      </c>
      <c r="G568" s="3" t="s">
        <v>2513</v>
      </c>
      <c r="H568" s="3"/>
      <c r="I568" s="3"/>
      <c r="J568" s="3" t="s">
        <v>2527</v>
      </c>
      <c r="K568" s="3" t="s">
        <v>2529</v>
      </c>
      <c r="L568" s="3"/>
      <c r="M568" s="4"/>
      <c r="N568" s="3" t="s">
        <v>2560</v>
      </c>
    </row>
    <row r="569" spans="1:14" x14ac:dyDescent="0.25">
      <c r="A569" s="5" t="s">
        <v>212</v>
      </c>
      <c r="B569" s="3">
        <v>238.24029999999999</v>
      </c>
      <c r="C569" s="3">
        <v>41961.599999999999</v>
      </c>
      <c r="D569" s="3">
        <v>4</v>
      </c>
      <c r="E569" s="3"/>
      <c r="F569" s="3" t="s">
        <v>193</v>
      </c>
      <c r="G569" s="3" t="s">
        <v>180</v>
      </c>
      <c r="H569" s="3" t="s">
        <v>7</v>
      </c>
      <c r="I569" s="3" t="s">
        <v>2</v>
      </c>
      <c r="J569" s="3" t="s">
        <v>202</v>
      </c>
      <c r="K569" s="3" t="s">
        <v>178</v>
      </c>
      <c r="L569" s="3" t="s">
        <v>7</v>
      </c>
      <c r="M569" s="4" t="s">
        <v>174</v>
      </c>
      <c r="N569" s="3" t="s">
        <v>223</v>
      </c>
    </row>
    <row r="570" spans="1:14" x14ac:dyDescent="0.25">
      <c r="A570" s="5" t="s">
        <v>176</v>
      </c>
      <c r="B570" s="3">
        <v>238.25650000000002</v>
      </c>
      <c r="C570" s="3">
        <v>41958.78</v>
      </c>
      <c r="D570" s="3">
        <v>1</v>
      </c>
      <c r="E570" s="3"/>
      <c r="F570" s="3" t="s">
        <v>70</v>
      </c>
      <c r="G570" s="3" t="s">
        <v>61</v>
      </c>
      <c r="H570" s="3" t="s">
        <v>1</v>
      </c>
      <c r="I570" s="3" t="s">
        <v>2</v>
      </c>
      <c r="J570" s="3" t="s">
        <v>10</v>
      </c>
      <c r="K570" s="3" t="s">
        <v>16</v>
      </c>
      <c r="L570" s="3" t="s">
        <v>14</v>
      </c>
      <c r="M570" s="4" t="s">
        <v>28</v>
      </c>
      <c r="N570" s="3" t="s">
        <v>223</v>
      </c>
    </row>
    <row r="571" spans="1:14" x14ac:dyDescent="0.25">
      <c r="A571" s="11" t="s">
        <v>280</v>
      </c>
      <c r="B571" s="10">
        <v>238.27995000000001</v>
      </c>
      <c r="C571" s="10">
        <v>41954.647599999997</v>
      </c>
      <c r="D571" s="10">
        <v>130</v>
      </c>
      <c r="E571" s="3"/>
      <c r="F571" s="3" t="s">
        <v>596</v>
      </c>
      <c r="G571" s="3" t="s">
        <v>1049</v>
      </c>
      <c r="H571" s="3"/>
      <c r="I571" s="3"/>
      <c r="J571" s="3"/>
      <c r="K571" s="3"/>
      <c r="L571" s="3"/>
      <c r="M571" s="4"/>
      <c r="N571" s="3" t="s">
        <v>2563</v>
      </c>
    </row>
    <row r="572" spans="1:14" x14ac:dyDescent="0.25">
      <c r="A572" s="5" t="s">
        <v>176</v>
      </c>
      <c r="B572" s="3">
        <v>238.2955</v>
      </c>
      <c r="C572" s="3">
        <v>41951.91</v>
      </c>
      <c r="D572" s="3">
        <v>1</v>
      </c>
      <c r="E572" s="3"/>
      <c r="F572" s="3" t="s">
        <v>70</v>
      </c>
      <c r="G572" s="3" t="s">
        <v>61</v>
      </c>
      <c r="H572" s="3" t="s">
        <v>1</v>
      </c>
      <c r="I572" s="3" t="s">
        <v>2</v>
      </c>
      <c r="J572" s="3" t="s">
        <v>10</v>
      </c>
      <c r="K572" s="3" t="s">
        <v>17</v>
      </c>
      <c r="L572" s="3" t="s">
        <v>1</v>
      </c>
      <c r="M572" s="4" t="s">
        <v>28</v>
      </c>
      <c r="N572" s="3" t="s">
        <v>223</v>
      </c>
    </row>
    <row r="573" spans="1:14" x14ac:dyDescent="0.25">
      <c r="A573" s="5" t="s">
        <v>176</v>
      </c>
      <c r="B573" s="3">
        <v>238.34825999999998</v>
      </c>
      <c r="C573" s="3">
        <v>41942.623299999999</v>
      </c>
      <c r="D573" s="3">
        <v>91</v>
      </c>
      <c r="E573" s="3"/>
      <c r="F573" s="3" t="s">
        <v>70</v>
      </c>
      <c r="G573" s="3" t="s">
        <v>56</v>
      </c>
      <c r="H573" s="3" t="s">
        <v>1</v>
      </c>
      <c r="I573" s="3" t="s">
        <v>2</v>
      </c>
      <c r="J573" s="3" t="s">
        <v>19</v>
      </c>
      <c r="K573" s="3" t="s">
        <v>17</v>
      </c>
      <c r="L573" s="3" t="s">
        <v>5</v>
      </c>
      <c r="M573" s="4" t="s">
        <v>75</v>
      </c>
      <c r="N573" s="3" t="s">
        <v>223</v>
      </c>
    </row>
    <row r="574" spans="1:14" x14ac:dyDescent="0.25">
      <c r="A574" s="5" t="s">
        <v>176</v>
      </c>
      <c r="B574" s="3">
        <v>238.39340000000001</v>
      </c>
      <c r="C574" s="3">
        <v>41934.68</v>
      </c>
      <c r="D574" s="3">
        <v>2</v>
      </c>
      <c r="E574" s="3"/>
      <c r="F574" s="3" t="s">
        <v>33</v>
      </c>
      <c r="G574" s="3" t="s">
        <v>17</v>
      </c>
      <c r="H574" s="3" t="s">
        <v>1</v>
      </c>
      <c r="I574" s="3" t="s">
        <v>2</v>
      </c>
      <c r="J574" s="3" t="s">
        <v>69</v>
      </c>
      <c r="K574" s="3" t="s">
        <v>57</v>
      </c>
      <c r="L574" s="3" t="s">
        <v>5</v>
      </c>
      <c r="M574" s="4" t="s">
        <v>28</v>
      </c>
      <c r="N574" s="3" t="s">
        <v>223</v>
      </c>
    </row>
    <row r="575" spans="1:14" x14ac:dyDescent="0.25">
      <c r="A575" s="11" t="s">
        <v>280</v>
      </c>
      <c r="B575" s="10">
        <v>238.48129</v>
      </c>
      <c r="C575" s="10">
        <v>41919.222900000001</v>
      </c>
      <c r="D575" s="10">
        <v>82</v>
      </c>
      <c r="E575" s="3"/>
      <c r="F575" s="3" t="s">
        <v>596</v>
      </c>
      <c r="G575" s="3" t="s">
        <v>722</v>
      </c>
      <c r="H575" s="3"/>
      <c r="I575" s="3"/>
      <c r="J575" s="3"/>
      <c r="K575" s="3"/>
      <c r="L575" s="3"/>
      <c r="M575" s="4"/>
      <c r="N575" s="3" t="s">
        <v>2563</v>
      </c>
    </row>
    <row r="576" spans="1:14" x14ac:dyDescent="0.25">
      <c r="A576" s="5" t="s">
        <v>176</v>
      </c>
      <c r="B576" s="3">
        <v>238.49672999999999</v>
      </c>
      <c r="C576" s="3">
        <v>41916.514000000003</v>
      </c>
      <c r="D576" s="3">
        <v>83</v>
      </c>
      <c r="E576" s="3"/>
      <c r="F576" s="3" t="s">
        <v>70</v>
      </c>
      <c r="G576" s="3" t="s">
        <v>0</v>
      </c>
      <c r="H576" s="3" t="s">
        <v>1</v>
      </c>
      <c r="I576" s="3" t="s">
        <v>2</v>
      </c>
      <c r="J576" s="3" t="s">
        <v>10</v>
      </c>
      <c r="K576" s="3" t="s">
        <v>15</v>
      </c>
      <c r="L576" s="3" t="s">
        <v>14</v>
      </c>
      <c r="M576" s="4" t="s">
        <v>75</v>
      </c>
      <c r="N576" s="3" t="s">
        <v>223</v>
      </c>
    </row>
    <row r="577" spans="1:14" x14ac:dyDescent="0.25">
      <c r="A577" s="5" t="s">
        <v>176</v>
      </c>
      <c r="B577" s="3">
        <v>238.59360000000001</v>
      </c>
      <c r="C577" s="3">
        <v>41899.5</v>
      </c>
      <c r="D577" s="3">
        <v>1</v>
      </c>
      <c r="E577" s="3"/>
      <c r="F577" s="3" t="s">
        <v>26</v>
      </c>
      <c r="G577" s="3" t="s">
        <v>58</v>
      </c>
      <c r="H577" s="3" t="s">
        <v>43</v>
      </c>
      <c r="I577" s="3" t="s">
        <v>2</v>
      </c>
      <c r="J577" s="3" t="s">
        <v>64</v>
      </c>
      <c r="K577" s="3" t="s">
        <v>45</v>
      </c>
      <c r="L577" s="3" t="s">
        <v>46</v>
      </c>
      <c r="M577" s="4" t="s">
        <v>28</v>
      </c>
      <c r="N577" s="3" t="s">
        <v>223</v>
      </c>
    </row>
    <row r="578" spans="1:14" x14ac:dyDescent="0.25">
      <c r="A578" s="5" t="s">
        <v>176</v>
      </c>
      <c r="B578" s="3">
        <v>238.79317</v>
      </c>
      <c r="C578" s="3">
        <v>41864.483</v>
      </c>
      <c r="D578" s="3">
        <v>27</v>
      </c>
      <c r="E578" s="3"/>
      <c r="F578" s="3" t="s">
        <v>70</v>
      </c>
      <c r="G578" s="3" t="s">
        <v>56</v>
      </c>
      <c r="H578" s="3" t="s">
        <v>1</v>
      </c>
      <c r="I578" s="3" t="s">
        <v>2</v>
      </c>
      <c r="J578" s="3" t="s">
        <v>19</v>
      </c>
      <c r="K578" s="3" t="s">
        <v>11</v>
      </c>
      <c r="L578" s="3" t="s">
        <v>1</v>
      </c>
      <c r="M578" s="4" t="s">
        <v>39</v>
      </c>
      <c r="N578" s="3" t="s">
        <v>223</v>
      </c>
    </row>
    <row r="579" spans="1:14" x14ac:dyDescent="0.25">
      <c r="A579" s="5" t="s">
        <v>176</v>
      </c>
      <c r="B579" s="3">
        <v>238.82679999999999</v>
      </c>
      <c r="C579" s="3">
        <v>41858.589999999997</v>
      </c>
      <c r="D579" s="3">
        <v>1</v>
      </c>
      <c r="E579" s="3"/>
      <c r="F579" s="3" t="s">
        <v>33</v>
      </c>
      <c r="G579" s="3" t="s">
        <v>13</v>
      </c>
      <c r="H579" s="3" t="s">
        <v>1</v>
      </c>
      <c r="I579" s="3" t="s">
        <v>2</v>
      </c>
      <c r="J579" s="3" t="s">
        <v>99</v>
      </c>
      <c r="K579" s="3" t="s">
        <v>0</v>
      </c>
      <c r="L579" s="3" t="s">
        <v>5</v>
      </c>
      <c r="M579" s="4" t="s">
        <v>28</v>
      </c>
      <c r="N579" s="3" t="s">
        <v>223</v>
      </c>
    </row>
    <row r="580" spans="1:14" x14ac:dyDescent="0.25">
      <c r="A580" s="11" t="s">
        <v>280</v>
      </c>
      <c r="B580" s="10">
        <v>238.89384000000001</v>
      </c>
      <c r="C580" s="10">
        <v>41846.852500000001</v>
      </c>
      <c r="D580" s="10">
        <v>30</v>
      </c>
      <c r="E580" s="3"/>
      <c r="F580" s="3" t="s">
        <v>596</v>
      </c>
      <c r="G580" s="3" t="s">
        <v>722</v>
      </c>
      <c r="H580" s="3"/>
      <c r="I580" s="3"/>
      <c r="J580" s="3"/>
      <c r="K580" s="3"/>
      <c r="L580" s="3"/>
      <c r="M580" s="4"/>
      <c r="N580" s="3" t="s">
        <v>2563</v>
      </c>
    </row>
    <row r="581" spans="1:14" x14ac:dyDescent="0.25">
      <c r="A581" s="11" t="s">
        <v>280</v>
      </c>
      <c r="B581" s="10">
        <v>238.92768000000001</v>
      </c>
      <c r="C581" s="10">
        <v>41840.910900000003</v>
      </c>
      <c r="D581" s="10">
        <v>20</v>
      </c>
      <c r="E581" s="3"/>
      <c r="F581" s="3" t="s">
        <v>596</v>
      </c>
      <c r="G581" s="3" t="s">
        <v>867</v>
      </c>
      <c r="H581" s="3"/>
      <c r="I581" s="3"/>
      <c r="J581" s="3"/>
      <c r="K581" s="3"/>
      <c r="L581" s="3"/>
      <c r="M581" s="4"/>
      <c r="N581" s="3" t="s">
        <v>2563</v>
      </c>
    </row>
    <row r="582" spans="1:14" x14ac:dyDescent="0.25">
      <c r="A582" s="11" t="s">
        <v>280</v>
      </c>
      <c r="B582" s="10">
        <v>238.98602999999997</v>
      </c>
      <c r="C582" s="10">
        <v>41830.700100000002</v>
      </c>
      <c r="D582" s="10">
        <v>160</v>
      </c>
      <c r="E582" s="3"/>
      <c r="F582" s="3" t="s">
        <v>596</v>
      </c>
      <c r="G582" s="3" t="s">
        <v>1066</v>
      </c>
      <c r="H582" s="3"/>
      <c r="I582" s="3"/>
      <c r="J582" s="3"/>
      <c r="K582" s="3"/>
      <c r="L582" s="3"/>
      <c r="M582" s="4"/>
      <c r="N582" s="3" t="s">
        <v>2563</v>
      </c>
    </row>
    <row r="583" spans="1:14" x14ac:dyDescent="0.25">
      <c r="A583" s="5" t="s">
        <v>280</v>
      </c>
      <c r="B583" s="3">
        <v>239.02350000000001</v>
      </c>
      <c r="C583" s="3"/>
      <c r="D583" s="3">
        <v>27</v>
      </c>
      <c r="E583" s="3"/>
      <c r="F583" s="3" t="s">
        <v>2474</v>
      </c>
      <c r="G583" s="3" t="s">
        <v>2479</v>
      </c>
      <c r="H583" s="3"/>
      <c r="I583" s="3"/>
      <c r="J583" s="3" t="s">
        <v>2536</v>
      </c>
      <c r="K583" s="3" t="s">
        <v>2540</v>
      </c>
      <c r="L583" s="3"/>
      <c r="M583" s="4"/>
      <c r="N583" s="3" t="s">
        <v>2560</v>
      </c>
    </row>
    <row r="584" spans="1:14" x14ac:dyDescent="0.25">
      <c r="A584" s="5" t="s">
        <v>176</v>
      </c>
      <c r="B584" s="3">
        <v>239.08780000000002</v>
      </c>
      <c r="C584" s="3">
        <v>41812.9</v>
      </c>
      <c r="D584" s="3">
        <v>2</v>
      </c>
      <c r="E584" s="3"/>
      <c r="F584" s="3" t="s">
        <v>33</v>
      </c>
      <c r="G584" s="3" t="s">
        <v>17</v>
      </c>
      <c r="H584" s="3" t="s">
        <v>5</v>
      </c>
      <c r="I584" s="3" t="s">
        <v>2</v>
      </c>
      <c r="J584" s="3" t="s">
        <v>69</v>
      </c>
      <c r="K584" s="3" t="s">
        <v>57</v>
      </c>
      <c r="L584" s="3" t="s">
        <v>1</v>
      </c>
      <c r="M584" s="4" t="s">
        <v>28</v>
      </c>
      <c r="N584" s="3" t="s">
        <v>223</v>
      </c>
    </row>
    <row r="585" spans="1:14" x14ac:dyDescent="0.25">
      <c r="A585" s="5" t="s">
        <v>176</v>
      </c>
      <c r="B585" s="3">
        <v>239.2808</v>
      </c>
      <c r="C585" s="3">
        <v>41779.17</v>
      </c>
      <c r="D585" s="3">
        <v>1</v>
      </c>
      <c r="E585" s="3" t="s">
        <v>65</v>
      </c>
      <c r="F585" s="3" t="s">
        <v>26</v>
      </c>
      <c r="G585" s="3" t="s">
        <v>15</v>
      </c>
      <c r="H585" s="3" t="s">
        <v>14</v>
      </c>
      <c r="I585" s="3" t="s">
        <v>2</v>
      </c>
      <c r="J585" s="3" t="s">
        <v>50</v>
      </c>
      <c r="K585" s="3" t="s">
        <v>42</v>
      </c>
      <c r="L585" s="3" t="s">
        <v>14</v>
      </c>
      <c r="M585" s="4" t="s">
        <v>28</v>
      </c>
      <c r="N585" s="3" t="s">
        <v>223</v>
      </c>
    </row>
    <row r="586" spans="1:14" x14ac:dyDescent="0.25">
      <c r="A586" s="5" t="s">
        <v>176</v>
      </c>
      <c r="B586" s="3">
        <v>239.2808</v>
      </c>
      <c r="C586" s="3">
        <v>41779.17</v>
      </c>
      <c r="D586" s="3">
        <v>1</v>
      </c>
      <c r="E586" s="3" t="s">
        <v>65</v>
      </c>
      <c r="F586" s="3" t="s">
        <v>33</v>
      </c>
      <c r="G586" s="3" t="s">
        <v>17</v>
      </c>
      <c r="H586" s="3" t="s">
        <v>14</v>
      </c>
      <c r="I586" s="3" t="s">
        <v>2</v>
      </c>
      <c r="J586" s="3" t="s">
        <v>69</v>
      </c>
      <c r="K586" s="3" t="s">
        <v>56</v>
      </c>
      <c r="L586" s="3" t="s">
        <v>14</v>
      </c>
      <c r="M586" s="4" t="s">
        <v>28</v>
      </c>
      <c r="N586" s="3" t="s">
        <v>223</v>
      </c>
    </row>
    <row r="587" spans="1:14" x14ac:dyDescent="0.25">
      <c r="A587" s="5" t="s">
        <v>280</v>
      </c>
      <c r="B587" s="3">
        <v>239.4075</v>
      </c>
      <c r="C587" s="3"/>
      <c r="D587" s="3">
        <v>38</v>
      </c>
      <c r="E587" s="3"/>
      <c r="F587" s="3" t="s">
        <v>2490</v>
      </c>
      <c r="G587" s="3" t="s">
        <v>2514</v>
      </c>
      <c r="H587" s="3"/>
      <c r="I587" s="3"/>
      <c r="J587" s="3" t="s">
        <v>2527</v>
      </c>
      <c r="K587" s="3" t="s">
        <v>2552</v>
      </c>
      <c r="L587" s="3"/>
      <c r="M587" s="4"/>
      <c r="N587" s="3" t="s">
        <v>2560</v>
      </c>
    </row>
    <row r="588" spans="1:14" x14ac:dyDescent="0.25">
      <c r="A588" s="11" t="s">
        <v>280</v>
      </c>
      <c r="B588" s="10">
        <v>239.41765999999998</v>
      </c>
      <c r="C588" s="10">
        <v>41755.2952</v>
      </c>
      <c r="D588" s="10">
        <v>200</v>
      </c>
      <c r="E588" s="3"/>
      <c r="F588" s="3" t="s">
        <v>596</v>
      </c>
      <c r="G588" s="3" t="s">
        <v>756</v>
      </c>
      <c r="H588" s="3"/>
      <c r="I588" s="3"/>
      <c r="J588" s="3"/>
      <c r="K588" s="3"/>
      <c r="L588" s="3"/>
      <c r="M588" s="4"/>
      <c r="N588" s="3" t="s">
        <v>2563</v>
      </c>
    </row>
    <row r="589" spans="1:14" x14ac:dyDescent="0.25">
      <c r="A589" s="5" t="s">
        <v>212</v>
      </c>
      <c r="B589" s="3">
        <v>239.56538</v>
      </c>
      <c r="C589" s="3">
        <v>41729.548000000003</v>
      </c>
      <c r="D589" s="3">
        <v>18</v>
      </c>
      <c r="E589" s="3"/>
      <c r="F589" s="3" t="s">
        <v>202</v>
      </c>
      <c r="G589" s="3" t="s">
        <v>201</v>
      </c>
      <c r="H589" s="3" t="s">
        <v>7</v>
      </c>
      <c r="I589" s="3" t="s">
        <v>2</v>
      </c>
      <c r="J589" s="3" t="s">
        <v>179</v>
      </c>
      <c r="K589" s="3" t="s">
        <v>198</v>
      </c>
      <c r="L589" s="3" t="s">
        <v>31</v>
      </c>
      <c r="M589" s="4" t="s">
        <v>39</v>
      </c>
      <c r="N589" s="3" t="s">
        <v>223</v>
      </c>
    </row>
    <row r="590" spans="1:14" x14ac:dyDescent="0.25">
      <c r="A590" s="5" t="s">
        <v>176</v>
      </c>
      <c r="B590" s="3">
        <v>239.6</v>
      </c>
      <c r="C590" s="3">
        <v>41723.5</v>
      </c>
      <c r="D590" s="3">
        <v>0.5</v>
      </c>
      <c r="E590" s="3"/>
      <c r="F590" s="3" t="s">
        <v>70</v>
      </c>
      <c r="G590" s="3" t="s">
        <v>56</v>
      </c>
      <c r="H590" s="3" t="s">
        <v>5</v>
      </c>
      <c r="I590" s="3" t="s">
        <v>2</v>
      </c>
      <c r="J590" s="3" t="s">
        <v>10</v>
      </c>
      <c r="K590" s="3" t="s">
        <v>25</v>
      </c>
      <c r="L590" s="3" t="s">
        <v>1</v>
      </c>
      <c r="M590" s="4" t="s">
        <v>20</v>
      </c>
      <c r="N590" s="3" t="s">
        <v>223</v>
      </c>
    </row>
    <row r="591" spans="1:14" x14ac:dyDescent="0.25">
      <c r="A591" s="11" t="s">
        <v>280</v>
      </c>
      <c r="B591" s="10">
        <v>239.60729999999998</v>
      </c>
      <c r="C591" s="10">
        <v>41722.248500000002</v>
      </c>
      <c r="D591" s="10">
        <v>140</v>
      </c>
      <c r="E591" s="3"/>
      <c r="F591" s="3" t="s">
        <v>596</v>
      </c>
      <c r="G591" s="3" t="s">
        <v>1075</v>
      </c>
      <c r="H591" s="3"/>
      <c r="I591" s="3"/>
      <c r="J591" s="3"/>
      <c r="K591" s="3"/>
      <c r="L591" s="3"/>
      <c r="M591" s="4"/>
      <c r="N591" s="3" t="s">
        <v>2563</v>
      </c>
    </row>
    <row r="592" spans="1:14" x14ac:dyDescent="0.25">
      <c r="A592" s="11" t="s">
        <v>280</v>
      </c>
      <c r="B592" s="10">
        <v>239.61277000000001</v>
      </c>
      <c r="C592" s="10">
        <v>41721.3007</v>
      </c>
      <c r="D592" s="10">
        <v>38</v>
      </c>
      <c r="E592" s="3"/>
      <c r="F592" s="3" t="s">
        <v>596</v>
      </c>
      <c r="G592" s="3" t="s">
        <v>867</v>
      </c>
      <c r="H592" s="3"/>
      <c r="I592" s="3"/>
      <c r="J592" s="3"/>
      <c r="K592" s="3"/>
      <c r="L592" s="3"/>
      <c r="M592" s="4"/>
      <c r="N592" s="3" t="s">
        <v>2563</v>
      </c>
    </row>
    <row r="593" spans="1:14" x14ac:dyDescent="0.25">
      <c r="A593" s="5" t="s">
        <v>176</v>
      </c>
      <c r="B593" s="3">
        <v>239.75466999999998</v>
      </c>
      <c r="C593" s="3">
        <v>41696.606</v>
      </c>
      <c r="D593" s="3">
        <v>12</v>
      </c>
      <c r="E593" s="3"/>
      <c r="F593" s="3" t="s">
        <v>26</v>
      </c>
      <c r="G593" s="3" t="s">
        <v>15</v>
      </c>
      <c r="H593" s="3" t="s">
        <v>14</v>
      </c>
      <c r="I593" s="3" t="s">
        <v>2</v>
      </c>
      <c r="J593" s="3" t="s">
        <v>50</v>
      </c>
      <c r="K593" s="3" t="s">
        <v>47</v>
      </c>
      <c r="L593" s="3" t="s">
        <v>43</v>
      </c>
      <c r="M593" s="4" t="s">
        <v>40</v>
      </c>
      <c r="N593" s="3" t="s">
        <v>223</v>
      </c>
    </row>
    <row r="594" spans="1:14" x14ac:dyDescent="0.25">
      <c r="A594" s="11" t="s">
        <v>280</v>
      </c>
      <c r="B594" s="10">
        <v>239.83476999999999</v>
      </c>
      <c r="C594" s="10">
        <v>41682.684600000001</v>
      </c>
      <c r="D594" s="10">
        <v>130</v>
      </c>
      <c r="E594" s="3"/>
      <c r="F594" s="3" t="s">
        <v>596</v>
      </c>
      <c r="G594" s="3" t="s">
        <v>727</v>
      </c>
      <c r="H594" s="3"/>
      <c r="I594" s="3"/>
      <c r="J594" s="3"/>
      <c r="K594" s="3"/>
      <c r="L594" s="3"/>
      <c r="M594" s="4"/>
      <c r="N594" s="3" t="s">
        <v>2563</v>
      </c>
    </row>
    <row r="595" spans="1:14" x14ac:dyDescent="0.25">
      <c r="A595" s="5" t="s">
        <v>176</v>
      </c>
      <c r="B595" s="3">
        <v>239.83687</v>
      </c>
      <c r="C595" s="3">
        <v>41682.315199999997</v>
      </c>
      <c r="D595" s="3">
        <v>71</v>
      </c>
      <c r="E595" s="3"/>
      <c r="F595" s="3" t="s">
        <v>70</v>
      </c>
      <c r="G595" s="3" t="s">
        <v>56</v>
      </c>
      <c r="H595" s="3" t="s">
        <v>5</v>
      </c>
      <c r="I595" s="3" t="s">
        <v>2</v>
      </c>
      <c r="J595" s="3" t="s">
        <v>19</v>
      </c>
      <c r="K595" s="3" t="s">
        <v>17</v>
      </c>
      <c r="L595" s="3" t="s">
        <v>5</v>
      </c>
      <c r="M595" s="4" t="s">
        <v>75</v>
      </c>
      <c r="N595" s="3" t="s">
        <v>223</v>
      </c>
    </row>
    <row r="596" spans="1:14" x14ac:dyDescent="0.25">
      <c r="A596" s="11" t="s">
        <v>280</v>
      </c>
      <c r="B596" s="10">
        <v>239.87371999999999</v>
      </c>
      <c r="C596" s="10">
        <v>41675.899599999997</v>
      </c>
      <c r="D596" s="10">
        <v>20</v>
      </c>
      <c r="E596" s="3"/>
      <c r="F596" s="3" t="s">
        <v>596</v>
      </c>
      <c r="G596" s="3" t="s">
        <v>778</v>
      </c>
      <c r="H596" s="3"/>
      <c r="I596" s="3"/>
      <c r="J596" s="3"/>
      <c r="K596" s="3"/>
      <c r="L596" s="3"/>
      <c r="M596" s="4"/>
      <c r="N596" s="3" t="s">
        <v>2563</v>
      </c>
    </row>
    <row r="597" spans="1:14" x14ac:dyDescent="0.25">
      <c r="A597" s="5" t="s">
        <v>212</v>
      </c>
      <c r="B597" s="3">
        <v>239.91951</v>
      </c>
      <c r="C597" s="3">
        <v>41667.959000000003</v>
      </c>
      <c r="D597" s="3">
        <v>26</v>
      </c>
      <c r="E597" s="3"/>
      <c r="F597" s="3" t="s">
        <v>202</v>
      </c>
      <c r="G597" s="3" t="s">
        <v>201</v>
      </c>
      <c r="H597" s="3" t="s">
        <v>31</v>
      </c>
      <c r="I597" s="3" t="s">
        <v>2</v>
      </c>
      <c r="J597" s="3" t="s">
        <v>179</v>
      </c>
      <c r="K597" s="3" t="s">
        <v>198</v>
      </c>
      <c r="L597" s="3" t="s">
        <v>34</v>
      </c>
      <c r="M597" s="4" t="s">
        <v>39</v>
      </c>
      <c r="N597" s="3" t="s">
        <v>223</v>
      </c>
    </row>
    <row r="598" spans="1:14" x14ac:dyDescent="0.25">
      <c r="A598" s="5" t="s">
        <v>176</v>
      </c>
      <c r="B598" s="3">
        <v>239.93684999999999</v>
      </c>
      <c r="C598" s="3">
        <v>41664.947999999997</v>
      </c>
      <c r="D598" s="3">
        <v>10</v>
      </c>
      <c r="E598" s="3"/>
      <c r="F598" s="3" t="s">
        <v>35</v>
      </c>
      <c r="G598" s="3" t="s">
        <v>13</v>
      </c>
      <c r="H598" s="3" t="s">
        <v>14</v>
      </c>
      <c r="I598" s="3" t="s">
        <v>2</v>
      </c>
      <c r="J598" s="3" t="s">
        <v>69</v>
      </c>
      <c r="K598" s="3" t="s">
        <v>0</v>
      </c>
      <c r="L598" s="3" t="s">
        <v>1</v>
      </c>
      <c r="M598" s="4" t="s">
        <v>72</v>
      </c>
      <c r="N598" s="3" t="s">
        <v>223</v>
      </c>
    </row>
    <row r="599" spans="1:14" x14ac:dyDescent="0.25">
      <c r="A599" s="11" t="s">
        <v>280</v>
      </c>
      <c r="B599" s="10">
        <v>240.06679</v>
      </c>
      <c r="C599" s="10">
        <v>41642.388800000001</v>
      </c>
      <c r="D599" s="10">
        <v>92</v>
      </c>
      <c r="E599" s="3"/>
      <c r="F599" s="3" t="s">
        <v>596</v>
      </c>
      <c r="G599" s="3" t="s">
        <v>756</v>
      </c>
      <c r="H599" s="3"/>
      <c r="I599" s="3"/>
      <c r="J599" s="3"/>
      <c r="K599" s="3"/>
      <c r="L599" s="3"/>
      <c r="M599" s="4"/>
      <c r="N599" s="3" t="s">
        <v>2563</v>
      </c>
    </row>
    <row r="600" spans="1:14" x14ac:dyDescent="0.25">
      <c r="A600" s="5" t="s">
        <v>280</v>
      </c>
      <c r="B600" s="3">
        <v>240.07849999999999</v>
      </c>
      <c r="C600" s="3"/>
      <c r="D600" s="3">
        <v>26</v>
      </c>
      <c r="E600" s="3"/>
      <c r="F600" s="3" t="s">
        <v>2491</v>
      </c>
      <c r="G600" s="3" t="s">
        <v>2506</v>
      </c>
      <c r="H600" s="3"/>
      <c r="I600" s="3"/>
      <c r="J600" s="3" t="s">
        <v>2527</v>
      </c>
      <c r="K600" s="3" t="s">
        <v>2552</v>
      </c>
      <c r="L600" s="3"/>
      <c r="M600" s="4"/>
      <c r="N600" s="3" t="s">
        <v>2560</v>
      </c>
    </row>
    <row r="601" spans="1:14" x14ac:dyDescent="0.25">
      <c r="A601" s="5" t="s">
        <v>176</v>
      </c>
      <c r="B601" s="3">
        <v>240.08499999999998</v>
      </c>
      <c r="C601" s="3">
        <v>41639.199999999997</v>
      </c>
      <c r="D601" s="3">
        <v>0.5</v>
      </c>
      <c r="E601" s="3" t="s">
        <v>100</v>
      </c>
      <c r="F601" s="3" t="s">
        <v>70</v>
      </c>
      <c r="G601" s="3" t="s">
        <v>0</v>
      </c>
      <c r="H601" s="3" t="s">
        <v>5</v>
      </c>
      <c r="I601" s="3" t="s">
        <v>2</v>
      </c>
      <c r="J601" s="3" t="s">
        <v>10</v>
      </c>
      <c r="K601" s="3" t="s">
        <v>17</v>
      </c>
      <c r="L601" s="3" t="s">
        <v>1</v>
      </c>
      <c r="M601" s="4" t="s">
        <v>20</v>
      </c>
      <c r="N601" s="3" t="s">
        <v>223</v>
      </c>
    </row>
    <row r="602" spans="1:14" x14ac:dyDescent="0.25">
      <c r="A602" s="5" t="s">
        <v>176</v>
      </c>
      <c r="B602" s="3">
        <v>240.102</v>
      </c>
      <c r="C602" s="3">
        <v>41636.300000000003</v>
      </c>
      <c r="D602" s="3">
        <v>0.5</v>
      </c>
      <c r="E602" s="3"/>
      <c r="F602" s="3" t="s">
        <v>70</v>
      </c>
      <c r="G602" s="3" t="s">
        <v>61</v>
      </c>
      <c r="H602" s="3" t="s">
        <v>1</v>
      </c>
      <c r="I602" s="3" t="s">
        <v>2</v>
      </c>
      <c r="J602" s="3" t="s">
        <v>10</v>
      </c>
      <c r="K602" s="3" t="s">
        <v>17</v>
      </c>
      <c r="L602" s="3" t="s">
        <v>5</v>
      </c>
      <c r="M602" s="4" t="s">
        <v>20</v>
      </c>
      <c r="N602" s="3" t="s">
        <v>223</v>
      </c>
    </row>
    <row r="603" spans="1:14" x14ac:dyDescent="0.25">
      <c r="A603" s="5" t="s">
        <v>280</v>
      </c>
      <c r="B603" s="3">
        <v>240.23509999999999</v>
      </c>
      <c r="C603" s="3"/>
      <c r="D603" s="3">
        <v>24</v>
      </c>
      <c r="E603" s="3"/>
      <c r="F603" s="3" t="s">
        <v>2474</v>
      </c>
      <c r="G603" s="3" t="s">
        <v>2515</v>
      </c>
      <c r="H603" s="3"/>
      <c r="I603" s="3"/>
      <c r="J603" s="3" t="s">
        <v>2536</v>
      </c>
      <c r="K603" s="3" t="s">
        <v>2541</v>
      </c>
      <c r="L603" s="3"/>
      <c r="M603" s="4"/>
      <c r="N603" s="3" t="s">
        <v>2560</v>
      </c>
    </row>
    <row r="604" spans="1:14" x14ac:dyDescent="0.25">
      <c r="A604" s="5" t="s">
        <v>176</v>
      </c>
      <c r="B604" s="3">
        <v>240.29000000000002</v>
      </c>
      <c r="C604" s="3">
        <v>41603.72</v>
      </c>
      <c r="D604" s="3">
        <v>1</v>
      </c>
      <c r="E604" s="3" t="s">
        <v>65</v>
      </c>
      <c r="F604" s="3" t="s">
        <v>70</v>
      </c>
      <c r="G604" s="3" t="s">
        <v>56</v>
      </c>
      <c r="H604" s="3" t="s">
        <v>5</v>
      </c>
      <c r="I604" s="3" t="s">
        <v>2</v>
      </c>
      <c r="J604" s="3" t="s">
        <v>19</v>
      </c>
      <c r="K604" s="3" t="s">
        <v>11</v>
      </c>
      <c r="L604" s="3" t="s">
        <v>1</v>
      </c>
      <c r="M604" s="4" t="s">
        <v>28</v>
      </c>
      <c r="N604" s="3" t="s">
        <v>223</v>
      </c>
    </row>
    <row r="605" spans="1:14" x14ac:dyDescent="0.25">
      <c r="A605" s="5" t="s">
        <v>176</v>
      </c>
      <c r="B605" s="3">
        <v>240.29000000000002</v>
      </c>
      <c r="C605" s="3">
        <v>41603.72</v>
      </c>
      <c r="D605" s="3">
        <v>1</v>
      </c>
      <c r="E605" s="3" t="s">
        <v>65</v>
      </c>
      <c r="F605" s="3" t="s">
        <v>60</v>
      </c>
      <c r="G605" s="3" t="s">
        <v>61</v>
      </c>
      <c r="H605" s="3" t="s">
        <v>14</v>
      </c>
      <c r="I605" s="3" t="s">
        <v>2</v>
      </c>
      <c r="J605" s="3" t="s">
        <v>119</v>
      </c>
      <c r="K605" s="3" t="s">
        <v>120</v>
      </c>
      <c r="L605" s="3" t="s">
        <v>43</v>
      </c>
      <c r="M605" s="4" t="s">
        <v>28</v>
      </c>
      <c r="N605" s="3" t="s">
        <v>223</v>
      </c>
    </row>
    <row r="606" spans="1:14" x14ac:dyDescent="0.25">
      <c r="A606" s="5" t="s">
        <v>176</v>
      </c>
      <c r="B606" s="3">
        <v>240.32363999999998</v>
      </c>
      <c r="C606" s="3">
        <v>41597.896000000001</v>
      </c>
      <c r="D606" s="3">
        <v>38</v>
      </c>
      <c r="E606" s="3"/>
      <c r="F606" s="3" t="s">
        <v>26</v>
      </c>
      <c r="G606" s="3" t="s">
        <v>15</v>
      </c>
      <c r="H606" s="3" t="s">
        <v>43</v>
      </c>
      <c r="I606" s="3" t="s">
        <v>2</v>
      </c>
      <c r="J606" s="3" t="s">
        <v>50</v>
      </c>
      <c r="K606" s="3" t="s">
        <v>52</v>
      </c>
      <c r="L606" s="3" t="s">
        <v>46</v>
      </c>
      <c r="M606" s="4" t="s">
        <v>75</v>
      </c>
      <c r="N606" s="3" t="s">
        <v>223</v>
      </c>
    </row>
    <row r="607" spans="1:14" x14ac:dyDescent="0.25">
      <c r="A607" s="5" t="s">
        <v>176</v>
      </c>
      <c r="B607" s="3">
        <v>240.43522999999999</v>
      </c>
      <c r="C607" s="3">
        <v>41578.590499999998</v>
      </c>
      <c r="D607" s="3">
        <v>646</v>
      </c>
      <c r="E607" s="3"/>
      <c r="F607" s="3" t="s">
        <v>70</v>
      </c>
      <c r="G607" s="3" t="s">
        <v>56</v>
      </c>
      <c r="H607" s="3" t="s">
        <v>43</v>
      </c>
      <c r="I607" s="3" t="s">
        <v>2</v>
      </c>
      <c r="J607" s="3" t="s">
        <v>19</v>
      </c>
      <c r="K607" s="3" t="s">
        <v>17</v>
      </c>
      <c r="L607" s="3" t="s">
        <v>14</v>
      </c>
      <c r="M607" s="4" t="s">
        <v>75</v>
      </c>
      <c r="N607" s="3" t="s">
        <v>223</v>
      </c>
    </row>
    <row r="608" spans="1:14" x14ac:dyDescent="0.25">
      <c r="A608" s="5" t="s">
        <v>176</v>
      </c>
      <c r="B608" s="3">
        <v>240.44983999999999</v>
      </c>
      <c r="C608" s="3">
        <v>41576.063999999998</v>
      </c>
      <c r="D608" s="3">
        <v>6</v>
      </c>
      <c r="E608" s="3"/>
      <c r="F608" s="3" t="s">
        <v>35</v>
      </c>
      <c r="G608" s="3" t="s">
        <v>13</v>
      </c>
      <c r="H608" s="3" t="s">
        <v>1</v>
      </c>
      <c r="I608" s="3" t="s">
        <v>2</v>
      </c>
      <c r="J608" s="3" t="s">
        <v>69</v>
      </c>
      <c r="K608" s="3" t="s">
        <v>0</v>
      </c>
      <c r="L608" s="3" t="s">
        <v>5</v>
      </c>
      <c r="M608" s="4" t="s">
        <v>85</v>
      </c>
      <c r="N608" s="3" t="s">
        <v>223</v>
      </c>
    </row>
    <row r="609" spans="1:14" x14ac:dyDescent="0.25">
      <c r="A609" s="5" t="s">
        <v>212</v>
      </c>
      <c r="B609" s="3">
        <v>240.45770999999999</v>
      </c>
      <c r="C609" s="3">
        <v>41574.699999999997</v>
      </c>
      <c r="D609" s="3">
        <v>4</v>
      </c>
      <c r="E609" s="3"/>
      <c r="F609" s="3" t="s">
        <v>202</v>
      </c>
      <c r="G609" s="3" t="s">
        <v>201</v>
      </c>
      <c r="H609" s="3" t="s">
        <v>7</v>
      </c>
      <c r="I609" s="3" t="s">
        <v>2</v>
      </c>
      <c r="J609" s="3" t="s">
        <v>179</v>
      </c>
      <c r="K609" s="3" t="s">
        <v>198</v>
      </c>
      <c r="L609" s="3" t="s">
        <v>7</v>
      </c>
      <c r="M609" s="4" t="s">
        <v>83</v>
      </c>
      <c r="N609" s="3" t="s">
        <v>223</v>
      </c>
    </row>
    <row r="610" spans="1:14" x14ac:dyDescent="0.25">
      <c r="A610" s="5" t="s">
        <v>212</v>
      </c>
      <c r="B610" s="3">
        <v>240.50036</v>
      </c>
      <c r="C610" s="3">
        <v>41567.332000000002</v>
      </c>
      <c r="D610" s="3">
        <v>31</v>
      </c>
      <c r="E610" s="3"/>
      <c r="F610" s="3" t="s">
        <v>202</v>
      </c>
      <c r="G610" s="3" t="s">
        <v>201</v>
      </c>
      <c r="H610" s="3" t="s">
        <v>18</v>
      </c>
      <c r="I610" s="3" t="s">
        <v>2</v>
      </c>
      <c r="J610" s="3" t="s">
        <v>179</v>
      </c>
      <c r="K610" s="3" t="s">
        <v>198</v>
      </c>
      <c r="L610" s="3" t="s">
        <v>7</v>
      </c>
      <c r="M610" s="4" t="s">
        <v>39</v>
      </c>
      <c r="N610" s="3" t="s">
        <v>223</v>
      </c>
    </row>
    <row r="611" spans="1:14" x14ac:dyDescent="0.25">
      <c r="A611" s="5" t="s">
        <v>176</v>
      </c>
      <c r="B611" s="3">
        <v>240.52283000000003</v>
      </c>
      <c r="C611" s="3">
        <v>41563.447999999997</v>
      </c>
      <c r="D611" s="3">
        <v>58</v>
      </c>
      <c r="E611" s="3"/>
      <c r="F611" s="3" t="s">
        <v>60</v>
      </c>
      <c r="G611" s="3" t="s">
        <v>61</v>
      </c>
      <c r="H611" s="3" t="s">
        <v>1</v>
      </c>
      <c r="I611" s="3" t="s">
        <v>2</v>
      </c>
      <c r="J611" s="3" t="s">
        <v>3</v>
      </c>
      <c r="K611" s="3" t="s">
        <v>15</v>
      </c>
      <c r="L611" s="3" t="s">
        <v>14</v>
      </c>
      <c r="M611" s="4" t="s">
        <v>75</v>
      </c>
      <c r="N611" s="3" t="s">
        <v>223</v>
      </c>
    </row>
    <row r="612" spans="1:14" x14ac:dyDescent="0.25">
      <c r="A612" s="5" t="s">
        <v>176</v>
      </c>
      <c r="B612" s="3">
        <v>240.57759999999999</v>
      </c>
      <c r="C612" s="3">
        <v>41553.99</v>
      </c>
      <c r="D612" s="3">
        <v>2</v>
      </c>
      <c r="E612" s="3"/>
      <c r="F612" s="3" t="s">
        <v>70</v>
      </c>
      <c r="G612" s="3" t="s">
        <v>56</v>
      </c>
      <c r="H612" s="3" t="s">
        <v>5</v>
      </c>
      <c r="I612" s="3" t="s">
        <v>2</v>
      </c>
      <c r="J612" s="3" t="s">
        <v>8</v>
      </c>
      <c r="K612" s="3" t="s">
        <v>13</v>
      </c>
      <c r="L612" s="3" t="s">
        <v>1</v>
      </c>
      <c r="M612" s="4" t="s">
        <v>28</v>
      </c>
      <c r="N612" s="3" t="s">
        <v>223</v>
      </c>
    </row>
    <row r="613" spans="1:14" x14ac:dyDescent="0.25">
      <c r="A613" s="5" t="s">
        <v>176</v>
      </c>
      <c r="B613" s="3">
        <v>240.64400000000001</v>
      </c>
      <c r="C613" s="3">
        <v>41542.5</v>
      </c>
      <c r="D613" s="3">
        <v>0.5</v>
      </c>
      <c r="E613" s="3"/>
      <c r="F613" s="3" t="s">
        <v>70</v>
      </c>
      <c r="G613" s="3" t="s">
        <v>0</v>
      </c>
      <c r="H613" s="3" t="s">
        <v>1</v>
      </c>
      <c r="I613" s="3" t="s">
        <v>2</v>
      </c>
      <c r="J613" s="3" t="s">
        <v>10</v>
      </c>
      <c r="K613" s="3" t="s">
        <v>17</v>
      </c>
      <c r="L613" s="3" t="s">
        <v>14</v>
      </c>
      <c r="M613" s="4" t="s">
        <v>20</v>
      </c>
      <c r="N613" s="3" t="s">
        <v>223</v>
      </c>
    </row>
    <row r="614" spans="1:14" x14ac:dyDescent="0.25">
      <c r="A614" s="5" t="s">
        <v>176</v>
      </c>
      <c r="B614" s="3">
        <v>240.66388999999998</v>
      </c>
      <c r="C614" s="3">
        <v>41539.089</v>
      </c>
      <c r="D614" s="3">
        <v>21</v>
      </c>
      <c r="E614" s="3"/>
      <c r="F614" s="3" t="s">
        <v>33</v>
      </c>
      <c r="G614" s="3" t="s">
        <v>17</v>
      </c>
      <c r="H614" s="3" t="s">
        <v>14</v>
      </c>
      <c r="I614" s="3" t="s">
        <v>2</v>
      </c>
      <c r="J614" s="3" t="s">
        <v>69</v>
      </c>
      <c r="K614" s="3" t="s">
        <v>56</v>
      </c>
      <c r="L614" s="3" t="s">
        <v>43</v>
      </c>
      <c r="M614" s="4" t="s">
        <v>39</v>
      </c>
      <c r="N614" s="3" t="s">
        <v>223</v>
      </c>
    </row>
    <row r="615" spans="1:14" x14ac:dyDescent="0.25">
      <c r="A615" s="5" t="s">
        <v>176</v>
      </c>
      <c r="B615" s="3">
        <v>240.78672999999998</v>
      </c>
      <c r="C615" s="3">
        <v>41517.898000000001</v>
      </c>
      <c r="D615" s="3">
        <v>8</v>
      </c>
      <c r="E615" s="3"/>
      <c r="F615" s="3" t="s">
        <v>60</v>
      </c>
      <c r="G615" s="3" t="s">
        <v>61</v>
      </c>
      <c r="H615" s="3" t="s">
        <v>14</v>
      </c>
      <c r="I615" s="3" t="s">
        <v>2</v>
      </c>
      <c r="J615" s="3" t="s">
        <v>3</v>
      </c>
      <c r="K615" s="3" t="s">
        <v>15</v>
      </c>
      <c r="L615" s="3" t="s">
        <v>14</v>
      </c>
      <c r="M615" s="4" t="s">
        <v>79</v>
      </c>
      <c r="N615" s="3" t="s">
        <v>223</v>
      </c>
    </row>
    <row r="616" spans="1:14" x14ac:dyDescent="0.25">
      <c r="A616" s="5" t="s">
        <v>176</v>
      </c>
      <c r="B616" s="3">
        <v>240.82067999999998</v>
      </c>
      <c r="C616" s="3">
        <v>41512.046000000002</v>
      </c>
      <c r="D616" s="3">
        <v>11</v>
      </c>
      <c r="E616" s="3"/>
      <c r="F616" s="3" t="s">
        <v>70</v>
      </c>
      <c r="G616" s="3" t="s">
        <v>56</v>
      </c>
      <c r="H616" s="3" t="s">
        <v>1</v>
      </c>
      <c r="I616" s="3" t="s">
        <v>2</v>
      </c>
      <c r="J616" s="3" t="s">
        <v>8</v>
      </c>
      <c r="K616" s="3" t="s">
        <v>13</v>
      </c>
      <c r="L616" s="3" t="s">
        <v>14</v>
      </c>
      <c r="M616" s="4" t="s">
        <v>40</v>
      </c>
      <c r="N616" s="3" t="s">
        <v>223</v>
      </c>
    </row>
    <row r="617" spans="1:14" x14ac:dyDescent="0.25">
      <c r="A617" s="5" t="s">
        <v>176</v>
      </c>
      <c r="B617" s="3">
        <v>240.89430000000002</v>
      </c>
      <c r="C617" s="3">
        <v>41499.360000000001</v>
      </c>
      <c r="D617" s="3">
        <v>1</v>
      </c>
      <c r="E617" s="3"/>
      <c r="F617" s="3" t="s">
        <v>33</v>
      </c>
      <c r="G617" s="3" t="s">
        <v>13</v>
      </c>
      <c r="H617" s="3" t="s">
        <v>1</v>
      </c>
      <c r="I617" s="3" t="s">
        <v>2</v>
      </c>
      <c r="J617" s="3" t="s">
        <v>99</v>
      </c>
      <c r="K617" s="3" t="s">
        <v>0</v>
      </c>
      <c r="L617" s="3" t="s">
        <v>1</v>
      </c>
      <c r="M617" s="4" t="s">
        <v>28</v>
      </c>
      <c r="N617" s="3" t="s">
        <v>223</v>
      </c>
    </row>
    <row r="618" spans="1:14" x14ac:dyDescent="0.25">
      <c r="A618" s="5" t="s">
        <v>176</v>
      </c>
      <c r="B618" s="3">
        <v>240.95030000000003</v>
      </c>
      <c r="C618" s="3">
        <v>41489.72</v>
      </c>
      <c r="D618" s="3">
        <v>2</v>
      </c>
      <c r="E618" s="3"/>
      <c r="F618" s="3" t="s">
        <v>26</v>
      </c>
      <c r="G618" s="3" t="s">
        <v>15</v>
      </c>
      <c r="H618" s="3" t="s">
        <v>43</v>
      </c>
      <c r="I618" s="3" t="s">
        <v>2</v>
      </c>
      <c r="J618" s="3" t="s">
        <v>50</v>
      </c>
      <c r="K618" s="3" t="s">
        <v>47</v>
      </c>
      <c r="L618" s="3" t="s">
        <v>43</v>
      </c>
      <c r="M618" s="4" t="s">
        <v>28</v>
      </c>
      <c r="N618" s="3" t="s">
        <v>223</v>
      </c>
    </row>
    <row r="619" spans="1:14" x14ac:dyDescent="0.25">
      <c r="A619" s="5" t="s">
        <v>280</v>
      </c>
      <c r="B619" s="3">
        <v>240.95349999999999</v>
      </c>
      <c r="C619" s="3"/>
      <c r="D619" s="3">
        <v>33</v>
      </c>
      <c r="E619" s="3"/>
      <c r="F619" s="3" t="s">
        <v>2474</v>
      </c>
      <c r="G619" s="3" t="s">
        <v>2476</v>
      </c>
      <c r="H619" s="3"/>
      <c r="I619" s="3"/>
      <c r="J619" s="3" t="s">
        <v>2536</v>
      </c>
      <c r="K619" s="3" t="s">
        <v>2549</v>
      </c>
      <c r="L619" s="3"/>
      <c r="M619" s="4"/>
      <c r="N619" s="3" t="s">
        <v>2560</v>
      </c>
    </row>
    <row r="620" spans="1:14" x14ac:dyDescent="0.25">
      <c r="A620" s="5" t="s">
        <v>176</v>
      </c>
      <c r="B620" s="3">
        <v>240.97020000000003</v>
      </c>
      <c r="C620" s="3">
        <v>41486.29</v>
      </c>
      <c r="D620" s="3">
        <v>1</v>
      </c>
      <c r="E620" s="3"/>
      <c r="F620" s="3" t="s">
        <v>35</v>
      </c>
      <c r="G620" s="3" t="s">
        <v>13</v>
      </c>
      <c r="H620" s="3" t="s">
        <v>1</v>
      </c>
      <c r="I620" s="3" t="s">
        <v>2</v>
      </c>
      <c r="J620" s="3" t="s">
        <v>69</v>
      </c>
      <c r="K620" s="3" t="s">
        <v>56</v>
      </c>
      <c r="L620" s="3" t="s">
        <v>1</v>
      </c>
      <c r="M620" s="4" t="s">
        <v>28</v>
      </c>
      <c r="N620" s="3" t="s">
        <v>223</v>
      </c>
    </row>
    <row r="621" spans="1:14" x14ac:dyDescent="0.25">
      <c r="A621" s="5" t="s">
        <v>212</v>
      </c>
      <c r="B621" s="3">
        <v>241.03797</v>
      </c>
      <c r="C621" s="3">
        <v>41474.627</v>
      </c>
      <c r="D621" s="3">
        <v>7</v>
      </c>
      <c r="E621" s="3"/>
      <c r="F621" s="3" t="s">
        <v>202</v>
      </c>
      <c r="G621" s="3" t="s">
        <v>201</v>
      </c>
      <c r="H621" s="3" t="s">
        <v>31</v>
      </c>
      <c r="I621" s="3" t="s">
        <v>2</v>
      </c>
      <c r="J621" s="3" t="s">
        <v>179</v>
      </c>
      <c r="K621" s="3" t="s">
        <v>198</v>
      </c>
      <c r="L621" s="3" t="s">
        <v>31</v>
      </c>
      <c r="M621" s="4" t="s">
        <v>40</v>
      </c>
      <c r="N621" s="3" t="s">
        <v>223</v>
      </c>
    </row>
    <row r="622" spans="1:14" x14ac:dyDescent="0.25">
      <c r="A622" s="11" t="s">
        <v>280</v>
      </c>
      <c r="B622" s="10">
        <v>241.05064999999999</v>
      </c>
      <c r="C622" s="10">
        <v>41472.412499999999</v>
      </c>
      <c r="D622" s="10">
        <v>8</v>
      </c>
      <c r="E622" s="3"/>
      <c r="F622" s="3" t="s">
        <v>596</v>
      </c>
      <c r="G622" s="3" t="s">
        <v>762</v>
      </c>
      <c r="H622" s="3"/>
      <c r="I622" s="3"/>
      <c r="J622" s="3"/>
      <c r="K622" s="3"/>
      <c r="L622" s="3"/>
      <c r="M622" s="4"/>
      <c r="N622" s="3" t="s">
        <v>2561</v>
      </c>
    </row>
    <row r="623" spans="1:14" x14ac:dyDescent="0.25">
      <c r="A623" s="5" t="s">
        <v>212</v>
      </c>
      <c r="B623" s="3">
        <v>241.08622999999997</v>
      </c>
      <c r="C623" s="3">
        <v>41466.326000000001</v>
      </c>
      <c r="D623" s="3">
        <v>6</v>
      </c>
      <c r="E623" s="3"/>
      <c r="F623" s="3" t="s">
        <v>204</v>
      </c>
      <c r="G623" s="3" t="s">
        <v>209</v>
      </c>
      <c r="H623" s="3" t="s">
        <v>18</v>
      </c>
      <c r="I623" s="3" t="s">
        <v>2</v>
      </c>
      <c r="J623" s="3" t="s">
        <v>189</v>
      </c>
      <c r="K623" s="3" t="s">
        <v>191</v>
      </c>
      <c r="L623" s="3" t="s">
        <v>7</v>
      </c>
      <c r="M623" s="4" t="s">
        <v>73</v>
      </c>
      <c r="N623" s="3" t="s">
        <v>223</v>
      </c>
    </row>
    <row r="624" spans="1:14" x14ac:dyDescent="0.25">
      <c r="A624" s="5" t="s">
        <v>176</v>
      </c>
      <c r="B624" s="3">
        <v>241.09336999999999</v>
      </c>
      <c r="C624" s="3">
        <v>41465.097199999997</v>
      </c>
      <c r="D624" s="3">
        <v>170</v>
      </c>
      <c r="E624" s="3"/>
      <c r="F624" s="3" t="s">
        <v>70</v>
      </c>
      <c r="G624" s="3" t="s">
        <v>56</v>
      </c>
      <c r="H624" s="3" t="s">
        <v>14</v>
      </c>
      <c r="I624" s="3" t="s">
        <v>2</v>
      </c>
      <c r="J624" s="3" t="s">
        <v>19</v>
      </c>
      <c r="K624" s="3" t="s">
        <v>17</v>
      </c>
      <c r="L624" s="3" t="s">
        <v>1</v>
      </c>
      <c r="M624" s="4" t="s">
        <v>75</v>
      </c>
      <c r="N624" s="3" t="s">
        <v>223</v>
      </c>
    </row>
    <row r="625" spans="1:14" x14ac:dyDescent="0.25">
      <c r="A625" s="5" t="s">
        <v>212</v>
      </c>
      <c r="B625" s="3">
        <v>241.10016000000002</v>
      </c>
      <c r="C625" s="3">
        <v>41463.93</v>
      </c>
      <c r="D625" s="3">
        <v>13</v>
      </c>
      <c r="E625" s="3"/>
      <c r="F625" s="3" t="s">
        <v>204</v>
      </c>
      <c r="G625" s="3" t="s">
        <v>209</v>
      </c>
      <c r="H625" s="3" t="s">
        <v>18</v>
      </c>
      <c r="I625" s="3" t="s">
        <v>2</v>
      </c>
      <c r="J625" s="3" t="s">
        <v>189</v>
      </c>
      <c r="K625" s="3" t="s">
        <v>191</v>
      </c>
      <c r="L625" s="3" t="s">
        <v>18</v>
      </c>
      <c r="M625" s="4" t="s">
        <v>37</v>
      </c>
      <c r="N625" s="3" t="s">
        <v>223</v>
      </c>
    </row>
    <row r="626" spans="1:14" x14ac:dyDescent="0.25">
      <c r="A626" s="11" t="s">
        <v>280</v>
      </c>
      <c r="B626" s="10">
        <v>241.10909999999998</v>
      </c>
      <c r="C626" s="10">
        <v>41462.394999999997</v>
      </c>
      <c r="D626" s="10">
        <v>54</v>
      </c>
      <c r="E626" s="3"/>
      <c r="F626" s="3" t="s">
        <v>596</v>
      </c>
      <c r="G626" s="3" t="s">
        <v>727</v>
      </c>
      <c r="H626" s="3"/>
      <c r="I626" s="3"/>
      <c r="J626" s="3"/>
      <c r="K626" s="3"/>
      <c r="L626" s="3"/>
      <c r="M626" s="4"/>
      <c r="N626" s="3" t="s">
        <v>2561</v>
      </c>
    </row>
    <row r="627" spans="1:14" x14ac:dyDescent="0.25">
      <c r="A627" s="5" t="s">
        <v>176</v>
      </c>
      <c r="B627" s="3">
        <v>241.21239999999997</v>
      </c>
      <c r="C627" s="3">
        <v>41444.639999999999</v>
      </c>
      <c r="D627" s="3">
        <v>0.5</v>
      </c>
      <c r="E627" s="3"/>
      <c r="F627" s="3" t="s">
        <v>26</v>
      </c>
      <c r="G627" s="3" t="s">
        <v>15</v>
      </c>
      <c r="H627" s="3" t="s">
        <v>43</v>
      </c>
      <c r="I627" s="3" t="s">
        <v>2</v>
      </c>
      <c r="J627" s="3" t="s">
        <v>50</v>
      </c>
      <c r="K627" s="3" t="s">
        <v>45</v>
      </c>
      <c r="L627" s="3" t="s">
        <v>43</v>
      </c>
      <c r="M627" s="4" t="s">
        <v>28</v>
      </c>
      <c r="N627" s="3" t="s">
        <v>223</v>
      </c>
    </row>
    <row r="628" spans="1:14" x14ac:dyDescent="0.25">
      <c r="A628" s="5" t="s">
        <v>176</v>
      </c>
      <c r="B628" s="3">
        <v>241.24639999999999</v>
      </c>
      <c r="C628" s="3">
        <v>41438.797200000001</v>
      </c>
      <c r="D628" s="3">
        <v>54</v>
      </c>
      <c r="E628" s="3"/>
      <c r="F628" s="3" t="s">
        <v>60</v>
      </c>
      <c r="G628" s="3" t="s">
        <v>61</v>
      </c>
      <c r="H628" s="3" t="s">
        <v>14</v>
      </c>
      <c r="I628" s="3" t="s">
        <v>2</v>
      </c>
      <c r="J628" s="3" t="s">
        <v>3</v>
      </c>
      <c r="K628" s="3" t="s">
        <v>15</v>
      </c>
      <c r="L628" s="3" t="s">
        <v>43</v>
      </c>
      <c r="M628" s="4" t="s">
        <v>75</v>
      </c>
      <c r="N628" s="3" t="s">
        <v>223</v>
      </c>
    </row>
    <row r="629" spans="1:14" x14ac:dyDescent="0.25">
      <c r="A629" s="5" t="s">
        <v>176</v>
      </c>
      <c r="B629" s="3">
        <v>241.291</v>
      </c>
      <c r="C629" s="3">
        <v>41431.14</v>
      </c>
      <c r="D629" s="3">
        <v>1</v>
      </c>
      <c r="E629" s="3"/>
      <c r="F629" s="3" t="s">
        <v>26</v>
      </c>
      <c r="G629" s="3" t="s">
        <v>15</v>
      </c>
      <c r="H629" s="3" t="s">
        <v>43</v>
      </c>
      <c r="I629" s="3" t="s">
        <v>2</v>
      </c>
      <c r="J629" s="3" t="s">
        <v>50</v>
      </c>
      <c r="K629" s="3" t="s">
        <v>45</v>
      </c>
      <c r="L629" s="3" t="s">
        <v>46</v>
      </c>
      <c r="M629" s="4" t="s">
        <v>28</v>
      </c>
      <c r="N629" s="3" t="s">
        <v>223</v>
      </c>
    </row>
    <row r="630" spans="1:14" x14ac:dyDescent="0.25">
      <c r="A630" s="11" t="s">
        <v>280</v>
      </c>
      <c r="B630" s="10">
        <v>241.30027000000001</v>
      </c>
      <c r="C630" s="10">
        <v>41429.560899999997</v>
      </c>
      <c r="D630" s="10">
        <v>10</v>
      </c>
      <c r="E630" s="3"/>
      <c r="F630" s="3" t="s">
        <v>596</v>
      </c>
      <c r="G630" s="3" t="s">
        <v>931</v>
      </c>
      <c r="H630" s="3"/>
      <c r="I630" s="3"/>
      <c r="J630" s="3"/>
      <c r="K630" s="3"/>
      <c r="L630" s="3"/>
      <c r="M630" s="4"/>
      <c r="N630" s="3" t="s">
        <v>2563</v>
      </c>
    </row>
    <row r="631" spans="1:14" x14ac:dyDescent="0.25">
      <c r="A631" s="5" t="s">
        <v>212</v>
      </c>
      <c r="B631" s="3">
        <v>241.32213999999999</v>
      </c>
      <c r="C631" s="3">
        <v>41425.792999999998</v>
      </c>
      <c r="D631" s="3">
        <v>27</v>
      </c>
      <c r="E631" s="3"/>
      <c r="F631" s="3" t="s">
        <v>202</v>
      </c>
      <c r="G631" s="3" t="s">
        <v>206</v>
      </c>
      <c r="H631" s="3" t="s">
        <v>7</v>
      </c>
      <c r="I631" s="3" t="s">
        <v>2</v>
      </c>
      <c r="J631" s="3" t="s">
        <v>179</v>
      </c>
      <c r="K631" s="3" t="s">
        <v>210</v>
      </c>
      <c r="L631" s="3" t="s">
        <v>31</v>
      </c>
      <c r="M631" s="4" t="s">
        <v>39</v>
      </c>
      <c r="N631" s="3" t="s">
        <v>223</v>
      </c>
    </row>
    <row r="632" spans="1:14" x14ac:dyDescent="0.25">
      <c r="A632" s="5" t="s">
        <v>176</v>
      </c>
      <c r="B632" s="3">
        <v>241.34859999999998</v>
      </c>
      <c r="C632" s="3">
        <v>41421.25</v>
      </c>
      <c r="D632" s="3">
        <v>1</v>
      </c>
      <c r="E632" s="3"/>
      <c r="F632" s="3" t="s">
        <v>70</v>
      </c>
      <c r="G632" s="3" t="s">
        <v>61</v>
      </c>
      <c r="H632" s="3" t="s">
        <v>14</v>
      </c>
      <c r="I632" s="3" t="s">
        <v>2</v>
      </c>
      <c r="J632" s="3" t="s">
        <v>10</v>
      </c>
      <c r="K632" s="3" t="s">
        <v>25</v>
      </c>
      <c r="L632" s="3" t="s">
        <v>1</v>
      </c>
      <c r="M632" s="4" t="s">
        <v>28</v>
      </c>
      <c r="N632" s="3" t="s">
        <v>223</v>
      </c>
    </row>
    <row r="633" spans="1:14" x14ac:dyDescent="0.25">
      <c r="A633" s="5" t="s">
        <v>280</v>
      </c>
      <c r="B633" s="3">
        <v>241.37860000000001</v>
      </c>
      <c r="C633" s="3"/>
      <c r="D633" s="3">
        <v>42</v>
      </c>
      <c r="E633" s="3"/>
      <c r="F633" s="3" t="s">
        <v>2491</v>
      </c>
      <c r="G633" s="3" t="s">
        <v>2494</v>
      </c>
      <c r="H633" s="3"/>
      <c r="I633" s="3"/>
      <c r="J633" s="3" t="s">
        <v>2536</v>
      </c>
      <c r="K633" s="3" t="s">
        <v>2553</v>
      </c>
      <c r="L633" s="3"/>
      <c r="M633" s="4"/>
      <c r="N633" s="3" t="s">
        <v>2560</v>
      </c>
    </row>
    <row r="634" spans="1:14" x14ac:dyDescent="0.25">
      <c r="A634" s="5" t="s">
        <v>176</v>
      </c>
      <c r="B634" s="3">
        <v>241.42215999999999</v>
      </c>
      <c r="C634" s="3">
        <v>41408.631399999998</v>
      </c>
      <c r="D634" s="3">
        <v>81</v>
      </c>
      <c r="E634" s="3"/>
      <c r="F634" s="3" t="s">
        <v>70</v>
      </c>
      <c r="G634" s="3" t="s">
        <v>61</v>
      </c>
      <c r="H634" s="3" t="s">
        <v>14</v>
      </c>
      <c r="I634" s="3" t="s">
        <v>2</v>
      </c>
      <c r="J634" s="3" t="s">
        <v>8</v>
      </c>
      <c r="K634" s="3" t="s">
        <v>15</v>
      </c>
      <c r="L634" s="3" t="s">
        <v>43</v>
      </c>
      <c r="M634" s="4" t="s">
        <v>75</v>
      </c>
      <c r="N634" s="3" t="s">
        <v>223</v>
      </c>
    </row>
    <row r="635" spans="1:14" x14ac:dyDescent="0.25">
      <c r="A635" s="5" t="s">
        <v>280</v>
      </c>
      <c r="B635" s="3">
        <v>241.55760000000001</v>
      </c>
      <c r="C635" s="3"/>
      <c r="D635" s="3">
        <v>46</v>
      </c>
      <c r="E635" s="3"/>
      <c r="F635" s="3" t="s">
        <v>2474</v>
      </c>
      <c r="G635" s="3" t="s">
        <v>2493</v>
      </c>
      <c r="H635" s="3"/>
      <c r="I635" s="3"/>
      <c r="J635" s="3" t="s">
        <v>2536</v>
      </c>
      <c r="K635" s="3" t="s">
        <v>2539</v>
      </c>
      <c r="L635" s="3"/>
      <c r="M635" s="4"/>
      <c r="N635" s="3" t="s">
        <v>2560</v>
      </c>
    </row>
    <row r="636" spans="1:14" x14ac:dyDescent="0.25">
      <c r="A636" s="5" t="s">
        <v>212</v>
      </c>
      <c r="B636" s="3">
        <v>241.56513000000001</v>
      </c>
      <c r="C636" s="3">
        <v>41384.125999999997</v>
      </c>
      <c r="D636" s="3">
        <v>13</v>
      </c>
      <c r="E636" s="3"/>
      <c r="F636" s="3" t="s">
        <v>204</v>
      </c>
      <c r="G636" s="3" t="s">
        <v>209</v>
      </c>
      <c r="H636" s="3" t="s">
        <v>7</v>
      </c>
      <c r="I636" s="3" t="s">
        <v>2</v>
      </c>
      <c r="J636" s="3" t="s">
        <v>189</v>
      </c>
      <c r="K636" s="3" t="s">
        <v>191</v>
      </c>
      <c r="L636" s="3" t="s">
        <v>31</v>
      </c>
      <c r="M636" s="4" t="s">
        <v>37</v>
      </c>
      <c r="N636" s="3" t="s">
        <v>223</v>
      </c>
    </row>
    <row r="637" spans="1:14" x14ac:dyDescent="0.25">
      <c r="A637" s="5" t="s">
        <v>280</v>
      </c>
      <c r="B637" s="3">
        <v>241.57859999999999</v>
      </c>
      <c r="C637" s="3"/>
      <c r="D637" s="3">
        <v>26</v>
      </c>
      <c r="E637" s="3"/>
      <c r="F637" s="3" t="s">
        <v>2474</v>
      </c>
      <c r="G637" s="3" t="s">
        <v>2516</v>
      </c>
      <c r="H637" s="3"/>
      <c r="I637" s="3"/>
      <c r="J637" s="3" t="s">
        <v>2536</v>
      </c>
      <c r="K637" s="3" t="s">
        <v>2544</v>
      </c>
      <c r="L637" s="3"/>
      <c r="M637" s="4"/>
      <c r="N637" s="3" t="s">
        <v>2560</v>
      </c>
    </row>
    <row r="638" spans="1:14" x14ac:dyDescent="0.25">
      <c r="A638" s="5" t="s">
        <v>212</v>
      </c>
      <c r="B638" s="3">
        <v>241.58636999999999</v>
      </c>
      <c r="C638" s="3">
        <v>41380.487000000001</v>
      </c>
      <c r="D638" s="3">
        <v>9</v>
      </c>
      <c r="E638" s="3"/>
      <c r="F638" s="3" t="s">
        <v>204</v>
      </c>
      <c r="G638" s="3" t="s">
        <v>209</v>
      </c>
      <c r="H638" s="3" t="s">
        <v>7</v>
      </c>
      <c r="I638" s="3" t="s">
        <v>2</v>
      </c>
      <c r="J638" s="3" t="s">
        <v>189</v>
      </c>
      <c r="K638" s="3" t="s">
        <v>191</v>
      </c>
      <c r="L638" s="3" t="s">
        <v>7</v>
      </c>
      <c r="M638" s="4" t="s">
        <v>72</v>
      </c>
      <c r="N638" s="3" t="s">
        <v>223</v>
      </c>
    </row>
    <row r="639" spans="1:14" x14ac:dyDescent="0.25">
      <c r="A639" s="5" t="s">
        <v>212</v>
      </c>
      <c r="B639" s="3">
        <v>241.6003</v>
      </c>
      <c r="C639" s="3">
        <v>41378.101999999999</v>
      </c>
      <c r="D639" s="3">
        <v>5</v>
      </c>
      <c r="E639" s="3"/>
      <c r="F639" s="3" t="s">
        <v>204</v>
      </c>
      <c r="G639" s="3" t="s">
        <v>209</v>
      </c>
      <c r="H639" s="3" t="s">
        <v>7</v>
      </c>
      <c r="I639" s="3" t="s">
        <v>2</v>
      </c>
      <c r="J639" s="3" t="s">
        <v>189</v>
      </c>
      <c r="K639" s="3" t="s">
        <v>191</v>
      </c>
      <c r="L639" s="3" t="s">
        <v>18</v>
      </c>
      <c r="M639" s="4" t="s">
        <v>82</v>
      </c>
      <c r="N639" s="3" t="s">
        <v>223</v>
      </c>
    </row>
    <row r="640" spans="1:14" x14ac:dyDescent="0.25">
      <c r="A640" s="5" t="s">
        <v>176</v>
      </c>
      <c r="B640" s="3">
        <v>241.72096000000002</v>
      </c>
      <c r="C640" s="3">
        <v>41357.447999999997</v>
      </c>
      <c r="D640" s="3">
        <v>10</v>
      </c>
      <c r="E640" s="3"/>
      <c r="F640" s="3" t="s">
        <v>70</v>
      </c>
      <c r="G640" s="3" t="s">
        <v>56</v>
      </c>
      <c r="H640" s="3" t="s">
        <v>1</v>
      </c>
      <c r="I640" s="3" t="s">
        <v>2</v>
      </c>
      <c r="J640" s="3" t="s">
        <v>8</v>
      </c>
      <c r="K640" s="3" t="s">
        <v>11</v>
      </c>
      <c r="L640" s="3" t="s">
        <v>1</v>
      </c>
      <c r="M640" s="4" t="s">
        <v>72</v>
      </c>
      <c r="N640" s="3" t="s">
        <v>223</v>
      </c>
    </row>
    <row r="641" spans="1:14" x14ac:dyDescent="0.25">
      <c r="A641" s="5" t="s">
        <v>176</v>
      </c>
      <c r="B641" s="3">
        <v>241.87040000000002</v>
      </c>
      <c r="C641" s="3">
        <v>41331.9</v>
      </c>
      <c r="D641" s="3">
        <v>1</v>
      </c>
      <c r="E641" s="3"/>
      <c r="F641" s="3" t="s">
        <v>33</v>
      </c>
      <c r="G641" s="3" t="s">
        <v>15</v>
      </c>
      <c r="H641" s="3" t="s">
        <v>43</v>
      </c>
      <c r="I641" s="3" t="s">
        <v>2</v>
      </c>
      <c r="J641" s="3" t="s">
        <v>69</v>
      </c>
      <c r="K641" s="3" t="s">
        <v>61</v>
      </c>
      <c r="L641" s="3" t="s">
        <v>14</v>
      </c>
      <c r="M641" s="4" t="s">
        <v>28</v>
      </c>
      <c r="N641" s="3" t="s">
        <v>223</v>
      </c>
    </row>
    <row r="642" spans="1:14" x14ac:dyDescent="0.25">
      <c r="A642" s="5" t="s">
        <v>212</v>
      </c>
      <c r="B642" s="3">
        <v>241.88420000000002</v>
      </c>
      <c r="C642" s="3">
        <v>41329.538999999997</v>
      </c>
      <c r="D642" s="3">
        <v>34</v>
      </c>
      <c r="E642" s="3"/>
      <c r="F642" s="3" t="s">
        <v>202</v>
      </c>
      <c r="G642" s="3" t="s">
        <v>206</v>
      </c>
      <c r="H642" s="3" t="s">
        <v>31</v>
      </c>
      <c r="I642" s="3" t="s">
        <v>2</v>
      </c>
      <c r="J642" s="3" t="s">
        <v>179</v>
      </c>
      <c r="K642" s="3" t="s">
        <v>210</v>
      </c>
      <c r="L642" s="3" t="s">
        <v>34</v>
      </c>
      <c r="M642" s="4" t="s">
        <v>75</v>
      </c>
      <c r="N642" s="3" t="s">
        <v>223</v>
      </c>
    </row>
    <row r="643" spans="1:14" x14ac:dyDescent="0.25">
      <c r="A643" s="5" t="s">
        <v>280</v>
      </c>
      <c r="B643" s="3">
        <v>241.89519999999999</v>
      </c>
      <c r="C643" s="3"/>
      <c r="D643" s="3">
        <v>43</v>
      </c>
      <c r="E643" s="3"/>
      <c r="F643" s="3" t="s">
        <v>2474</v>
      </c>
      <c r="G643" s="3" t="s">
        <v>2517</v>
      </c>
      <c r="H643" s="3"/>
      <c r="I643" s="3"/>
      <c r="J643" s="3" t="s">
        <v>2536</v>
      </c>
      <c r="K643" s="3" t="s">
        <v>2532</v>
      </c>
      <c r="L643" s="3"/>
      <c r="M643" s="4"/>
      <c r="N643" s="3" t="s">
        <v>2560</v>
      </c>
    </row>
    <row r="644" spans="1:14" x14ac:dyDescent="0.25">
      <c r="A644" s="5" t="s">
        <v>176</v>
      </c>
      <c r="B644" s="3">
        <v>241.91761000000002</v>
      </c>
      <c r="C644" s="3">
        <v>41323.832000000002</v>
      </c>
      <c r="D644" s="3">
        <v>7</v>
      </c>
      <c r="E644" s="3"/>
      <c r="F644" s="3" t="s">
        <v>70</v>
      </c>
      <c r="G644" s="3" t="s">
        <v>0</v>
      </c>
      <c r="H644" s="3" t="s">
        <v>5</v>
      </c>
      <c r="I644" s="3" t="s">
        <v>2</v>
      </c>
      <c r="J644" s="3" t="s">
        <v>10</v>
      </c>
      <c r="K644" s="3" t="s">
        <v>17</v>
      </c>
      <c r="L644" s="3" t="s">
        <v>5</v>
      </c>
      <c r="M644" s="4" t="s">
        <v>73</v>
      </c>
      <c r="N644" s="3" t="s">
        <v>223</v>
      </c>
    </row>
    <row r="645" spans="1:14" x14ac:dyDescent="0.25">
      <c r="A645" s="5" t="s">
        <v>176</v>
      </c>
      <c r="B645" s="3">
        <v>241.94130000000001</v>
      </c>
      <c r="C645" s="3">
        <v>41319.79</v>
      </c>
      <c r="D645" s="3">
        <v>1</v>
      </c>
      <c r="E645" s="3"/>
      <c r="F645" s="3" t="s">
        <v>60</v>
      </c>
      <c r="G645" s="3" t="s">
        <v>61</v>
      </c>
      <c r="H645" s="3" t="s">
        <v>1</v>
      </c>
      <c r="I645" s="3" t="s">
        <v>2</v>
      </c>
      <c r="J645" s="3" t="s">
        <v>3</v>
      </c>
      <c r="K645" s="3" t="s">
        <v>13</v>
      </c>
      <c r="L645" s="3" t="s">
        <v>14</v>
      </c>
      <c r="M645" s="4" t="s">
        <v>28</v>
      </c>
      <c r="N645" s="3" t="s">
        <v>223</v>
      </c>
    </row>
    <row r="646" spans="1:14" x14ac:dyDescent="0.25">
      <c r="A646" s="5" t="s">
        <v>212</v>
      </c>
      <c r="B646" s="3">
        <v>241.94149999999999</v>
      </c>
      <c r="C646" s="3">
        <v>41319.800000000003</v>
      </c>
      <c r="D646" s="3">
        <v>2</v>
      </c>
      <c r="E646" s="3"/>
      <c r="F646" s="3" t="s">
        <v>202</v>
      </c>
      <c r="G646" s="3" t="s">
        <v>201</v>
      </c>
      <c r="H646" s="3" t="s">
        <v>31</v>
      </c>
      <c r="I646" s="3" t="s">
        <v>2</v>
      </c>
      <c r="J646" s="3" t="s">
        <v>179</v>
      </c>
      <c r="K646" s="3" t="s">
        <v>198</v>
      </c>
      <c r="L646" s="3" t="s">
        <v>7</v>
      </c>
      <c r="M646" s="4" t="s">
        <v>174</v>
      </c>
      <c r="N646" s="3" t="s">
        <v>223</v>
      </c>
    </row>
    <row r="647" spans="1:14" x14ac:dyDescent="0.25">
      <c r="A647" s="5" t="s">
        <v>212</v>
      </c>
      <c r="B647" s="3">
        <v>241.99241999999998</v>
      </c>
      <c r="C647" s="3">
        <v>41311.059000000001</v>
      </c>
      <c r="D647" s="3">
        <v>14</v>
      </c>
      <c r="E647" s="3"/>
      <c r="F647" s="3" t="s">
        <v>200</v>
      </c>
      <c r="G647" s="3" t="s">
        <v>201</v>
      </c>
      <c r="H647" s="3" t="s">
        <v>18</v>
      </c>
      <c r="I647" s="3" t="s">
        <v>2</v>
      </c>
      <c r="J647" s="3" t="s">
        <v>183</v>
      </c>
      <c r="K647" s="3" t="s">
        <v>198</v>
      </c>
      <c r="L647" s="3" t="s">
        <v>7</v>
      </c>
      <c r="M647" s="4" t="s">
        <v>37</v>
      </c>
      <c r="N647" s="3" t="s">
        <v>223</v>
      </c>
    </row>
    <row r="648" spans="1:14" x14ac:dyDescent="0.25">
      <c r="A648" s="5" t="s">
        <v>176</v>
      </c>
      <c r="B648" s="3">
        <v>242.04558000000003</v>
      </c>
      <c r="C648" s="3">
        <v>41301.986400000002</v>
      </c>
      <c r="D648" s="3">
        <v>151</v>
      </c>
      <c r="E648" s="3"/>
      <c r="F648" s="3" t="s">
        <v>70</v>
      </c>
      <c r="G648" s="3" t="s">
        <v>61</v>
      </c>
      <c r="H648" s="3" t="s">
        <v>14</v>
      </c>
      <c r="I648" s="3" t="s">
        <v>2</v>
      </c>
      <c r="J648" s="3" t="s">
        <v>19</v>
      </c>
      <c r="K648" s="3" t="s">
        <v>11</v>
      </c>
      <c r="L648" s="3" t="s">
        <v>1</v>
      </c>
      <c r="M648" s="4" t="s">
        <v>75</v>
      </c>
      <c r="N648" s="3" t="s">
        <v>223</v>
      </c>
    </row>
    <row r="649" spans="1:14" x14ac:dyDescent="0.25">
      <c r="A649" s="5" t="s">
        <v>280</v>
      </c>
      <c r="B649" s="3">
        <v>242.05269999999999</v>
      </c>
      <c r="C649" s="3"/>
      <c r="D649" s="3">
        <v>36</v>
      </c>
      <c r="E649" s="3"/>
      <c r="F649" s="3" t="s">
        <v>2490</v>
      </c>
      <c r="G649" s="3" t="s">
        <v>2518</v>
      </c>
      <c r="H649" s="3"/>
      <c r="I649" s="3"/>
      <c r="J649" s="3" t="s">
        <v>2527</v>
      </c>
      <c r="K649" s="3" t="s">
        <v>2530</v>
      </c>
      <c r="L649" s="3"/>
      <c r="M649" s="4"/>
      <c r="N649" s="3" t="s">
        <v>2560</v>
      </c>
    </row>
    <row r="650" spans="1:14" x14ac:dyDescent="0.25">
      <c r="A650" s="5" t="s">
        <v>176</v>
      </c>
      <c r="B650" s="3">
        <v>242.14976999999999</v>
      </c>
      <c r="C650" s="3">
        <v>41284.2163</v>
      </c>
      <c r="D650" s="3">
        <v>34</v>
      </c>
      <c r="E650" s="3"/>
      <c r="F650" s="3" t="s">
        <v>32</v>
      </c>
      <c r="G650" s="3" t="s">
        <v>4</v>
      </c>
      <c r="H650" s="3" t="s">
        <v>5</v>
      </c>
      <c r="I650" s="3" t="s">
        <v>2</v>
      </c>
      <c r="J650" s="3" t="s">
        <v>62</v>
      </c>
      <c r="K650" s="3" t="s">
        <v>66</v>
      </c>
      <c r="L650" s="3" t="s">
        <v>1</v>
      </c>
      <c r="M650" s="4" t="s">
        <v>75</v>
      </c>
      <c r="N650" s="3" t="s">
        <v>223</v>
      </c>
    </row>
    <row r="651" spans="1:14" x14ac:dyDescent="0.25">
      <c r="A651" s="5" t="s">
        <v>176</v>
      </c>
      <c r="B651" s="3">
        <v>242.15210000000002</v>
      </c>
      <c r="C651" s="3">
        <v>41283.819000000003</v>
      </c>
      <c r="D651" s="3">
        <v>21</v>
      </c>
      <c r="E651" s="3"/>
      <c r="F651" s="3" t="s">
        <v>32</v>
      </c>
      <c r="G651" s="3" t="s">
        <v>4</v>
      </c>
      <c r="H651" s="3" t="s">
        <v>5</v>
      </c>
      <c r="I651" s="3" t="s">
        <v>2</v>
      </c>
      <c r="J651" s="3" t="s">
        <v>62</v>
      </c>
      <c r="K651" s="3" t="s">
        <v>66</v>
      </c>
      <c r="L651" s="3" t="s">
        <v>5</v>
      </c>
      <c r="M651" s="4" t="s">
        <v>39</v>
      </c>
      <c r="N651" s="3" t="s">
        <v>223</v>
      </c>
    </row>
    <row r="652" spans="1:14" x14ac:dyDescent="0.25">
      <c r="A652" s="5" t="s">
        <v>212</v>
      </c>
      <c r="B652" s="3">
        <v>242.18099999999998</v>
      </c>
      <c r="C652" s="3">
        <v>41278.9</v>
      </c>
      <c r="D652" s="3">
        <v>4</v>
      </c>
      <c r="E652" s="3"/>
      <c r="F652" s="3" t="s">
        <v>202</v>
      </c>
      <c r="G652" s="3" t="s">
        <v>206</v>
      </c>
      <c r="H652" s="3" t="s">
        <v>31</v>
      </c>
      <c r="I652" s="3" t="s">
        <v>2</v>
      </c>
      <c r="J652" s="3" t="s">
        <v>179</v>
      </c>
      <c r="K652" s="3" t="s">
        <v>210</v>
      </c>
      <c r="L652" s="3" t="s">
        <v>31</v>
      </c>
      <c r="M652" s="4" t="s">
        <v>213</v>
      </c>
      <c r="N652" s="3" t="s">
        <v>223</v>
      </c>
    </row>
    <row r="653" spans="1:14" x14ac:dyDescent="0.25">
      <c r="A653" s="5" t="s">
        <v>176</v>
      </c>
      <c r="B653" s="3">
        <v>242.18220000000002</v>
      </c>
      <c r="C653" s="3">
        <v>41278.699999999997</v>
      </c>
      <c r="D653" s="3">
        <v>0</v>
      </c>
      <c r="E653" s="3" t="s">
        <v>111</v>
      </c>
      <c r="F653" s="3" t="s">
        <v>70</v>
      </c>
      <c r="G653" s="3" t="s">
        <v>56</v>
      </c>
      <c r="H653" s="3" t="s">
        <v>1</v>
      </c>
      <c r="I653" s="3" t="s">
        <v>2</v>
      </c>
      <c r="J653" s="3" t="s">
        <v>8</v>
      </c>
      <c r="K653" s="3" t="s">
        <v>11</v>
      </c>
      <c r="L653" s="3" t="s">
        <v>5</v>
      </c>
      <c r="M653" s="4" t="s">
        <v>105</v>
      </c>
      <c r="N653" s="3" t="s">
        <v>223</v>
      </c>
    </row>
    <row r="654" spans="1:14" x14ac:dyDescent="0.25">
      <c r="A654" s="5" t="s">
        <v>176</v>
      </c>
      <c r="B654" s="3">
        <v>242.2089</v>
      </c>
      <c r="C654" s="3">
        <v>41274.14</v>
      </c>
      <c r="D654" s="3">
        <v>2</v>
      </c>
      <c r="E654" s="3"/>
      <c r="F654" s="3" t="s">
        <v>60</v>
      </c>
      <c r="G654" s="3" t="s">
        <v>61</v>
      </c>
      <c r="H654" s="3" t="s">
        <v>14</v>
      </c>
      <c r="I654" s="3" t="s">
        <v>2</v>
      </c>
      <c r="J654" s="3" t="s">
        <v>3</v>
      </c>
      <c r="K654" s="3" t="s">
        <v>13</v>
      </c>
      <c r="L654" s="3" t="s">
        <v>14</v>
      </c>
      <c r="M654" s="4" t="s">
        <v>28</v>
      </c>
      <c r="N654" s="3" t="s">
        <v>223</v>
      </c>
    </row>
    <row r="655" spans="1:14" x14ac:dyDescent="0.25">
      <c r="A655" s="5" t="s">
        <v>176</v>
      </c>
      <c r="B655" s="3">
        <v>242.26950000000002</v>
      </c>
      <c r="C655" s="3">
        <v>41263.82</v>
      </c>
      <c r="D655" s="3">
        <v>4</v>
      </c>
      <c r="E655" s="3"/>
      <c r="F655" s="3" t="s">
        <v>35</v>
      </c>
      <c r="G655" s="3" t="s">
        <v>13</v>
      </c>
      <c r="H655" s="3" t="s">
        <v>14</v>
      </c>
      <c r="I655" s="3" t="s">
        <v>2</v>
      </c>
      <c r="J655" s="3" t="s">
        <v>69</v>
      </c>
      <c r="K655" s="3" t="s">
        <v>56</v>
      </c>
      <c r="L655" s="3" t="s">
        <v>1</v>
      </c>
      <c r="M655" s="4" t="s">
        <v>28</v>
      </c>
      <c r="N655" s="3" t="s">
        <v>223</v>
      </c>
    </row>
    <row r="656" spans="1:14" x14ac:dyDescent="0.25">
      <c r="A656" s="5" t="s">
        <v>212</v>
      </c>
      <c r="B656" s="3">
        <v>242.35239000000001</v>
      </c>
      <c r="C656" s="3">
        <v>41249.703000000001</v>
      </c>
      <c r="D656" s="3">
        <v>41</v>
      </c>
      <c r="E656" s="3"/>
      <c r="F656" s="3" t="s">
        <v>202</v>
      </c>
      <c r="G656" s="3" t="s">
        <v>206</v>
      </c>
      <c r="H656" s="3" t="s">
        <v>34</v>
      </c>
      <c r="I656" s="3" t="s">
        <v>2</v>
      </c>
      <c r="J656" s="3" t="s">
        <v>179</v>
      </c>
      <c r="K656" s="3" t="s">
        <v>210</v>
      </c>
      <c r="L656" s="3" t="s">
        <v>24</v>
      </c>
      <c r="M656" s="4" t="s">
        <v>75</v>
      </c>
      <c r="N656" s="3" t="s">
        <v>223</v>
      </c>
    </row>
    <row r="657" spans="1:14" x14ac:dyDescent="0.25">
      <c r="A657" s="5" t="s">
        <v>212</v>
      </c>
      <c r="B657" s="3">
        <v>242.39600999999999</v>
      </c>
      <c r="C657" s="3">
        <v>41242.281000000003</v>
      </c>
      <c r="D657" s="3">
        <v>26</v>
      </c>
      <c r="E657" s="3"/>
      <c r="F657" s="3" t="s">
        <v>204</v>
      </c>
      <c r="G657" s="3" t="s">
        <v>209</v>
      </c>
      <c r="H657" s="3" t="s">
        <v>31</v>
      </c>
      <c r="I657" s="3" t="s">
        <v>2</v>
      </c>
      <c r="J657" s="3" t="s">
        <v>189</v>
      </c>
      <c r="K657" s="3" t="s">
        <v>191</v>
      </c>
      <c r="L657" s="3" t="s">
        <v>34</v>
      </c>
      <c r="M657" s="4" t="s">
        <v>39</v>
      </c>
      <c r="N657" s="3" t="s">
        <v>223</v>
      </c>
    </row>
    <row r="658" spans="1:14" x14ac:dyDescent="0.25">
      <c r="A658" s="5" t="s">
        <v>212</v>
      </c>
      <c r="B658" s="3">
        <v>242.42959000000002</v>
      </c>
      <c r="C658" s="3">
        <v>41236.567999999999</v>
      </c>
      <c r="D658" s="3">
        <v>6</v>
      </c>
      <c r="E658" s="3"/>
      <c r="F658" s="3" t="s">
        <v>204</v>
      </c>
      <c r="G658" s="3" t="s">
        <v>209</v>
      </c>
      <c r="H658" s="3" t="s">
        <v>31</v>
      </c>
      <c r="I658" s="3" t="s">
        <v>2</v>
      </c>
      <c r="J658" s="3" t="s">
        <v>189</v>
      </c>
      <c r="K658" s="3" t="s">
        <v>191</v>
      </c>
      <c r="L658" s="3" t="s">
        <v>31</v>
      </c>
      <c r="M658" s="4" t="s">
        <v>73</v>
      </c>
      <c r="N658" s="3" t="s">
        <v>223</v>
      </c>
    </row>
    <row r="659" spans="1:14" x14ac:dyDescent="0.25">
      <c r="A659" s="5" t="s">
        <v>212</v>
      </c>
      <c r="B659" s="3">
        <v>242.44899999999998</v>
      </c>
      <c r="C659" s="3">
        <v>41233.300000000003</v>
      </c>
      <c r="D659" s="3">
        <v>2</v>
      </c>
      <c r="E659" s="3"/>
      <c r="F659" s="3" t="s">
        <v>204</v>
      </c>
      <c r="G659" s="3" t="s">
        <v>209</v>
      </c>
      <c r="H659" s="3" t="s">
        <v>31</v>
      </c>
      <c r="I659" s="3" t="s">
        <v>2</v>
      </c>
      <c r="J659" s="3" t="s">
        <v>189</v>
      </c>
      <c r="K659" s="3" t="s">
        <v>191</v>
      </c>
      <c r="L659" s="3" t="s">
        <v>7</v>
      </c>
      <c r="M659" s="4" t="s">
        <v>213</v>
      </c>
      <c r="N659" s="3" t="s">
        <v>223</v>
      </c>
    </row>
    <row r="660" spans="1:14" x14ac:dyDescent="0.25">
      <c r="A660" s="11" t="s">
        <v>280</v>
      </c>
      <c r="B660" s="10">
        <v>242.46386999999999</v>
      </c>
      <c r="C660" s="10">
        <v>41230.7327</v>
      </c>
      <c r="D660" s="10">
        <v>30</v>
      </c>
      <c r="E660" s="3"/>
      <c r="F660" s="3" t="s">
        <v>596</v>
      </c>
      <c r="G660" s="3" t="s">
        <v>931</v>
      </c>
      <c r="H660" s="3"/>
      <c r="I660" s="3"/>
      <c r="J660" s="3"/>
      <c r="K660" s="3"/>
      <c r="L660" s="3"/>
      <c r="M660" s="4"/>
      <c r="N660" s="3" t="s">
        <v>2563</v>
      </c>
    </row>
    <row r="661" spans="1:14" x14ac:dyDescent="0.25">
      <c r="A661" s="5" t="s">
        <v>176</v>
      </c>
      <c r="B661" s="3">
        <v>242.46597000000003</v>
      </c>
      <c r="C661" s="3">
        <v>41230.381999999998</v>
      </c>
      <c r="D661" s="3">
        <v>44</v>
      </c>
      <c r="E661" s="3"/>
      <c r="F661" s="3" t="s">
        <v>70</v>
      </c>
      <c r="G661" s="3" t="s">
        <v>61</v>
      </c>
      <c r="H661" s="3" t="s">
        <v>1</v>
      </c>
      <c r="I661" s="3" t="s">
        <v>2</v>
      </c>
      <c r="J661" s="3" t="s">
        <v>19</v>
      </c>
      <c r="K661" s="3" t="s">
        <v>11</v>
      </c>
      <c r="L661" s="3" t="s">
        <v>5</v>
      </c>
      <c r="M661" s="4" t="s">
        <v>75</v>
      </c>
      <c r="N661" s="3" t="s">
        <v>223</v>
      </c>
    </row>
    <row r="662" spans="1:14" x14ac:dyDescent="0.25">
      <c r="A662" s="5" t="s">
        <v>176</v>
      </c>
      <c r="B662" s="3">
        <v>242.47184000000001</v>
      </c>
      <c r="C662" s="3">
        <v>41229.383999999998</v>
      </c>
      <c r="D662" s="3">
        <v>9</v>
      </c>
      <c r="E662" s="3"/>
      <c r="F662" s="3" t="s">
        <v>70</v>
      </c>
      <c r="G662" s="3" t="s">
        <v>61</v>
      </c>
      <c r="H662" s="3" t="s">
        <v>14</v>
      </c>
      <c r="I662" s="3" t="s">
        <v>2</v>
      </c>
      <c r="J662" s="3" t="s">
        <v>10</v>
      </c>
      <c r="K662" s="3" t="s">
        <v>25</v>
      </c>
      <c r="L662" s="3" t="s">
        <v>14</v>
      </c>
      <c r="M662" s="4" t="s">
        <v>79</v>
      </c>
      <c r="N662" s="3" t="s">
        <v>223</v>
      </c>
    </row>
    <row r="663" spans="1:14" x14ac:dyDescent="0.25">
      <c r="A663" s="5" t="s">
        <v>280</v>
      </c>
      <c r="B663" s="3">
        <v>242.5214</v>
      </c>
      <c r="C663" s="3"/>
      <c r="D663" s="3">
        <v>34</v>
      </c>
      <c r="E663" s="3"/>
      <c r="F663" s="3" t="s">
        <v>2474</v>
      </c>
      <c r="G663" s="3" t="s">
        <v>2517</v>
      </c>
      <c r="H663" s="3"/>
      <c r="I663" s="3"/>
      <c r="J663" s="3" t="s">
        <v>2536</v>
      </c>
      <c r="K663" s="3" t="s">
        <v>2554</v>
      </c>
      <c r="L663" s="3"/>
      <c r="M663" s="4"/>
      <c r="N663" s="3" t="s">
        <v>2560</v>
      </c>
    </row>
    <row r="664" spans="1:14" x14ac:dyDescent="0.25">
      <c r="A664" s="5" t="s">
        <v>212</v>
      </c>
      <c r="B664" s="3">
        <v>242.54917</v>
      </c>
      <c r="C664" s="3">
        <v>41216.239999999998</v>
      </c>
      <c r="D664" s="3">
        <v>18</v>
      </c>
      <c r="E664" s="3"/>
      <c r="F664" s="3" t="s">
        <v>200</v>
      </c>
      <c r="G664" s="3" t="s">
        <v>201</v>
      </c>
      <c r="H664" s="3" t="s">
        <v>7</v>
      </c>
      <c r="I664" s="3" t="s">
        <v>2</v>
      </c>
      <c r="J664" s="3" t="s">
        <v>183</v>
      </c>
      <c r="K664" s="3" t="s">
        <v>198</v>
      </c>
      <c r="L664" s="3" t="s">
        <v>31</v>
      </c>
      <c r="M664" s="4" t="s">
        <v>39</v>
      </c>
      <c r="N664" s="3" t="s">
        <v>223</v>
      </c>
    </row>
    <row r="665" spans="1:14" x14ac:dyDescent="0.25">
      <c r="A665" s="5" t="s">
        <v>212</v>
      </c>
      <c r="B665" s="3">
        <v>242.61763999999999</v>
      </c>
      <c r="C665" s="3">
        <v>41204.608999999997</v>
      </c>
      <c r="D665" s="3">
        <v>6</v>
      </c>
      <c r="E665" s="3"/>
      <c r="F665" s="3" t="s">
        <v>200</v>
      </c>
      <c r="G665" s="3" t="s">
        <v>201</v>
      </c>
      <c r="H665" s="3" t="s">
        <v>7</v>
      </c>
      <c r="I665" s="3" t="s">
        <v>2</v>
      </c>
      <c r="J665" s="3" t="s">
        <v>183</v>
      </c>
      <c r="K665" s="3" t="s">
        <v>198</v>
      </c>
      <c r="L665" s="3" t="s">
        <v>7</v>
      </c>
      <c r="M665" s="4" t="s">
        <v>82</v>
      </c>
      <c r="N665" s="3" t="s">
        <v>223</v>
      </c>
    </row>
    <row r="666" spans="1:14" x14ac:dyDescent="0.25">
      <c r="A666" s="11" t="s">
        <v>280</v>
      </c>
      <c r="B666" s="10">
        <v>242.63359999999997</v>
      </c>
      <c r="C666" s="10">
        <v>41201.899799999999</v>
      </c>
      <c r="D666" s="10">
        <v>190</v>
      </c>
      <c r="E666" s="3"/>
      <c r="F666" s="3" t="s">
        <v>596</v>
      </c>
      <c r="G666" s="3" t="s">
        <v>778</v>
      </c>
      <c r="H666" s="3"/>
      <c r="I666" s="3"/>
      <c r="J666" s="3"/>
      <c r="K666" s="3"/>
      <c r="L666" s="3"/>
      <c r="M666" s="4"/>
      <c r="N666" s="3" t="s">
        <v>2563</v>
      </c>
    </row>
    <row r="667" spans="1:14" x14ac:dyDescent="0.25">
      <c r="A667" s="5" t="s">
        <v>212</v>
      </c>
      <c r="B667" s="3">
        <v>242.67429999999999</v>
      </c>
      <c r="C667" s="3">
        <v>41195</v>
      </c>
      <c r="D667" s="3">
        <v>3</v>
      </c>
      <c r="E667" s="3"/>
      <c r="F667" s="3" t="s">
        <v>200</v>
      </c>
      <c r="G667" s="3" t="s">
        <v>178</v>
      </c>
      <c r="H667" s="3" t="s">
        <v>9</v>
      </c>
      <c r="I667" s="3" t="s">
        <v>2</v>
      </c>
      <c r="J667" s="3" t="s">
        <v>183</v>
      </c>
      <c r="K667" s="3" t="s">
        <v>181</v>
      </c>
      <c r="L667" s="3" t="s">
        <v>18</v>
      </c>
      <c r="M667" s="4" t="s">
        <v>174</v>
      </c>
      <c r="N667" s="3" t="s">
        <v>223</v>
      </c>
    </row>
    <row r="668" spans="1:14" x14ac:dyDescent="0.25">
      <c r="A668" s="5" t="s">
        <v>212</v>
      </c>
      <c r="B668" s="3">
        <v>242.71999999999997</v>
      </c>
      <c r="C668" s="3">
        <v>41187.199999999997</v>
      </c>
      <c r="D668" s="3">
        <v>4</v>
      </c>
      <c r="E668" s="3"/>
      <c r="F668" s="3" t="s">
        <v>202</v>
      </c>
      <c r="G668" s="3" t="s">
        <v>206</v>
      </c>
      <c r="H668" s="3" t="s">
        <v>34</v>
      </c>
      <c r="I668" s="3" t="s">
        <v>2</v>
      </c>
      <c r="J668" s="3" t="s">
        <v>179</v>
      </c>
      <c r="K668" s="3" t="s">
        <v>210</v>
      </c>
      <c r="L668" s="3" t="s">
        <v>34</v>
      </c>
      <c r="M668" s="4" t="s">
        <v>213</v>
      </c>
      <c r="N668" s="3" t="s">
        <v>223</v>
      </c>
    </row>
    <row r="669" spans="1:14" x14ac:dyDescent="0.25">
      <c r="A669" s="5" t="s">
        <v>212</v>
      </c>
      <c r="B669" s="3">
        <v>242.74901</v>
      </c>
      <c r="C669" s="3">
        <v>41182.311000000002</v>
      </c>
      <c r="D669" s="3">
        <v>6</v>
      </c>
      <c r="E669" s="3"/>
      <c r="F669" s="3" t="s">
        <v>200</v>
      </c>
      <c r="G669" s="3" t="s">
        <v>201</v>
      </c>
      <c r="H669" s="3" t="s">
        <v>31</v>
      </c>
      <c r="I669" s="3" t="s">
        <v>2</v>
      </c>
      <c r="J669" s="3" t="s">
        <v>183</v>
      </c>
      <c r="K669" s="3" t="s">
        <v>198</v>
      </c>
      <c r="L669" s="3" t="s">
        <v>31</v>
      </c>
      <c r="M669" s="4" t="s">
        <v>86</v>
      </c>
      <c r="N669" s="3" t="s">
        <v>223</v>
      </c>
    </row>
    <row r="670" spans="1:14" x14ac:dyDescent="0.25">
      <c r="A670" s="5" t="s">
        <v>280</v>
      </c>
      <c r="B670" s="3">
        <v>242.8502</v>
      </c>
      <c r="C670" s="3"/>
      <c r="D670" s="3">
        <v>38</v>
      </c>
      <c r="E670" s="3"/>
      <c r="F670" s="3" t="s">
        <v>2474</v>
      </c>
      <c r="G670" s="3" t="s">
        <v>2493</v>
      </c>
      <c r="H670" s="3"/>
      <c r="I670" s="3"/>
      <c r="J670" s="3" t="s">
        <v>2536</v>
      </c>
      <c r="K670" s="3" t="s">
        <v>2542</v>
      </c>
      <c r="L670" s="3"/>
      <c r="M670" s="4"/>
      <c r="N670" s="3" t="s">
        <v>2560</v>
      </c>
    </row>
    <row r="671" spans="1:14" x14ac:dyDescent="0.25">
      <c r="A671" s="5" t="s">
        <v>176</v>
      </c>
      <c r="B671" s="3">
        <v>242.85230000000001</v>
      </c>
      <c r="C671" s="3">
        <v>41164.800000000003</v>
      </c>
      <c r="D671" s="3">
        <v>1</v>
      </c>
      <c r="E671" s="3"/>
      <c r="F671" s="3" t="s">
        <v>33</v>
      </c>
      <c r="G671" s="3" t="s">
        <v>17</v>
      </c>
      <c r="H671" s="3" t="s">
        <v>14</v>
      </c>
      <c r="I671" s="3" t="s">
        <v>2</v>
      </c>
      <c r="J671" s="3" t="s">
        <v>69</v>
      </c>
      <c r="K671" s="3" t="s">
        <v>57</v>
      </c>
      <c r="L671" s="3" t="s">
        <v>1</v>
      </c>
      <c r="M671" s="4" t="s">
        <v>28</v>
      </c>
      <c r="N671" s="3" t="s">
        <v>223</v>
      </c>
    </row>
    <row r="672" spans="1:14" x14ac:dyDescent="0.25">
      <c r="A672" s="5" t="s">
        <v>280</v>
      </c>
      <c r="B672" s="3">
        <v>242.89070000000001</v>
      </c>
      <c r="C672" s="3"/>
      <c r="D672" s="3">
        <v>45</v>
      </c>
      <c r="E672" s="3"/>
      <c r="F672" s="3" t="s">
        <v>2490</v>
      </c>
      <c r="G672" s="3" t="s">
        <v>2477</v>
      </c>
      <c r="H672" s="3"/>
      <c r="I672" s="3"/>
      <c r="J672" s="3" t="s">
        <v>2531</v>
      </c>
      <c r="K672" s="3" t="s">
        <v>2532</v>
      </c>
      <c r="L672" s="3"/>
      <c r="M672" s="4"/>
      <c r="N672" s="3" t="s">
        <v>2560</v>
      </c>
    </row>
    <row r="673" spans="1:14" x14ac:dyDescent="0.25">
      <c r="A673" s="5" t="s">
        <v>176</v>
      </c>
      <c r="B673" s="3">
        <v>242.94508000000002</v>
      </c>
      <c r="C673" s="3">
        <v>41149.078000000001</v>
      </c>
      <c r="D673" s="3">
        <v>8</v>
      </c>
      <c r="E673" s="3"/>
      <c r="F673" s="3" t="s">
        <v>70</v>
      </c>
      <c r="G673" s="3" t="s">
        <v>61</v>
      </c>
      <c r="H673" s="3" t="s">
        <v>14</v>
      </c>
      <c r="I673" s="3" t="s">
        <v>2</v>
      </c>
      <c r="J673" s="3" t="s">
        <v>10</v>
      </c>
      <c r="K673" s="3" t="s">
        <v>25</v>
      </c>
      <c r="L673" s="3" t="s">
        <v>43</v>
      </c>
      <c r="M673" s="4" t="s">
        <v>79</v>
      </c>
      <c r="N673" s="3" t="s">
        <v>223</v>
      </c>
    </row>
    <row r="674" spans="1:14" x14ac:dyDescent="0.25">
      <c r="A674" s="11" t="s">
        <v>280</v>
      </c>
      <c r="B674" s="10">
        <v>242.94917999999998</v>
      </c>
      <c r="C674" s="10">
        <v>41148.386200000001</v>
      </c>
      <c r="D674" s="10">
        <v>200</v>
      </c>
      <c r="E674" s="3"/>
      <c r="F674" s="3" t="s">
        <v>596</v>
      </c>
      <c r="G674" s="3" t="s">
        <v>787</v>
      </c>
      <c r="H674" s="3"/>
      <c r="I674" s="3"/>
      <c r="J674" s="3"/>
      <c r="K674" s="3"/>
      <c r="L674" s="3"/>
      <c r="M674" s="4"/>
      <c r="N674" s="3" t="s">
        <v>2563</v>
      </c>
    </row>
    <row r="675" spans="1:14" x14ac:dyDescent="0.25">
      <c r="A675" s="5" t="s">
        <v>176</v>
      </c>
      <c r="B675" s="3">
        <v>243.00345000000002</v>
      </c>
      <c r="C675" s="3">
        <v>41139.193899999998</v>
      </c>
      <c r="D675" s="3">
        <v>69</v>
      </c>
      <c r="E675" s="3"/>
      <c r="F675" s="3" t="s">
        <v>70</v>
      </c>
      <c r="G675" s="3" t="s">
        <v>56</v>
      </c>
      <c r="H675" s="3" t="s">
        <v>14</v>
      </c>
      <c r="I675" s="3" t="s">
        <v>2</v>
      </c>
      <c r="J675" s="3" t="s">
        <v>19</v>
      </c>
      <c r="K675" s="3" t="s">
        <v>17</v>
      </c>
      <c r="L675" s="3" t="s">
        <v>14</v>
      </c>
      <c r="M675" s="4" t="s">
        <v>75</v>
      </c>
      <c r="N675" s="3" t="s">
        <v>223</v>
      </c>
    </row>
    <row r="676" spans="1:14" x14ac:dyDescent="0.25">
      <c r="A676" s="5" t="s">
        <v>280</v>
      </c>
      <c r="B676" s="3">
        <v>243.11850000000001</v>
      </c>
      <c r="C676" s="3"/>
      <c r="D676" s="3">
        <v>32</v>
      </c>
      <c r="E676" s="3"/>
      <c r="F676" s="3" t="s">
        <v>2474</v>
      </c>
      <c r="G676" s="3" t="s">
        <v>2493</v>
      </c>
      <c r="H676" s="3"/>
      <c r="I676" s="3"/>
      <c r="J676" s="3" t="s">
        <v>2536</v>
      </c>
      <c r="K676" s="3" t="s">
        <v>2543</v>
      </c>
      <c r="L676" s="3"/>
      <c r="M676" s="4"/>
      <c r="N676" s="3" t="s">
        <v>2560</v>
      </c>
    </row>
    <row r="677" spans="1:14" x14ac:dyDescent="0.25">
      <c r="A677" s="5" t="s">
        <v>176</v>
      </c>
      <c r="B677" s="3">
        <v>243.16309000000001</v>
      </c>
      <c r="C677" s="3">
        <v>41112.188000000002</v>
      </c>
      <c r="D677" s="3">
        <v>8</v>
      </c>
      <c r="E677" s="3"/>
      <c r="F677" s="3" t="s">
        <v>70</v>
      </c>
      <c r="G677" s="3" t="s">
        <v>0</v>
      </c>
      <c r="H677" s="3" t="s">
        <v>1</v>
      </c>
      <c r="I677" s="3" t="s">
        <v>2</v>
      </c>
      <c r="J677" s="3" t="s">
        <v>10</v>
      </c>
      <c r="K677" s="3" t="s">
        <v>16</v>
      </c>
      <c r="L677" s="3" t="s">
        <v>14</v>
      </c>
      <c r="M677" s="4" t="s">
        <v>85</v>
      </c>
      <c r="N677" s="3" t="s">
        <v>223</v>
      </c>
    </row>
    <row r="678" spans="1:14" x14ac:dyDescent="0.25">
      <c r="A678" s="5" t="s">
        <v>176</v>
      </c>
      <c r="B678" s="3">
        <v>243.19229999999999</v>
      </c>
      <c r="C678" s="3">
        <v>41107.25</v>
      </c>
      <c r="D678" s="3">
        <v>1</v>
      </c>
      <c r="E678" s="3"/>
      <c r="F678" s="3" t="s">
        <v>70</v>
      </c>
      <c r="G678" s="3" t="s">
        <v>81</v>
      </c>
      <c r="H678" s="3" t="s">
        <v>1</v>
      </c>
      <c r="I678" s="3" t="s">
        <v>2</v>
      </c>
      <c r="J678" s="3" t="s">
        <v>10</v>
      </c>
      <c r="K678" s="3" t="s">
        <v>15</v>
      </c>
      <c r="L678" s="3" t="s">
        <v>14</v>
      </c>
      <c r="M678" s="4" t="s">
        <v>28</v>
      </c>
      <c r="N678" s="3" t="s">
        <v>223</v>
      </c>
    </row>
    <row r="679" spans="1:14" x14ac:dyDescent="0.25">
      <c r="A679" s="5" t="s">
        <v>176</v>
      </c>
      <c r="B679" s="3">
        <v>243.43639999999999</v>
      </c>
      <c r="C679" s="3">
        <v>41066.03</v>
      </c>
      <c r="D679" s="3">
        <v>2</v>
      </c>
      <c r="E679" s="3"/>
      <c r="F679" s="3" t="s">
        <v>33</v>
      </c>
      <c r="G679" s="3" t="s">
        <v>25</v>
      </c>
      <c r="H679" s="3" t="s">
        <v>43</v>
      </c>
      <c r="I679" s="3" t="s">
        <v>2</v>
      </c>
      <c r="J679" s="3" t="s">
        <v>60</v>
      </c>
      <c r="K679" s="3" t="s">
        <v>61</v>
      </c>
      <c r="L679" s="3" t="s">
        <v>14</v>
      </c>
      <c r="M679" s="4" t="s">
        <v>28</v>
      </c>
      <c r="N679" s="3" t="s">
        <v>223</v>
      </c>
    </row>
    <row r="680" spans="1:14" x14ac:dyDescent="0.25">
      <c r="A680" s="5" t="s">
        <v>280</v>
      </c>
      <c r="B680" s="3">
        <v>243.4939</v>
      </c>
      <c r="C680" s="3"/>
      <c r="D680" s="3">
        <v>34</v>
      </c>
      <c r="E680" s="3"/>
      <c r="F680" s="3" t="s">
        <v>2490</v>
      </c>
      <c r="G680" s="3" t="s">
        <v>2519</v>
      </c>
      <c r="H680" s="3"/>
      <c r="I680" s="3"/>
      <c r="J680" s="3" t="s">
        <v>2527</v>
      </c>
      <c r="K680" s="3" t="s">
        <v>2529</v>
      </c>
      <c r="L680" s="3"/>
      <c r="M680" s="4"/>
      <c r="N680" s="3" t="s">
        <v>2560</v>
      </c>
    </row>
    <row r="681" spans="1:14" x14ac:dyDescent="0.25">
      <c r="A681" s="11" t="s">
        <v>280</v>
      </c>
      <c r="B681" s="10">
        <v>243.55599999999998</v>
      </c>
      <c r="C681" s="10">
        <v>41045.868799999997</v>
      </c>
      <c r="D681" s="10">
        <v>190</v>
      </c>
      <c r="E681" s="3"/>
      <c r="F681" s="3" t="s">
        <v>596</v>
      </c>
      <c r="G681" s="3" t="s">
        <v>799</v>
      </c>
      <c r="H681" s="3"/>
      <c r="I681" s="3"/>
      <c r="J681" s="3"/>
      <c r="K681" s="3"/>
      <c r="L681" s="3"/>
      <c r="M681" s="4"/>
      <c r="N681" s="3" t="s">
        <v>2563</v>
      </c>
    </row>
    <row r="682" spans="1:14" x14ac:dyDescent="0.25">
      <c r="A682" s="5" t="s">
        <v>176</v>
      </c>
      <c r="B682" s="3">
        <v>243.71999999999997</v>
      </c>
      <c r="C682" s="3">
        <v>41018.25</v>
      </c>
      <c r="D682" s="3">
        <v>1</v>
      </c>
      <c r="E682" s="3"/>
      <c r="F682" s="3" t="s">
        <v>70</v>
      </c>
      <c r="G682" s="3" t="s">
        <v>56</v>
      </c>
      <c r="H682" s="3" t="s">
        <v>5</v>
      </c>
      <c r="I682" s="3" t="s">
        <v>2</v>
      </c>
      <c r="J682" s="3" t="s">
        <v>8</v>
      </c>
      <c r="K682" s="3" t="s">
        <v>11</v>
      </c>
      <c r="L682" s="3" t="s">
        <v>5</v>
      </c>
      <c r="M682" s="4" t="s">
        <v>28</v>
      </c>
      <c r="N682" s="3" t="s">
        <v>223</v>
      </c>
    </row>
    <row r="683" spans="1:14" x14ac:dyDescent="0.25">
      <c r="A683" s="5" t="s">
        <v>176</v>
      </c>
      <c r="B683" s="3">
        <v>243.75086000000002</v>
      </c>
      <c r="C683" s="3">
        <v>41013.06</v>
      </c>
      <c r="D683" s="3">
        <v>6</v>
      </c>
      <c r="E683" s="3"/>
      <c r="F683" s="3" t="s">
        <v>70</v>
      </c>
      <c r="G683" s="3" t="s">
        <v>61</v>
      </c>
      <c r="H683" s="3" t="s">
        <v>1</v>
      </c>
      <c r="I683" s="3" t="s">
        <v>2</v>
      </c>
      <c r="J683" s="3" t="s">
        <v>10</v>
      </c>
      <c r="K683" s="3" t="s">
        <v>25</v>
      </c>
      <c r="L683" s="3" t="s">
        <v>5</v>
      </c>
      <c r="M683" s="4" t="s">
        <v>86</v>
      </c>
      <c r="N683" s="3" t="s">
        <v>223</v>
      </c>
    </row>
    <row r="684" spans="1:14" x14ac:dyDescent="0.25">
      <c r="A684" s="5" t="s">
        <v>280</v>
      </c>
      <c r="B684" s="3">
        <v>243.76949999999999</v>
      </c>
      <c r="C684" s="3"/>
      <c r="D684" s="3">
        <v>29</v>
      </c>
      <c r="E684" s="3"/>
      <c r="F684" s="3" t="s">
        <v>2474</v>
      </c>
      <c r="G684" s="3" t="s">
        <v>2494</v>
      </c>
      <c r="H684" s="3"/>
      <c r="I684" s="3"/>
      <c r="J684" s="3" t="s">
        <v>2536</v>
      </c>
      <c r="K684" s="3" t="s">
        <v>2555</v>
      </c>
      <c r="L684" s="3"/>
      <c r="M684" s="4"/>
      <c r="N684" s="3" t="s">
        <v>2560</v>
      </c>
    </row>
    <row r="685" spans="1:14" x14ac:dyDescent="0.25">
      <c r="A685" s="5" t="s">
        <v>176</v>
      </c>
      <c r="B685" s="3">
        <v>244.00282000000001</v>
      </c>
      <c r="C685" s="3">
        <v>40970.712099999997</v>
      </c>
      <c r="D685" s="3">
        <v>41</v>
      </c>
      <c r="E685" s="3"/>
      <c r="F685" s="3" t="s">
        <v>70</v>
      </c>
      <c r="G685" s="3" t="s">
        <v>56</v>
      </c>
      <c r="H685" s="3" t="s">
        <v>1</v>
      </c>
      <c r="I685" s="3" t="s">
        <v>2</v>
      </c>
      <c r="J685" s="3" t="s">
        <v>19</v>
      </c>
      <c r="K685" s="3" t="s">
        <v>17</v>
      </c>
      <c r="L685" s="3" t="s">
        <v>1</v>
      </c>
      <c r="M685" s="4" t="s">
        <v>75</v>
      </c>
      <c r="N685" s="3" t="s">
        <v>223</v>
      </c>
    </row>
    <row r="686" spans="1:14" x14ac:dyDescent="0.25">
      <c r="A686" s="5" t="s">
        <v>280</v>
      </c>
      <c r="B686" s="3">
        <v>244.11019999999999</v>
      </c>
      <c r="C686" s="3"/>
      <c r="D686" s="3">
        <v>28</v>
      </c>
      <c r="E686" s="3"/>
      <c r="F686" s="3" t="s">
        <v>2474</v>
      </c>
      <c r="G686" s="3" t="s">
        <v>2488</v>
      </c>
      <c r="H686" s="3"/>
      <c r="I686" s="3"/>
      <c r="J686" s="3" t="s">
        <v>2536</v>
      </c>
      <c r="K686" s="3" t="s">
        <v>2538</v>
      </c>
      <c r="L686" s="3"/>
      <c r="M686" s="4"/>
      <c r="N686" s="3" t="s">
        <v>2560</v>
      </c>
    </row>
    <row r="687" spans="1:14" x14ac:dyDescent="0.25">
      <c r="A687" s="5" t="s">
        <v>212</v>
      </c>
      <c r="B687" s="3">
        <v>244.12307000000001</v>
      </c>
      <c r="C687" s="3">
        <v>40950.531000000003</v>
      </c>
      <c r="D687" s="3">
        <v>7</v>
      </c>
      <c r="E687" s="3"/>
      <c r="F687" s="3" t="s">
        <v>200</v>
      </c>
      <c r="G687" s="3" t="s">
        <v>178</v>
      </c>
      <c r="H687" s="3" t="s">
        <v>18</v>
      </c>
      <c r="I687" s="3" t="s">
        <v>2</v>
      </c>
      <c r="J687" s="3" t="s">
        <v>183</v>
      </c>
      <c r="K687" s="3" t="s">
        <v>181</v>
      </c>
      <c r="L687" s="3" t="s">
        <v>7</v>
      </c>
      <c r="M687" s="4" t="s">
        <v>37</v>
      </c>
      <c r="N687" s="3" t="s">
        <v>223</v>
      </c>
    </row>
    <row r="688" spans="1:14" x14ac:dyDescent="0.25">
      <c r="A688" s="5" t="s">
        <v>176</v>
      </c>
      <c r="B688" s="3">
        <v>244.12892000000002</v>
      </c>
      <c r="C688" s="3">
        <v>40949.550000000003</v>
      </c>
      <c r="D688" s="3">
        <v>9</v>
      </c>
      <c r="E688" s="3"/>
      <c r="F688" s="3" t="s">
        <v>70</v>
      </c>
      <c r="G688" s="3" t="s">
        <v>61</v>
      </c>
      <c r="H688" s="3" t="s">
        <v>14</v>
      </c>
      <c r="I688" s="3" t="s">
        <v>2</v>
      </c>
      <c r="J688" s="3" t="s">
        <v>8</v>
      </c>
      <c r="K688" s="3" t="s">
        <v>13</v>
      </c>
      <c r="L688" s="3" t="s">
        <v>14</v>
      </c>
      <c r="M688" s="4" t="s">
        <v>40</v>
      </c>
      <c r="N688" s="3" t="s">
        <v>223</v>
      </c>
    </row>
    <row r="689" spans="1:14" x14ac:dyDescent="0.25">
      <c r="A689" s="5" t="s">
        <v>176</v>
      </c>
      <c r="B689" s="3">
        <v>244.27939999999998</v>
      </c>
      <c r="C689" s="3">
        <v>40924.33</v>
      </c>
      <c r="D689" s="3">
        <v>2</v>
      </c>
      <c r="E689" s="3"/>
      <c r="F689" s="3" t="s">
        <v>26</v>
      </c>
      <c r="G689" s="3" t="s">
        <v>58</v>
      </c>
      <c r="H689" s="3" t="s">
        <v>43</v>
      </c>
      <c r="I689" s="3" t="s">
        <v>2</v>
      </c>
      <c r="J689" s="3" t="s">
        <v>67</v>
      </c>
      <c r="K689" s="3" t="s">
        <v>52</v>
      </c>
      <c r="L689" s="3" t="s">
        <v>46</v>
      </c>
      <c r="M689" s="4" t="s">
        <v>28</v>
      </c>
      <c r="N689" s="3" t="s">
        <v>223</v>
      </c>
    </row>
    <row r="690" spans="1:14" x14ac:dyDescent="0.25">
      <c r="A690" s="5" t="s">
        <v>176</v>
      </c>
      <c r="B690" s="3">
        <v>244.32179000000002</v>
      </c>
      <c r="C690" s="3">
        <v>40917.226000000002</v>
      </c>
      <c r="D690" s="3">
        <v>11</v>
      </c>
      <c r="E690" s="3"/>
      <c r="F690" s="3" t="s">
        <v>70</v>
      </c>
      <c r="G690" s="3" t="s">
        <v>0</v>
      </c>
      <c r="H690" s="3" t="s">
        <v>5</v>
      </c>
      <c r="I690" s="3" t="s">
        <v>2</v>
      </c>
      <c r="J690" s="3" t="s">
        <v>19</v>
      </c>
      <c r="K690" s="3" t="s">
        <v>11</v>
      </c>
      <c r="L690" s="3" t="s">
        <v>5</v>
      </c>
      <c r="M690" s="4" t="s">
        <v>72</v>
      </c>
      <c r="N690" s="3" t="s">
        <v>223</v>
      </c>
    </row>
    <row r="691" spans="1:14" x14ac:dyDescent="0.25">
      <c r="A691" s="5" t="s">
        <v>176</v>
      </c>
      <c r="B691" s="3">
        <v>244.34899999999999</v>
      </c>
      <c r="C691" s="3">
        <v>40912.699999999997</v>
      </c>
      <c r="D691" s="3">
        <v>1</v>
      </c>
      <c r="E691" s="3" t="s">
        <v>23</v>
      </c>
      <c r="F691" s="3" t="s">
        <v>33</v>
      </c>
      <c r="G691" s="3" t="s">
        <v>25</v>
      </c>
      <c r="H691" s="3" t="s">
        <v>14</v>
      </c>
      <c r="I691" s="3" t="s">
        <v>2</v>
      </c>
      <c r="J691" s="3" t="s">
        <v>60</v>
      </c>
      <c r="K691" s="3" t="s">
        <v>61</v>
      </c>
      <c r="L691" s="3" t="s">
        <v>14</v>
      </c>
      <c r="M691" s="4" t="s">
        <v>20</v>
      </c>
      <c r="N691" s="3" t="s">
        <v>223</v>
      </c>
    </row>
    <row r="692" spans="1:14" x14ac:dyDescent="0.25">
      <c r="A692" s="5" t="s">
        <v>212</v>
      </c>
      <c r="B692" s="3">
        <v>244.36242999999999</v>
      </c>
      <c r="C692" s="3">
        <v>40910.423000000003</v>
      </c>
      <c r="D692" s="3">
        <v>5</v>
      </c>
      <c r="E692" s="3"/>
      <c r="F692" s="3" t="s">
        <v>202</v>
      </c>
      <c r="G692" s="3" t="s">
        <v>178</v>
      </c>
      <c r="H692" s="3" t="s">
        <v>7</v>
      </c>
      <c r="I692" s="3" t="s">
        <v>2</v>
      </c>
      <c r="J692" s="3" t="s">
        <v>207</v>
      </c>
      <c r="K692" s="3" t="s">
        <v>181</v>
      </c>
      <c r="L692" s="3" t="s">
        <v>31</v>
      </c>
      <c r="M692" s="4" t="s">
        <v>73</v>
      </c>
      <c r="N692" s="3" t="s">
        <v>223</v>
      </c>
    </row>
    <row r="693" spans="1:14" x14ac:dyDescent="0.25">
      <c r="A693" s="11" t="s">
        <v>280</v>
      </c>
      <c r="B693" s="10">
        <v>244.36827</v>
      </c>
      <c r="C693" s="10">
        <v>40909.432399999998</v>
      </c>
      <c r="D693" s="10">
        <v>24</v>
      </c>
      <c r="E693" s="3"/>
      <c r="F693" s="3" t="s">
        <v>596</v>
      </c>
      <c r="G693" s="3" t="s">
        <v>795</v>
      </c>
      <c r="H693" s="3"/>
      <c r="I693" s="3"/>
      <c r="J693" s="3"/>
      <c r="K693" s="3"/>
      <c r="L693" s="3"/>
      <c r="M693" s="4"/>
      <c r="N693" s="3" t="s">
        <v>2563</v>
      </c>
    </row>
    <row r="694" spans="1:14" x14ac:dyDescent="0.25">
      <c r="A694" s="5" t="s">
        <v>176</v>
      </c>
      <c r="B694" s="3">
        <v>244.4828</v>
      </c>
      <c r="C694" s="3">
        <v>40890.28</v>
      </c>
      <c r="D694" s="3">
        <v>3</v>
      </c>
      <c r="E694" s="3"/>
      <c r="F694" s="3" t="s">
        <v>33</v>
      </c>
      <c r="G694" s="3" t="s">
        <v>17</v>
      </c>
      <c r="H694" s="3" t="s">
        <v>14</v>
      </c>
      <c r="I694" s="3" t="s">
        <v>2</v>
      </c>
      <c r="J694" s="3" t="s">
        <v>69</v>
      </c>
      <c r="K694" s="3" t="s">
        <v>57</v>
      </c>
      <c r="L694" s="3" t="s">
        <v>14</v>
      </c>
      <c r="M694" s="4" t="s">
        <v>28</v>
      </c>
      <c r="N694" s="3" t="s">
        <v>223</v>
      </c>
    </row>
    <row r="695" spans="1:14" x14ac:dyDescent="0.25">
      <c r="A695" s="5" t="s">
        <v>176</v>
      </c>
      <c r="B695" s="3">
        <v>244.49960000000002</v>
      </c>
      <c r="C695" s="3">
        <v>40887.47</v>
      </c>
      <c r="D695" s="3">
        <v>0</v>
      </c>
      <c r="E695" s="3" t="s">
        <v>24</v>
      </c>
      <c r="F695" s="3" t="s">
        <v>33</v>
      </c>
      <c r="G695" s="3" t="s">
        <v>13</v>
      </c>
      <c r="H695" s="3" t="s">
        <v>14</v>
      </c>
      <c r="I695" s="3" t="s">
        <v>2</v>
      </c>
      <c r="J695" s="3" t="s">
        <v>99</v>
      </c>
      <c r="K695" s="3" t="s">
        <v>0</v>
      </c>
      <c r="L695" s="3" t="s">
        <v>1</v>
      </c>
      <c r="M695" s="4" t="s">
        <v>28</v>
      </c>
      <c r="N695" s="3" t="s">
        <v>223</v>
      </c>
    </row>
    <row r="696" spans="1:14" x14ac:dyDescent="0.25">
      <c r="A696" s="5" t="s">
        <v>176</v>
      </c>
      <c r="B696" s="3">
        <v>244.63550000000001</v>
      </c>
      <c r="C696" s="3">
        <v>40864.76</v>
      </c>
      <c r="D696" s="3">
        <v>1</v>
      </c>
      <c r="E696" s="3"/>
      <c r="F696" s="3" t="s">
        <v>33</v>
      </c>
      <c r="G696" s="3" t="s">
        <v>15</v>
      </c>
      <c r="H696" s="3" t="s">
        <v>14</v>
      </c>
      <c r="I696" s="3" t="s">
        <v>2</v>
      </c>
      <c r="J696" s="3" t="s">
        <v>69</v>
      </c>
      <c r="K696" s="3" t="s">
        <v>61</v>
      </c>
      <c r="L696" s="3" t="s">
        <v>1</v>
      </c>
      <c r="M696" s="4" t="s">
        <v>28</v>
      </c>
      <c r="N696" s="3" t="s">
        <v>223</v>
      </c>
    </row>
    <row r="697" spans="1:14" x14ac:dyDescent="0.25">
      <c r="A697" s="5" t="s">
        <v>212</v>
      </c>
      <c r="B697" s="3">
        <v>244.74299999999999</v>
      </c>
      <c r="C697" s="3">
        <v>40846.800000000003</v>
      </c>
      <c r="D697" s="3">
        <v>1</v>
      </c>
      <c r="E697" s="3"/>
      <c r="F697" s="3" t="s">
        <v>202</v>
      </c>
      <c r="G697" s="3" t="s">
        <v>178</v>
      </c>
      <c r="H697" s="3" t="s">
        <v>7</v>
      </c>
      <c r="I697" s="3" t="s">
        <v>2</v>
      </c>
      <c r="J697" s="3" t="s">
        <v>207</v>
      </c>
      <c r="K697" s="3" t="s">
        <v>181</v>
      </c>
      <c r="L697" s="3" t="s">
        <v>7</v>
      </c>
      <c r="M697" s="4" t="s">
        <v>113</v>
      </c>
      <c r="N697" s="3" t="s">
        <v>223</v>
      </c>
    </row>
    <row r="698" spans="1:14" x14ac:dyDescent="0.25">
      <c r="A698" s="5" t="s">
        <v>176</v>
      </c>
      <c r="B698" s="3">
        <v>244.77429999999998</v>
      </c>
      <c r="C698" s="3">
        <v>40841.599999999999</v>
      </c>
      <c r="D698" s="3">
        <v>2</v>
      </c>
      <c r="E698" s="3" t="s">
        <v>68</v>
      </c>
      <c r="F698" s="3" t="s">
        <v>70</v>
      </c>
      <c r="G698" s="3" t="s">
        <v>61</v>
      </c>
      <c r="H698" s="3" t="s">
        <v>1</v>
      </c>
      <c r="I698" s="3" t="s">
        <v>2</v>
      </c>
      <c r="J698" s="3" t="s">
        <v>8</v>
      </c>
      <c r="K698" s="3" t="s">
        <v>15</v>
      </c>
      <c r="L698" s="3" t="s">
        <v>14</v>
      </c>
      <c r="M698" s="4" t="s">
        <v>105</v>
      </c>
      <c r="N698" s="3" t="s">
        <v>223</v>
      </c>
    </row>
    <row r="699" spans="1:14" x14ac:dyDescent="0.25">
      <c r="A699" s="5" t="s">
        <v>176</v>
      </c>
      <c r="B699" s="3">
        <v>244.81599999999997</v>
      </c>
      <c r="C699" s="3">
        <v>40834.6</v>
      </c>
      <c r="D699" s="3">
        <v>0</v>
      </c>
      <c r="E699" s="3"/>
      <c r="F699" s="3" t="s">
        <v>26</v>
      </c>
      <c r="G699" s="3" t="s">
        <v>15</v>
      </c>
      <c r="H699" s="3" t="s">
        <v>14</v>
      </c>
      <c r="I699" s="3" t="s">
        <v>2</v>
      </c>
      <c r="J699" s="3" t="s">
        <v>77</v>
      </c>
      <c r="K699" s="3" t="s">
        <v>61</v>
      </c>
      <c r="L699" s="3" t="s">
        <v>14</v>
      </c>
      <c r="M699" s="4" t="s">
        <v>20</v>
      </c>
      <c r="N699" s="3" t="s">
        <v>223</v>
      </c>
    </row>
    <row r="700" spans="1:14" x14ac:dyDescent="0.25">
      <c r="A700" s="5" t="s">
        <v>176</v>
      </c>
      <c r="B700" s="3">
        <v>244.9179</v>
      </c>
      <c r="C700" s="3">
        <v>40817.65</v>
      </c>
      <c r="D700" s="3">
        <v>2</v>
      </c>
      <c r="E700" s="3"/>
      <c r="F700" s="3" t="s">
        <v>35</v>
      </c>
      <c r="G700" s="3" t="s">
        <v>13</v>
      </c>
      <c r="H700" s="3" t="s">
        <v>1</v>
      </c>
      <c r="I700" s="3" t="s">
        <v>2</v>
      </c>
      <c r="J700" s="3" t="s">
        <v>69</v>
      </c>
      <c r="K700" s="3" t="s">
        <v>57</v>
      </c>
      <c r="L700" s="3" t="s">
        <v>5</v>
      </c>
      <c r="M700" s="4" t="s">
        <v>28</v>
      </c>
      <c r="N700" s="3" t="s">
        <v>223</v>
      </c>
    </row>
    <row r="701" spans="1:14" x14ac:dyDescent="0.25">
      <c r="A701" s="5" t="s">
        <v>176</v>
      </c>
      <c r="B701" s="3">
        <v>244.94070000000002</v>
      </c>
      <c r="C701" s="3">
        <v>40813.85</v>
      </c>
      <c r="D701" s="3">
        <v>2</v>
      </c>
      <c r="E701" s="3"/>
      <c r="F701" s="3" t="s">
        <v>26</v>
      </c>
      <c r="G701" s="3" t="s">
        <v>15</v>
      </c>
      <c r="H701" s="3" t="s">
        <v>14</v>
      </c>
      <c r="I701" s="3" t="s">
        <v>2</v>
      </c>
      <c r="J701" s="3" t="s">
        <v>77</v>
      </c>
      <c r="K701" s="3" t="s">
        <v>61</v>
      </c>
      <c r="L701" s="3" t="s">
        <v>1</v>
      </c>
      <c r="M701" s="4" t="s">
        <v>28</v>
      </c>
      <c r="N701" s="3" t="s">
        <v>223</v>
      </c>
    </row>
    <row r="702" spans="1:14" x14ac:dyDescent="0.25">
      <c r="A702" s="5" t="s">
        <v>280</v>
      </c>
      <c r="B702" s="3">
        <v>244.99430000000001</v>
      </c>
      <c r="C702" s="3"/>
      <c r="D702" s="3">
        <v>30</v>
      </c>
      <c r="E702" s="3"/>
      <c r="F702" s="3" t="s">
        <v>2491</v>
      </c>
      <c r="G702" s="3" t="s">
        <v>2476</v>
      </c>
      <c r="H702" s="3"/>
      <c r="I702" s="3"/>
      <c r="J702" s="3" t="s">
        <v>2536</v>
      </c>
      <c r="K702" s="3" t="s">
        <v>2537</v>
      </c>
      <c r="L702" s="3"/>
      <c r="M702" s="4"/>
      <c r="N702" s="3" t="s">
        <v>2560</v>
      </c>
    </row>
    <row r="703" spans="1:14" x14ac:dyDescent="0.25">
      <c r="A703" s="5" t="s">
        <v>176</v>
      </c>
      <c r="B703" s="3">
        <v>245.05410000000001</v>
      </c>
      <c r="C703" s="3">
        <v>40794.959999999999</v>
      </c>
      <c r="D703" s="3">
        <v>1</v>
      </c>
      <c r="E703" s="3"/>
      <c r="F703" s="3" t="s">
        <v>70</v>
      </c>
      <c r="G703" s="3" t="s">
        <v>61</v>
      </c>
      <c r="H703" s="3" t="s">
        <v>14</v>
      </c>
      <c r="I703" s="3" t="s">
        <v>2</v>
      </c>
      <c r="J703" s="3" t="s">
        <v>8</v>
      </c>
      <c r="K703" s="3" t="s">
        <v>11</v>
      </c>
      <c r="L703" s="3" t="s">
        <v>1</v>
      </c>
      <c r="M703" s="4" t="s">
        <v>28</v>
      </c>
      <c r="N703" s="3" t="s">
        <v>223</v>
      </c>
    </row>
    <row r="704" spans="1:14" x14ac:dyDescent="0.25">
      <c r="A704" s="5" t="s">
        <v>176</v>
      </c>
      <c r="B704" s="3">
        <v>245.27440999999999</v>
      </c>
      <c r="C704" s="3">
        <v>40758.32</v>
      </c>
      <c r="D704" s="3">
        <v>6</v>
      </c>
      <c r="E704" s="3" t="s">
        <v>100</v>
      </c>
      <c r="F704" s="3" t="s">
        <v>70</v>
      </c>
      <c r="G704" s="3" t="s">
        <v>61</v>
      </c>
      <c r="H704" s="3" t="s">
        <v>1</v>
      </c>
      <c r="I704" s="3" t="s">
        <v>2</v>
      </c>
      <c r="J704" s="3" t="s">
        <v>10</v>
      </c>
      <c r="K704" s="3" t="s">
        <v>25</v>
      </c>
      <c r="L704" s="3" t="s">
        <v>1</v>
      </c>
      <c r="M704" s="4" t="s">
        <v>86</v>
      </c>
      <c r="N704" s="3" t="s">
        <v>223</v>
      </c>
    </row>
    <row r="705" spans="1:14" x14ac:dyDescent="0.25">
      <c r="A705" s="5" t="s">
        <v>176</v>
      </c>
      <c r="B705" s="3">
        <v>245.42618000000002</v>
      </c>
      <c r="C705" s="3">
        <v>40733.1181</v>
      </c>
      <c r="D705" s="3">
        <v>316</v>
      </c>
      <c r="E705" s="3"/>
      <c r="F705" s="3" t="s">
        <v>70</v>
      </c>
      <c r="G705" s="3" t="s">
        <v>81</v>
      </c>
      <c r="H705" s="3" t="s">
        <v>1</v>
      </c>
      <c r="I705" s="3" t="s">
        <v>2</v>
      </c>
      <c r="J705" s="3" t="s">
        <v>10</v>
      </c>
      <c r="K705" s="3" t="s">
        <v>17</v>
      </c>
      <c r="L705" s="3" t="s">
        <v>14</v>
      </c>
      <c r="M705" s="4" t="s">
        <v>75</v>
      </c>
      <c r="N705" s="3" t="s">
        <v>223</v>
      </c>
    </row>
    <row r="706" spans="1:14" x14ac:dyDescent="0.25">
      <c r="A706" s="5" t="s">
        <v>212</v>
      </c>
      <c r="B706" s="3">
        <v>245.46300000000002</v>
      </c>
      <c r="C706" s="3">
        <v>40727</v>
      </c>
      <c r="D706" s="3">
        <v>6</v>
      </c>
      <c r="E706" s="3"/>
      <c r="F706" s="3" t="s">
        <v>202</v>
      </c>
      <c r="G706" s="3" t="s">
        <v>178</v>
      </c>
      <c r="H706" s="3" t="s">
        <v>7</v>
      </c>
      <c r="I706" s="3" t="s">
        <v>2</v>
      </c>
      <c r="J706" s="3" t="s">
        <v>179</v>
      </c>
      <c r="K706" s="3" t="s">
        <v>188</v>
      </c>
      <c r="L706" s="3" t="s">
        <v>18</v>
      </c>
      <c r="M706" s="4" t="s">
        <v>213</v>
      </c>
      <c r="N706" s="3" t="s">
        <v>223</v>
      </c>
    </row>
    <row r="707" spans="1:14" x14ac:dyDescent="0.25">
      <c r="A707" s="5" t="s">
        <v>176</v>
      </c>
      <c r="B707" s="3">
        <v>245.50666999999999</v>
      </c>
      <c r="C707" s="3">
        <v>40719.763899999998</v>
      </c>
      <c r="D707" s="3">
        <v>50</v>
      </c>
      <c r="E707" s="3"/>
      <c r="F707" s="3" t="s">
        <v>60</v>
      </c>
      <c r="G707" s="3" t="s">
        <v>0</v>
      </c>
      <c r="H707" s="3" t="s">
        <v>1</v>
      </c>
      <c r="I707" s="3" t="s">
        <v>2</v>
      </c>
      <c r="J707" s="3" t="s">
        <v>118</v>
      </c>
      <c r="K707" s="3" t="s">
        <v>13</v>
      </c>
      <c r="L707" s="3" t="s">
        <v>14</v>
      </c>
      <c r="M707" s="4" t="s">
        <v>75</v>
      </c>
      <c r="N707" s="3" t="s">
        <v>223</v>
      </c>
    </row>
    <row r="708" spans="1:14" x14ac:dyDescent="0.25">
      <c r="A708" s="5" t="s">
        <v>176</v>
      </c>
      <c r="B708" s="3">
        <v>245.51437000000001</v>
      </c>
      <c r="C708" s="3">
        <v>40718.487000000001</v>
      </c>
      <c r="D708" s="3">
        <v>14</v>
      </c>
      <c r="E708" s="3"/>
      <c r="F708" s="3" t="s">
        <v>60</v>
      </c>
      <c r="G708" s="3" t="s">
        <v>0</v>
      </c>
      <c r="H708" s="3" t="s">
        <v>1</v>
      </c>
      <c r="I708" s="3" t="s">
        <v>2</v>
      </c>
      <c r="J708" s="3" t="s">
        <v>118</v>
      </c>
      <c r="K708" s="3" t="s">
        <v>13</v>
      </c>
      <c r="L708" s="3" t="s">
        <v>1</v>
      </c>
      <c r="M708" s="4" t="s">
        <v>37</v>
      </c>
      <c r="N708" s="3" t="s">
        <v>223</v>
      </c>
    </row>
    <row r="709" spans="1:14" x14ac:dyDescent="0.25">
      <c r="A709" s="5" t="s">
        <v>176</v>
      </c>
      <c r="B709" s="3">
        <v>245.52350000000001</v>
      </c>
      <c r="C709" s="3">
        <v>40716.97</v>
      </c>
      <c r="D709" s="3">
        <v>1</v>
      </c>
      <c r="E709" s="3"/>
      <c r="F709" s="3" t="s">
        <v>70</v>
      </c>
      <c r="G709" s="3" t="s">
        <v>61</v>
      </c>
      <c r="H709" s="3" t="s">
        <v>1</v>
      </c>
      <c r="I709" s="3" t="s">
        <v>2</v>
      </c>
      <c r="J709" s="3" t="s">
        <v>19</v>
      </c>
      <c r="K709" s="3" t="s">
        <v>17</v>
      </c>
      <c r="L709" s="3" t="s">
        <v>5</v>
      </c>
      <c r="M709" s="4" t="s">
        <v>28</v>
      </c>
      <c r="N709" s="3" t="s">
        <v>223</v>
      </c>
    </row>
    <row r="710" spans="1:14" x14ac:dyDescent="0.25">
      <c r="A710" s="5" t="s">
        <v>176</v>
      </c>
      <c r="B710" s="3">
        <v>245.56280000000001</v>
      </c>
      <c r="C710" s="3">
        <v>40710.46</v>
      </c>
      <c r="D710" s="3">
        <v>1</v>
      </c>
      <c r="E710" s="3"/>
      <c r="F710" s="3" t="s">
        <v>70</v>
      </c>
      <c r="G710" s="3" t="s">
        <v>56</v>
      </c>
      <c r="H710" s="3" t="s">
        <v>5</v>
      </c>
      <c r="I710" s="3" t="s">
        <v>2</v>
      </c>
      <c r="J710" s="3" t="s">
        <v>19</v>
      </c>
      <c r="K710" s="3" t="s">
        <v>17</v>
      </c>
      <c r="L710" s="3" t="s">
        <v>1</v>
      </c>
      <c r="M710" s="4" t="s">
        <v>28</v>
      </c>
      <c r="N710" s="3" t="s">
        <v>223</v>
      </c>
    </row>
    <row r="711" spans="1:14" x14ac:dyDescent="0.25">
      <c r="A711" s="5" t="s">
        <v>176</v>
      </c>
      <c r="B711" s="3">
        <v>245.62654000000003</v>
      </c>
      <c r="C711" s="3">
        <v>40699.894</v>
      </c>
      <c r="D711" s="3">
        <v>9</v>
      </c>
      <c r="E711" s="3"/>
      <c r="F711" s="3" t="s">
        <v>70</v>
      </c>
      <c r="G711" s="3" t="s">
        <v>0</v>
      </c>
      <c r="H711" s="3" t="s">
        <v>5</v>
      </c>
      <c r="I711" s="3" t="s">
        <v>2</v>
      </c>
      <c r="J711" s="3" t="s">
        <v>10</v>
      </c>
      <c r="K711" s="3" t="s">
        <v>25</v>
      </c>
      <c r="L711" s="3" t="s">
        <v>5</v>
      </c>
      <c r="M711" s="4" t="s">
        <v>72</v>
      </c>
      <c r="N711" s="3" t="s">
        <v>223</v>
      </c>
    </row>
    <row r="712" spans="1:14" x14ac:dyDescent="0.25">
      <c r="A712" s="5" t="s">
        <v>176</v>
      </c>
      <c r="B712" s="3">
        <v>245.661</v>
      </c>
      <c r="C712" s="3">
        <v>40694.199999999997</v>
      </c>
      <c r="D712" s="3">
        <v>1</v>
      </c>
      <c r="E712" s="3" t="s">
        <v>104</v>
      </c>
      <c r="F712" s="3" t="s">
        <v>33</v>
      </c>
      <c r="G712" s="3" t="s">
        <v>13</v>
      </c>
      <c r="H712" s="3" t="s">
        <v>1</v>
      </c>
      <c r="I712" s="3" t="s">
        <v>2</v>
      </c>
      <c r="J712" s="3" t="s">
        <v>69</v>
      </c>
      <c r="K712" s="3" t="s">
        <v>81</v>
      </c>
      <c r="L712" s="3" t="s">
        <v>1</v>
      </c>
      <c r="M712" s="4" t="s">
        <v>113</v>
      </c>
      <c r="N712" s="3" t="s">
        <v>223</v>
      </c>
    </row>
    <row r="713" spans="1:14" x14ac:dyDescent="0.25">
      <c r="A713" s="5" t="s">
        <v>280</v>
      </c>
      <c r="B713" s="3">
        <v>245.7355</v>
      </c>
      <c r="C713" s="3"/>
      <c r="D713" s="3">
        <v>43</v>
      </c>
      <c r="E713" s="3"/>
      <c r="F713" s="3" t="s">
        <v>2474</v>
      </c>
      <c r="G713" s="3" t="s">
        <v>2480</v>
      </c>
      <c r="H713" s="3"/>
      <c r="I713" s="3"/>
      <c r="J713" s="3" t="s">
        <v>2536</v>
      </c>
      <c r="K713" s="3" t="s">
        <v>2546</v>
      </c>
      <c r="L713" s="3"/>
      <c r="M713" s="4"/>
      <c r="N713" s="3" t="s">
        <v>2560</v>
      </c>
    </row>
    <row r="714" spans="1:14" x14ac:dyDescent="0.25">
      <c r="A714" s="5" t="s">
        <v>176</v>
      </c>
      <c r="B714" s="3">
        <v>245.7525</v>
      </c>
      <c r="C714" s="3">
        <v>40679.03</v>
      </c>
      <c r="D714" s="3">
        <v>1</v>
      </c>
      <c r="E714" s="3"/>
      <c r="F714" s="3" t="s">
        <v>26</v>
      </c>
      <c r="G714" s="3" t="s">
        <v>58</v>
      </c>
      <c r="H714" s="3" t="s">
        <v>43</v>
      </c>
      <c r="I714" s="3" t="s">
        <v>2</v>
      </c>
      <c r="J714" s="3" t="s">
        <v>67</v>
      </c>
      <c r="K714" s="3" t="s">
        <v>47</v>
      </c>
      <c r="L714" s="3" t="s">
        <v>43</v>
      </c>
      <c r="M714" s="4" t="s">
        <v>28</v>
      </c>
      <c r="N714" s="3" t="s">
        <v>223</v>
      </c>
    </row>
    <row r="715" spans="1:14" x14ac:dyDescent="0.25">
      <c r="A715" s="5" t="s">
        <v>176</v>
      </c>
      <c r="B715" s="3">
        <v>245.79509999999999</v>
      </c>
      <c r="C715" s="3">
        <v>40671.99</v>
      </c>
      <c r="D715" s="3">
        <v>10</v>
      </c>
      <c r="E715" s="3" t="s">
        <v>68</v>
      </c>
      <c r="F715" s="3" t="s">
        <v>70</v>
      </c>
      <c r="G715" s="3" t="s">
        <v>81</v>
      </c>
      <c r="H715" s="3" t="s">
        <v>1</v>
      </c>
      <c r="I715" s="3" t="s">
        <v>2</v>
      </c>
      <c r="J715" s="3" t="s">
        <v>10</v>
      </c>
      <c r="K715" s="3" t="s">
        <v>16</v>
      </c>
      <c r="L715" s="3" t="s">
        <v>1</v>
      </c>
      <c r="M715" s="4" t="s">
        <v>103</v>
      </c>
      <c r="N715" s="3" t="s">
        <v>223</v>
      </c>
    </row>
    <row r="716" spans="1:14" x14ac:dyDescent="0.25">
      <c r="A716" s="5" t="s">
        <v>176</v>
      </c>
      <c r="B716" s="3">
        <v>245.96010000000001</v>
      </c>
      <c r="C716" s="3">
        <v>40644.699999999997</v>
      </c>
      <c r="D716" s="3">
        <v>1</v>
      </c>
      <c r="E716" s="3" t="s">
        <v>100</v>
      </c>
      <c r="F716" s="3" t="s">
        <v>70</v>
      </c>
      <c r="G716" s="3" t="s">
        <v>56</v>
      </c>
      <c r="H716" s="3" t="s">
        <v>1</v>
      </c>
      <c r="I716" s="3" t="s">
        <v>2</v>
      </c>
      <c r="J716" s="3" t="s">
        <v>19</v>
      </c>
      <c r="K716" s="3" t="s">
        <v>17</v>
      </c>
      <c r="L716" s="3" t="s">
        <v>14</v>
      </c>
      <c r="M716" s="4" t="s">
        <v>28</v>
      </c>
      <c r="N716" s="3" t="s">
        <v>223</v>
      </c>
    </row>
    <row r="717" spans="1:14" x14ac:dyDescent="0.25">
      <c r="A717" s="5" t="s">
        <v>176</v>
      </c>
      <c r="B717" s="3">
        <v>245.99520999999999</v>
      </c>
      <c r="C717" s="3">
        <v>40638.902000000002</v>
      </c>
      <c r="D717" s="3">
        <v>40</v>
      </c>
      <c r="E717" s="3"/>
      <c r="F717" s="3" t="s">
        <v>70</v>
      </c>
      <c r="G717" s="3" t="s">
        <v>61</v>
      </c>
      <c r="H717" s="3" t="s">
        <v>1</v>
      </c>
      <c r="I717" s="3" t="s">
        <v>2</v>
      </c>
      <c r="J717" s="3" t="s">
        <v>19</v>
      </c>
      <c r="K717" s="3" t="s">
        <v>11</v>
      </c>
      <c r="L717" s="3" t="s">
        <v>1</v>
      </c>
      <c r="M717" s="4" t="s">
        <v>75</v>
      </c>
      <c r="N717" s="3" t="s">
        <v>223</v>
      </c>
    </row>
    <row r="718" spans="1:14" x14ac:dyDescent="0.25">
      <c r="A718" s="5" t="s">
        <v>280</v>
      </c>
      <c r="B718" s="3">
        <v>246.0496</v>
      </c>
      <c r="C718" s="3"/>
      <c r="D718" s="3">
        <v>29</v>
      </c>
      <c r="E718" s="3"/>
      <c r="F718" s="3" t="s">
        <v>2491</v>
      </c>
      <c r="G718" s="3" t="s">
        <v>2506</v>
      </c>
      <c r="H718" s="3"/>
      <c r="I718" s="3"/>
      <c r="J718" s="3" t="s">
        <v>2531</v>
      </c>
      <c r="K718" s="3" t="s">
        <v>2532</v>
      </c>
      <c r="L718" s="3"/>
      <c r="M718" s="4"/>
      <c r="N718" s="3" t="s">
        <v>2560</v>
      </c>
    </row>
    <row r="719" spans="1:14" x14ac:dyDescent="0.25">
      <c r="A719" s="5" t="s">
        <v>176</v>
      </c>
      <c r="B719" s="3">
        <v>246.06408999999999</v>
      </c>
      <c r="C719" s="3">
        <v>40627.527000000002</v>
      </c>
      <c r="D719" s="3">
        <v>9</v>
      </c>
      <c r="E719" s="3"/>
      <c r="F719" s="3" t="s">
        <v>26</v>
      </c>
      <c r="G719" s="3" t="s">
        <v>15</v>
      </c>
      <c r="H719" s="3" t="s">
        <v>43</v>
      </c>
      <c r="I719" s="3" t="s">
        <v>2</v>
      </c>
      <c r="J719" s="3" t="s">
        <v>77</v>
      </c>
      <c r="K719" s="3" t="s">
        <v>61</v>
      </c>
      <c r="L719" s="3" t="s">
        <v>14</v>
      </c>
      <c r="M719" s="4" t="s">
        <v>40</v>
      </c>
      <c r="N719" s="3" t="s">
        <v>223</v>
      </c>
    </row>
    <row r="720" spans="1:14" x14ac:dyDescent="0.25">
      <c r="A720" s="5" t="s">
        <v>176</v>
      </c>
      <c r="B720" s="3">
        <v>246.12029999999999</v>
      </c>
      <c r="C720" s="3">
        <v>40618.25</v>
      </c>
      <c r="D720" s="3">
        <v>1</v>
      </c>
      <c r="E720" s="3" t="s">
        <v>65</v>
      </c>
      <c r="F720" s="3" t="s">
        <v>26</v>
      </c>
      <c r="G720" s="3" t="s">
        <v>15</v>
      </c>
      <c r="H720" s="3" t="s">
        <v>14</v>
      </c>
      <c r="I720" s="3" t="s">
        <v>2</v>
      </c>
      <c r="J720" s="3" t="s">
        <v>55</v>
      </c>
      <c r="K720" s="3" t="s">
        <v>81</v>
      </c>
      <c r="L720" s="3" t="s">
        <v>1</v>
      </c>
      <c r="M720" s="4" t="s">
        <v>28</v>
      </c>
      <c r="N720" s="3" t="s">
        <v>223</v>
      </c>
    </row>
    <row r="721" spans="1:14" x14ac:dyDescent="0.25">
      <c r="A721" s="5" t="s">
        <v>176</v>
      </c>
      <c r="B721" s="3">
        <v>246.12029999999999</v>
      </c>
      <c r="C721" s="3">
        <v>40618.25</v>
      </c>
      <c r="D721" s="3">
        <v>1</v>
      </c>
      <c r="E721" s="3" t="s">
        <v>65</v>
      </c>
      <c r="F721" s="3" t="s">
        <v>26</v>
      </c>
      <c r="G721" s="3" t="s">
        <v>58</v>
      </c>
      <c r="H721" s="3" t="s">
        <v>43</v>
      </c>
      <c r="I721" s="3" t="s">
        <v>2</v>
      </c>
      <c r="J721" s="3" t="s">
        <v>67</v>
      </c>
      <c r="K721" s="3" t="s">
        <v>45</v>
      </c>
      <c r="L721" s="3" t="s">
        <v>43</v>
      </c>
      <c r="M721" s="4" t="s">
        <v>28</v>
      </c>
      <c r="N721" s="3" t="s">
        <v>223</v>
      </c>
    </row>
    <row r="722" spans="1:14" x14ac:dyDescent="0.25">
      <c r="A722" s="5" t="s">
        <v>280</v>
      </c>
      <c r="B722" s="3">
        <v>246.18790000000001</v>
      </c>
      <c r="C722" s="3"/>
      <c r="D722" s="3">
        <v>57</v>
      </c>
      <c r="E722" s="3"/>
      <c r="F722" s="3" t="s">
        <v>2474</v>
      </c>
      <c r="G722" s="3" t="s">
        <v>2480</v>
      </c>
      <c r="H722" s="3"/>
      <c r="I722" s="3"/>
      <c r="J722" s="3" t="s">
        <v>2536</v>
      </c>
      <c r="K722" s="3" t="s">
        <v>2539</v>
      </c>
      <c r="L722" s="3"/>
      <c r="M722" s="4"/>
      <c r="N722" s="3" t="s">
        <v>2560</v>
      </c>
    </row>
    <row r="723" spans="1:14" x14ac:dyDescent="0.25">
      <c r="A723" s="5" t="s">
        <v>176</v>
      </c>
      <c r="B723" s="3">
        <v>246.25529999999998</v>
      </c>
      <c r="C723" s="3">
        <v>40595.980000000003</v>
      </c>
      <c r="D723" s="3">
        <v>1</v>
      </c>
      <c r="E723" s="3"/>
      <c r="F723" s="3" t="s">
        <v>26</v>
      </c>
      <c r="G723" s="3" t="s">
        <v>58</v>
      </c>
      <c r="H723" s="3" t="s">
        <v>43</v>
      </c>
      <c r="I723" s="3" t="s">
        <v>2</v>
      </c>
      <c r="J723" s="3" t="s">
        <v>67</v>
      </c>
      <c r="K723" s="3" t="s">
        <v>45</v>
      </c>
      <c r="L723" s="3" t="s">
        <v>46</v>
      </c>
      <c r="M723" s="4" t="s">
        <v>28</v>
      </c>
      <c r="N723" s="3" t="s">
        <v>223</v>
      </c>
    </row>
    <row r="724" spans="1:14" x14ac:dyDescent="0.25">
      <c r="A724" s="5" t="s">
        <v>176</v>
      </c>
      <c r="B724" s="3">
        <v>246.2998</v>
      </c>
      <c r="C724" s="3">
        <v>40588.65</v>
      </c>
      <c r="D724" s="3">
        <v>2</v>
      </c>
      <c r="E724" s="3" t="s">
        <v>68</v>
      </c>
      <c r="F724" s="3" t="s">
        <v>70</v>
      </c>
      <c r="G724" s="3" t="s">
        <v>61</v>
      </c>
      <c r="H724" s="3" t="s">
        <v>1</v>
      </c>
      <c r="I724" s="3" t="s">
        <v>2</v>
      </c>
      <c r="J724" s="3" t="s">
        <v>8</v>
      </c>
      <c r="K724" s="3" t="s">
        <v>13</v>
      </c>
      <c r="L724" s="3" t="s">
        <v>1</v>
      </c>
      <c r="M724" s="4" t="s">
        <v>105</v>
      </c>
      <c r="N724" s="3" t="s">
        <v>223</v>
      </c>
    </row>
    <row r="725" spans="1:14" x14ac:dyDescent="0.25">
      <c r="A725" s="5" t="s">
        <v>212</v>
      </c>
      <c r="B725" s="3">
        <v>246.42552999999998</v>
      </c>
      <c r="C725" s="3">
        <v>40567.940999999999</v>
      </c>
      <c r="D725" s="3">
        <v>5</v>
      </c>
      <c r="E725" s="3"/>
      <c r="F725" s="3" t="s">
        <v>202</v>
      </c>
      <c r="G725" s="3" t="s">
        <v>206</v>
      </c>
      <c r="H725" s="3" t="s">
        <v>31</v>
      </c>
      <c r="I725" s="3" t="s">
        <v>2</v>
      </c>
      <c r="J725" s="3" t="s">
        <v>179</v>
      </c>
      <c r="K725" s="3" t="s">
        <v>198</v>
      </c>
      <c r="L725" s="3" t="s">
        <v>34</v>
      </c>
      <c r="M725" s="4" t="s">
        <v>79</v>
      </c>
      <c r="N725" s="3" t="s">
        <v>223</v>
      </c>
    </row>
    <row r="726" spans="1:14" x14ac:dyDescent="0.25">
      <c r="A726" s="5" t="s">
        <v>212</v>
      </c>
      <c r="B726" s="3">
        <v>246.46199999999999</v>
      </c>
      <c r="C726" s="3">
        <v>40561.9</v>
      </c>
      <c r="D726" s="3">
        <v>5</v>
      </c>
      <c r="E726" s="3"/>
      <c r="F726" s="3" t="s">
        <v>202</v>
      </c>
      <c r="G726" s="3" t="s">
        <v>178</v>
      </c>
      <c r="H726" s="3" t="s">
        <v>18</v>
      </c>
      <c r="I726" s="3" t="s">
        <v>2</v>
      </c>
      <c r="J726" s="3" t="s">
        <v>207</v>
      </c>
      <c r="K726" s="3" t="s">
        <v>181</v>
      </c>
      <c r="L726" s="3" t="s">
        <v>7</v>
      </c>
      <c r="M726" s="4" t="s">
        <v>113</v>
      </c>
      <c r="N726" s="3" t="s">
        <v>223</v>
      </c>
    </row>
    <row r="727" spans="1:14" x14ac:dyDescent="0.25">
      <c r="A727" s="5" t="s">
        <v>280</v>
      </c>
      <c r="B727" s="3">
        <v>246.52670000000001</v>
      </c>
      <c r="C727" s="3"/>
      <c r="D727" s="3">
        <v>37</v>
      </c>
      <c r="E727" s="3"/>
      <c r="F727" s="3" t="s">
        <v>2474</v>
      </c>
      <c r="G727" s="3" t="s">
        <v>2488</v>
      </c>
      <c r="H727" s="3"/>
      <c r="I727" s="3"/>
      <c r="J727" s="3" t="s">
        <v>2536</v>
      </c>
      <c r="K727" s="3" t="s">
        <v>2549</v>
      </c>
      <c r="L727" s="3"/>
      <c r="M727" s="4"/>
      <c r="N727" s="3" t="s">
        <v>2560</v>
      </c>
    </row>
    <row r="728" spans="1:14" x14ac:dyDescent="0.25">
      <c r="A728" s="5" t="s">
        <v>212</v>
      </c>
      <c r="B728" s="3">
        <v>246.60839999999999</v>
      </c>
      <c r="C728" s="3">
        <v>40537.9</v>
      </c>
      <c r="D728" s="3">
        <v>1</v>
      </c>
      <c r="E728" s="3"/>
      <c r="F728" s="3" t="s">
        <v>202</v>
      </c>
      <c r="G728" s="3" t="s">
        <v>205</v>
      </c>
      <c r="H728" s="3" t="s">
        <v>31</v>
      </c>
      <c r="I728" s="3" t="s">
        <v>2</v>
      </c>
      <c r="J728" s="3" t="s">
        <v>179</v>
      </c>
      <c r="K728" s="3" t="s">
        <v>210</v>
      </c>
      <c r="L728" s="3" t="s">
        <v>31</v>
      </c>
      <c r="M728" s="4" t="s">
        <v>174</v>
      </c>
      <c r="N728" s="3" t="s">
        <v>223</v>
      </c>
    </row>
    <row r="729" spans="1:14" x14ac:dyDescent="0.25">
      <c r="A729" s="5" t="s">
        <v>176</v>
      </c>
      <c r="B729" s="3">
        <v>246.61199999999999</v>
      </c>
      <c r="C729" s="3">
        <v>40537.300000000003</v>
      </c>
      <c r="D729" s="3">
        <v>1</v>
      </c>
      <c r="E729" s="3" t="s">
        <v>104</v>
      </c>
      <c r="F729" s="3" t="s">
        <v>33</v>
      </c>
      <c r="G729" s="3" t="s">
        <v>13</v>
      </c>
      <c r="H729" s="3" t="s">
        <v>1</v>
      </c>
      <c r="I729" s="3" t="s">
        <v>2</v>
      </c>
      <c r="J729" s="3" t="s">
        <v>69</v>
      </c>
      <c r="K729" s="3" t="s">
        <v>61</v>
      </c>
      <c r="L729" s="3" t="s">
        <v>1</v>
      </c>
      <c r="M729" s="4" t="s">
        <v>113</v>
      </c>
      <c r="N729" s="3" t="s">
        <v>223</v>
      </c>
    </row>
    <row r="730" spans="1:14" x14ac:dyDescent="0.25">
      <c r="A730" s="11" t="s">
        <v>280</v>
      </c>
      <c r="B730" s="10">
        <v>246.67773000000003</v>
      </c>
      <c r="C730" s="10">
        <v>40526.4683</v>
      </c>
      <c r="D730" s="10">
        <v>160</v>
      </c>
      <c r="E730" s="3"/>
      <c r="F730" s="3" t="s">
        <v>596</v>
      </c>
      <c r="G730" s="3" t="s">
        <v>1049</v>
      </c>
      <c r="H730" s="3"/>
      <c r="I730" s="3"/>
      <c r="J730" s="3"/>
      <c r="K730" s="3"/>
      <c r="L730" s="3"/>
      <c r="M730" s="4"/>
      <c r="N730" s="3" t="s">
        <v>2563</v>
      </c>
    </row>
    <row r="731" spans="1:14" x14ac:dyDescent="0.25">
      <c r="A731" s="5" t="s">
        <v>212</v>
      </c>
      <c r="B731" s="3">
        <v>246.70999999999998</v>
      </c>
      <c r="C731" s="3">
        <v>40521.199999999997</v>
      </c>
      <c r="D731" s="3">
        <v>3</v>
      </c>
      <c r="E731" s="3"/>
      <c r="F731" s="3" t="s">
        <v>202</v>
      </c>
      <c r="G731" s="3" t="s">
        <v>206</v>
      </c>
      <c r="H731" s="3" t="s">
        <v>7</v>
      </c>
      <c r="I731" s="3" t="s">
        <v>2</v>
      </c>
      <c r="J731" s="3" t="s">
        <v>179</v>
      </c>
      <c r="K731" s="3" t="s">
        <v>198</v>
      </c>
      <c r="L731" s="3" t="s">
        <v>31</v>
      </c>
      <c r="M731" s="4" t="s">
        <v>213</v>
      </c>
      <c r="N731" s="3" t="s">
        <v>223</v>
      </c>
    </row>
    <row r="732" spans="1:14" x14ac:dyDescent="0.25">
      <c r="A732" s="5" t="s">
        <v>176</v>
      </c>
      <c r="B732" s="3">
        <v>246.75500000000002</v>
      </c>
      <c r="C732" s="3">
        <v>40513.800000000003</v>
      </c>
      <c r="D732" s="3">
        <v>0</v>
      </c>
      <c r="E732" s="3"/>
      <c r="F732" s="3" t="s">
        <v>70</v>
      </c>
      <c r="G732" s="3" t="s">
        <v>57</v>
      </c>
      <c r="H732" s="3" t="s">
        <v>1</v>
      </c>
      <c r="I732" s="3" t="s">
        <v>2</v>
      </c>
      <c r="J732" s="3" t="s">
        <v>21</v>
      </c>
      <c r="K732" s="3" t="s">
        <v>13</v>
      </c>
      <c r="L732" s="3" t="s">
        <v>14</v>
      </c>
      <c r="M732" s="4" t="s">
        <v>20</v>
      </c>
      <c r="N732" s="3" t="s">
        <v>223</v>
      </c>
    </row>
    <row r="733" spans="1:14" x14ac:dyDescent="0.25">
      <c r="A733" s="5" t="s">
        <v>212</v>
      </c>
      <c r="B733" s="3">
        <v>246.83</v>
      </c>
      <c r="C733" s="3">
        <v>40501.5</v>
      </c>
      <c r="D733" s="3">
        <v>2</v>
      </c>
      <c r="E733" s="3"/>
      <c r="F733" s="3" t="s">
        <v>202</v>
      </c>
      <c r="G733" s="3" t="s">
        <v>178</v>
      </c>
      <c r="H733" s="3" t="s">
        <v>18</v>
      </c>
      <c r="I733" s="3" t="s">
        <v>2</v>
      </c>
      <c r="J733" s="3" t="s">
        <v>207</v>
      </c>
      <c r="K733" s="3" t="s">
        <v>181</v>
      </c>
      <c r="L733" s="3" t="s">
        <v>18</v>
      </c>
      <c r="M733" s="4" t="s">
        <v>113</v>
      </c>
      <c r="N733" s="3" t="s">
        <v>223</v>
      </c>
    </row>
    <row r="734" spans="1:14" x14ac:dyDescent="0.25">
      <c r="A734" s="5" t="s">
        <v>212</v>
      </c>
      <c r="B734" s="3">
        <v>246.86732000000001</v>
      </c>
      <c r="C734" s="3">
        <v>40495.345999999998</v>
      </c>
      <c r="D734" s="3">
        <v>10</v>
      </c>
      <c r="E734" s="3"/>
      <c r="F734" s="3" t="s">
        <v>200</v>
      </c>
      <c r="G734" s="3" t="s">
        <v>178</v>
      </c>
      <c r="H734" s="3" t="s">
        <v>7</v>
      </c>
      <c r="I734" s="3" t="s">
        <v>2</v>
      </c>
      <c r="J734" s="3" t="s">
        <v>183</v>
      </c>
      <c r="K734" s="3" t="s">
        <v>181</v>
      </c>
      <c r="L734" s="3" t="s">
        <v>31</v>
      </c>
      <c r="M734" s="4" t="s">
        <v>40</v>
      </c>
      <c r="N734" s="3" t="s">
        <v>223</v>
      </c>
    </row>
    <row r="735" spans="1:14" x14ac:dyDescent="0.25">
      <c r="A735" s="5" t="s">
        <v>280</v>
      </c>
      <c r="B735" s="3">
        <v>246.96780000000001</v>
      </c>
      <c r="C735" s="3"/>
      <c r="D735" s="3">
        <v>21</v>
      </c>
      <c r="E735" s="3"/>
      <c r="F735" s="3" t="s">
        <v>2474</v>
      </c>
      <c r="G735" s="3" t="s">
        <v>2488</v>
      </c>
      <c r="H735" s="3"/>
      <c r="I735" s="3"/>
      <c r="J735" s="3" t="s">
        <v>2536</v>
      </c>
      <c r="K735" s="3" t="s">
        <v>2550</v>
      </c>
      <c r="L735" s="3"/>
      <c r="M735" s="4"/>
      <c r="N735" s="3" t="s">
        <v>2560</v>
      </c>
    </row>
    <row r="736" spans="1:14" x14ac:dyDescent="0.25">
      <c r="A736" s="5" t="s">
        <v>176</v>
      </c>
      <c r="B736" s="3">
        <v>246.98760000000001</v>
      </c>
      <c r="C736" s="3">
        <v>40475.629999999997</v>
      </c>
      <c r="D736" s="3">
        <v>2</v>
      </c>
      <c r="E736" s="3"/>
      <c r="F736" s="3" t="s">
        <v>33</v>
      </c>
      <c r="G736" s="3" t="s">
        <v>15</v>
      </c>
      <c r="H736" s="3" t="s">
        <v>43</v>
      </c>
      <c r="I736" s="3" t="s">
        <v>2</v>
      </c>
      <c r="J736" s="3" t="s">
        <v>69</v>
      </c>
      <c r="K736" s="3" t="s">
        <v>56</v>
      </c>
      <c r="L736" s="3" t="s">
        <v>14</v>
      </c>
      <c r="M736" s="4" t="s">
        <v>28</v>
      </c>
      <c r="N736" s="3" t="s">
        <v>223</v>
      </c>
    </row>
    <row r="737" spans="1:14" x14ac:dyDescent="0.25">
      <c r="A737" s="5" t="s">
        <v>176</v>
      </c>
      <c r="B737" s="3">
        <v>247.03580000000002</v>
      </c>
      <c r="C737" s="3">
        <v>40467.730000000003</v>
      </c>
      <c r="D737" s="3">
        <v>10</v>
      </c>
      <c r="E737" s="3"/>
      <c r="F737" s="3" t="s">
        <v>33</v>
      </c>
      <c r="G737" s="3" t="s">
        <v>13</v>
      </c>
      <c r="H737" s="3" t="s">
        <v>1</v>
      </c>
      <c r="I737" s="3" t="s">
        <v>2</v>
      </c>
      <c r="J737" s="3" t="s">
        <v>69</v>
      </c>
      <c r="K737" s="3" t="s">
        <v>80</v>
      </c>
      <c r="L737" s="3" t="s">
        <v>5</v>
      </c>
      <c r="M737" s="4" t="s">
        <v>40</v>
      </c>
      <c r="N737" s="3" t="s">
        <v>223</v>
      </c>
    </row>
    <row r="738" spans="1:14" x14ac:dyDescent="0.25">
      <c r="A738" s="5" t="s">
        <v>280</v>
      </c>
      <c r="B738" s="3">
        <v>247.16460000000001</v>
      </c>
      <c r="C738" s="3"/>
      <c r="D738" s="3">
        <v>24</v>
      </c>
      <c r="E738" s="3"/>
      <c r="F738" s="3" t="s">
        <v>2474</v>
      </c>
      <c r="G738" s="3" t="s">
        <v>2496</v>
      </c>
      <c r="H738" s="3"/>
      <c r="I738" s="3"/>
      <c r="J738" s="3" t="s">
        <v>2536</v>
      </c>
      <c r="K738" s="3" t="s">
        <v>2556</v>
      </c>
      <c r="L738" s="3"/>
      <c r="M738" s="4"/>
      <c r="N738" s="3" t="s">
        <v>2560</v>
      </c>
    </row>
    <row r="739" spans="1:14" x14ac:dyDescent="0.25">
      <c r="A739" s="5" t="s">
        <v>176</v>
      </c>
      <c r="B739" s="3">
        <v>247.17399999999998</v>
      </c>
      <c r="C739" s="3">
        <v>40445.1</v>
      </c>
      <c r="D739" s="3">
        <v>0</v>
      </c>
      <c r="E739" s="3" t="s">
        <v>24</v>
      </c>
      <c r="F739" s="3" t="s">
        <v>70</v>
      </c>
      <c r="G739" s="3" t="s">
        <v>0</v>
      </c>
      <c r="H739" s="3" t="s">
        <v>5</v>
      </c>
      <c r="I739" s="3" t="s">
        <v>2</v>
      </c>
      <c r="J739" s="3" t="s">
        <v>10</v>
      </c>
      <c r="K739" s="3" t="s">
        <v>25</v>
      </c>
      <c r="L739" s="3" t="s">
        <v>1</v>
      </c>
      <c r="M739" s="4" t="s">
        <v>20</v>
      </c>
      <c r="N739" s="3" t="s">
        <v>223</v>
      </c>
    </row>
    <row r="740" spans="1:14" x14ac:dyDescent="0.25">
      <c r="A740" s="5" t="s">
        <v>212</v>
      </c>
      <c r="B740" s="3">
        <v>247.19200000000001</v>
      </c>
      <c r="C740" s="3">
        <v>40442.199999999997</v>
      </c>
      <c r="D740" s="3">
        <v>6</v>
      </c>
      <c r="E740" s="3"/>
      <c r="F740" s="3" t="s">
        <v>202</v>
      </c>
      <c r="G740" s="3" t="s">
        <v>178</v>
      </c>
      <c r="H740" s="3" t="s">
        <v>18</v>
      </c>
      <c r="I740" s="3" t="s">
        <v>2</v>
      </c>
      <c r="J740" s="3" t="s">
        <v>179</v>
      </c>
      <c r="K740" s="3" t="s">
        <v>188</v>
      </c>
      <c r="L740" s="3" t="s">
        <v>18</v>
      </c>
      <c r="M740" s="4" t="s">
        <v>213</v>
      </c>
      <c r="N740" s="3" t="s">
        <v>223</v>
      </c>
    </row>
    <row r="741" spans="1:14" x14ac:dyDescent="0.25">
      <c r="A741" s="5" t="s">
        <v>212</v>
      </c>
      <c r="B741" s="3">
        <v>247.29445000000001</v>
      </c>
      <c r="C741" s="3">
        <v>40425.408000000003</v>
      </c>
      <c r="D741" s="3">
        <v>22</v>
      </c>
      <c r="E741" s="3"/>
      <c r="F741" s="3" t="s">
        <v>202</v>
      </c>
      <c r="G741" s="3" t="s">
        <v>206</v>
      </c>
      <c r="H741" s="3" t="s">
        <v>34</v>
      </c>
      <c r="I741" s="3" t="s">
        <v>2</v>
      </c>
      <c r="J741" s="3" t="s">
        <v>179</v>
      </c>
      <c r="K741" s="3" t="s">
        <v>198</v>
      </c>
      <c r="L741" s="3" t="s">
        <v>34</v>
      </c>
      <c r="M741" s="4" t="s">
        <v>39</v>
      </c>
      <c r="N741" s="3" t="s">
        <v>223</v>
      </c>
    </row>
    <row r="742" spans="1:14" x14ac:dyDescent="0.25">
      <c r="A742" s="5" t="s">
        <v>280</v>
      </c>
      <c r="B742" s="3">
        <v>247.36920000000001</v>
      </c>
      <c r="C742" s="3"/>
      <c r="D742" s="3">
        <v>28</v>
      </c>
      <c r="E742" s="3"/>
      <c r="F742" s="3" t="s">
        <v>2490</v>
      </c>
      <c r="G742" s="3" t="s">
        <v>2500</v>
      </c>
      <c r="H742" s="3"/>
      <c r="I742" s="3"/>
      <c r="J742" s="3" t="s">
        <v>2527</v>
      </c>
      <c r="K742" s="3" t="s">
        <v>2529</v>
      </c>
      <c r="L742" s="3"/>
      <c r="M742" s="4"/>
      <c r="N742" s="3" t="s">
        <v>2560</v>
      </c>
    </row>
    <row r="743" spans="1:14" x14ac:dyDescent="0.25">
      <c r="A743" s="5" t="s">
        <v>176</v>
      </c>
      <c r="B743" s="3">
        <v>247.39967999999999</v>
      </c>
      <c r="C743" s="3">
        <v>40408.213300000003</v>
      </c>
      <c r="D743" s="3">
        <v>59</v>
      </c>
      <c r="E743" s="3"/>
      <c r="F743" s="3" t="s">
        <v>70</v>
      </c>
      <c r="G743" s="3" t="s">
        <v>61</v>
      </c>
      <c r="H743" s="3" t="s">
        <v>14</v>
      </c>
      <c r="I743" s="3" t="s">
        <v>2</v>
      </c>
      <c r="J743" s="3" t="s">
        <v>19</v>
      </c>
      <c r="K743" s="3" t="s">
        <v>17</v>
      </c>
      <c r="L743" s="3" t="s">
        <v>1</v>
      </c>
      <c r="M743" s="4" t="s">
        <v>75</v>
      </c>
      <c r="N743" s="3" t="s">
        <v>223</v>
      </c>
    </row>
    <row r="744" spans="1:14" x14ac:dyDescent="0.25">
      <c r="A744" s="5" t="s">
        <v>176</v>
      </c>
      <c r="B744" s="3">
        <v>247.42615000000001</v>
      </c>
      <c r="C744" s="3">
        <v>40403.891000000003</v>
      </c>
      <c r="D744" s="3">
        <v>6</v>
      </c>
      <c r="E744" s="3"/>
      <c r="F744" s="3" t="s">
        <v>70</v>
      </c>
      <c r="G744" s="3" t="s">
        <v>0</v>
      </c>
      <c r="H744" s="3" t="s">
        <v>5</v>
      </c>
      <c r="I744" s="3" t="s">
        <v>2</v>
      </c>
      <c r="J744" s="3" t="s">
        <v>19</v>
      </c>
      <c r="K744" s="3" t="s">
        <v>17</v>
      </c>
      <c r="L744" s="3" t="s">
        <v>5</v>
      </c>
      <c r="M744" s="4" t="s">
        <v>79</v>
      </c>
      <c r="N744" s="3" t="s">
        <v>223</v>
      </c>
    </row>
    <row r="745" spans="1:14" x14ac:dyDescent="0.25">
      <c r="A745" s="5" t="s">
        <v>212</v>
      </c>
      <c r="B745" s="3">
        <v>247.52119999999999</v>
      </c>
      <c r="C745" s="3">
        <v>40388.400000000001</v>
      </c>
      <c r="D745" s="3">
        <v>2</v>
      </c>
      <c r="E745" s="3"/>
      <c r="F745" s="3" t="s">
        <v>196</v>
      </c>
      <c r="G745" s="3" t="s">
        <v>185</v>
      </c>
      <c r="H745" s="3" t="s">
        <v>7</v>
      </c>
      <c r="I745" s="3" t="s">
        <v>2</v>
      </c>
      <c r="J745" s="3" t="s">
        <v>200</v>
      </c>
      <c r="K745" s="3" t="s">
        <v>201</v>
      </c>
      <c r="L745" s="3" t="s">
        <v>18</v>
      </c>
      <c r="M745" s="4" t="s">
        <v>174</v>
      </c>
      <c r="N745" s="3" t="s">
        <v>223</v>
      </c>
    </row>
    <row r="746" spans="1:14" x14ac:dyDescent="0.25">
      <c r="A746" s="5" t="s">
        <v>176</v>
      </c>
      <c r="B746" s="3">
        <v>247.54595</v>
      </c>
      <c r="C746" s="3">
        <v>40384.338400000001</v>
      </c>
      <c r="D746" s="3">
        <v>51</v>
      </c>
      <c r="E746" s="3"/>
      <c r="F746" s="3" t="s">
        <v>70</v>
      </c>
      <c r="G746" s="3" t="s">
        <v>0</v>
      </c>
      <c r="H746" s="3" t="s">
        <v>1</v>
      </c>
      <c r="I746" s="3" t="s">
        <v>2</v>
      </c>
      <c r="J746" s="3" t="s">
        <v>19</v>
      </c>
      <c r="K746" s="3" t="s">
        <v>11</v>
      </c>
      <c r="L746" s="3" t="s">
        <v>5</v>
      </c>
      <c r="M746" s="4" t="s">
        <v>75</v>
      </c>
      <c r="N746" s="3" t="s">
        <v>223</v>
      </c>
    </row>
    <row r="747" spans="1:14" x14ac:dyDescent="0.25">
      <c r="A747" s="5" t="s">
        <v>212</v>
      </c>
      <c r="B747" s="3">
        <v>247.60999999999999</v>
      </c>
      <c r="C747" s="3">
        <v>40373.9</v>
      </c>
      <c r="D747" s="3">
        <v>7</v>
      </c>
      <c r="E747" s="3"/>
      <c r="F747" s="3" t="s">
        <v>202</v>
      </c>
      <c r="G747" s="3" t="s">
        <v>206</v>
      </c>
      <c r="H747" s="3" t="s">
        <v>31</v>
      </c>
      <c r="I747" s="3" t="s">
        <v>2</v>
      </c>
      <c r="J747" s="3" t="s">
        <v>179</v>
      </c>
      <c r="K747" s="3" t="s">
        <v>198</v>
      </c>
      <c r="L747" s="3" t="s">
        <v>31</v>
      </c>
      <c r="M747" s="4" t="s">
        <v>213</v>
      </c>
      <c r="N747" s="3" t="s">
        <v>223</v>
      </c>
    </row>
    <row r="748" spans="1:14" x14ac:dyDescent="0.25">
      <c r="A748" s="5" t="s">
        <v>212</v>
      </c>
      <c r="B748" s="3">
        <v>247.65289999999999</v>
      </c>
      <c r="C748" s="3">
        <v>40366.900999999998</v>
      </c>
      <c r="D748" s="3">
        <v>10</v>
      </c>
      <c r="E748" s="3"/>
      <c r="F748" s="3" t="s">
        <v>202</v>
      </c>
      <c r="G748" s="3" t="s">
        <v>206</v>
      </c>
      <c r="H748" s="3" t="s">
        <v>7</v>
      </c>
      <c r="I748" s="3" t="s">
        <v>2</v>
      </c>
      <c r="J748" s="3" t="s">
        <v>179</v>
      </c>
      <c r="K748" s="3" t="s">
        <v>198</v>
      </c>
      <c r="L748" s="3" t="s">
        <v>7</v>
      </c>
      <c r="M748" s="4" t="s">
        <v>40</v>
      </c>
      <c r="N748" s="3" t="s">
        <v>223</v>
      </c>
    </row>
    <row r="749" spans="1:14" x14ac:dyDescent="0.25">
      <c r="A749" s="5" t="s">
        <v>176</v>
      </c>
      <c r="B749" s="3">
        <v>247.67099999999999</v>
      </c>
      <c r="C749" s="3">
        <v>40364</v>
      </c>
      <c r="D749" s="3">
        <v>0</v>
      </c>
      <c r="E749" s="3" t="s">
        <v>24</v>
      </c>
      <c r="F749" s="3" t="s">
        <v>33</v>
      </c>
      <c r="G749" s="3" t="s">
        <v>15</v>
      </c>
      <c r="H749" s="3" t="s">
        <v>14</v>
      </c>
      <c r="I749" s="3" t="s">
        <v>2</v>
      </c>
      <c r="J749" s="3" t="s">
        <v>69</v>
      </c>
      <c r="K749" s="3" t="s">
        <v>61</v>
      </c>
      <c r="L749" s="3" t="s">
        <v>14</v>
      </c>
      <c r="M749" s="4" t="s">
        <v>20</v>
      </c>
      <c r="N749" s="3" t="s">
        <v>223</v>
      </c>
    </row>
    <row r="750" spans="1:14" x14ac:dyDescent="0.25">
      <c r="A750" s="5" t="s">
        <v>176</v>
      </c>
      <c r="B750" s="3">
        <v>247.69699999999997</v>
      </c>
      <c r="C750" s="3">
        <v>40359.71</v>
      </c>
      <c r="D750" s="3">
        <v>2</v>
      </c>
      <c r="E750" s="3"/>
      <c r="F750" s="3" t="s">
        <v>33</v>
      </c>
      <c r="G750" s="3" t="s">
        <v>15</v>
      </c>
      <c r="H750" s="3" t="s">
        <v>14</v>
      </c>
      <c r="I750" s="3" t="s">
        <v>2</v>
      </c>
      <c r="J750" s="3" t="s">
        <v>69</v>
      </c>
      <c r="K750" s="3" t="s">
        <v>0</v>
      </c>
      <c r="L750" s="3" t="s">
        <v>1</v>
      </c>
      <c r="M750" s="4" t="s">
        <v>28</v>
      </c>
      <c r="N750" s="3" t="s">
        <v>223</v>
      </c>
    </row>
    <row r="751" spans="1:14" x14ac:dyDescent="0.25">
      <c r="A751" s="11" t="s">
        <v>280</v>
      </c>
      <c r="B751" s="10">
        <v>247.73265000000001</v>
      </c>
      <c r="C751" s="10">
        <v>40353.918400000002</v>
      </c>
      <c r="D751" s="10">
        <v>8</v>
      </c>
      <c r="E751" s="3"/>
      <c r="F751" s="3" t="s">
        <v>596</v>
      </c>
      <c r="G751" s="3" t="s">
        <v>686</v>
      </c>
      <c r="H751" s="3"/>
      <c r="I751" s="3"/>
      <c r="J751" s="3"/>
      <c r="K751" s="3"/>
      <c r="L751" s="3"/>
      <c r="M751" s="4"/>
      <c r="N751" s="3" t="s">
        <v>2563</v>
      </c>
    </row>
    <row r="752" spans="1:14" x14ac:dyDescent="0.25">
      <c r="A752" s="5" t="s">
        <v>212</v>
      </c>
      <c r="B752" s="3">
        <v>247.87619000000001</v>
      </c>
      <c r="C752" s="3">
        <v>40330.538999999997</v>
      </c>
      <c r="D752" s="3">
        <v>6</v>
      </c>
      <c r="E752" s="3"/>
      <c r="F752" s="3" t="s">
        <v>202</v>
      </c>
      <c r="G752" s="3" t="s">
        <v>178</v>
      </c>
      <c r="H752" s="3" t="s">
        <v>7</v>
      </c>
      <c r="I752" s="3" t="s">
        <v>2</v>
      </c>
      <c r="J752" s="3" t="s">
        <v>179</v>
      </c>
      <c r="K752" s="3" t="s">
        <v>180</v>
      </c>
      <c r="L752" s="3" t="s">
        <v>18</v>
      </c>
      <c r="M752" s="4" t="s">
        <v>40</v>
      </c>
      <c r="N752" s="3" t="s">
        <v>223</v>
      </c>
    </row>
    <row r="753" spans="1:14" x14ac:dyDescent="0.25">
      <c r="A753" s="5" t="s">
        <v>280</v>
      </c>
      <c r="B753" s="3">
        <v>247.89709999999999</v>
      </c>
      <c r="C753" s="3"/>
      <c r="D753" s="3">
        <v>46</v>
      </c>
      <c r="E753" s="3"/>
      <c r="F753" s="3" t="s">
        <v>2474</v>
      </c>
      <c r="G753" s="3" t="s">
        <v>2496</v>
      </c>
      <c r="H753" s="3"/>
      <c r="I753" s="3"/>
      <c r="J753" s="3" t="s">
        <v>2536</v>
      </c>
      <c r="K753" s="3" t="s">
        <v>2551</v>
      </c>
      <c r="L753" s="3"/>
      <c r="M753" s="4"/>
      <c r="N753" s="3" t="s">
        <v>2560</v>
      </c>
    </row>
    <row r="754" spans="1:14" x14ac:dyDescent="0.25">
      <c r="A754" s="5" t="s">
        <v>176</v>
      </c>
      <c r="B754" s="3">
        <v>247.90562</v>
      </c>
      <c r="C754" s="3">
        <v>40325.752800000002</v>
      </c>
      <c r="D754" s="3">
        <v>78</v>
      </c>
      <c r="E754" s="3"/>
      <c r="F754" s="3" t="s">
        <v>70</v>
      </c>
      <c r="G754" s="3" t="s">
        <v>0</v>
      </c>
      <c r="H754" s="3" t="s">
        <v>5</v>
      </c>
      <c r="I754" s="3" t="s">
        <v>2</v>
      </c>
      <c r="J754" s="3" t="s">
        <v>19</v>
      </c>
      <c r="K754" s="3" t="s">
        <v>11</v>
      </c>
      <c r="L754" s="3" t="s">
        <v>1</v>
      </c>
      <c r="M754" s="4" t="s">
        <v>75</v>
      </c>
      <c r="N754" s="3" t="s">
        <v>223</v>
      </c>
    </row>
    <row r="755" spans="1:14" x14ac:dyDescent="0.25">
      <c r="A755" s="5" t="s">
        <v>212</v>
      </c>
      <c r="B755" s="3">
        <v>247.97600000000003</v>
      </c>
      <c r="C755" s="3">
        <v>40314.300000000003</v>
      </c>
      <c r="D755" s="3">
        <v>3</v>
      </c>
      <c r="E755" s="3"/>
      <c r="F755" s="3" t="s">
        <v>202</v>
      </c>
      <c r="G755" s="3" t="s">
        <v>178</v>
      </c>
      <c r="H755" s="3" t="s">
        <v>9</v>
      </c>
      <c r="I755" s="3" t="s">
        <v>2</v>
      </c>
      <c r="J755" s="3" t="s">
        <v>179</v>
      </c>
      <c r="K755" s="3" t="s">
        <v>188</v>
      </c>
      <c r="L755" s="3" t="s">
        <v>18</v>
      </c>
      <c r="M755" s="4" t="s">
        <v>213</v>
      </c>
      <c r="N755" s="3" t="s">
        <v>223</v>
      </c>
    </row>
    <row r="756" spans="1:14" x14ac:dyDescent="0.25">
      <c r="A756" s="5" t="s">
        <v>176</v>
      </c>
      <c r="B756" s="3">
        <v>248.04632999999998</v>
      </c>
      <c r="C756" s="3">
        <v>40302.879000000001</v>
      </c>
      <c r="D756" s="3">
        <v>28</v>
      </c>
      <c r="E756" s="3"/>
      <c r="F756" s="3" t="s">
        <v>70</v>
      </c>
      <c r="G756" s="3" t="s">
        <v>81</v>
      </c>
      <c r="H756" s="3" t="s">
        <v>1</v>
      </c>
      <c r="I756" s="3" t="s">
        <v>2</v>
      </c>
      <c r="J756" s="3" t="s">
        <v>10</v>
      </c>
      <c r="K756" s="3" t="s">
        <v>16</v>
      </c>
      <c r="L756" s="3" t="s">
        <v>14</v>
      </c>
      <c r="M756" s="4" t="s">
        <v>39</v>
      </c>
      <c r="N756" s="3" t="s">
        <v>223</v>
      </c>
    </row>
    <row r="757" spans="1:14" x14ac:dyDescent="0.25">
      <c r="A757" s="5" t="s">
        <v>176</v>
      </c>
      <c r="B757" s="3">
        <v>248.08526999999998</v>
      </c>
      <c r="C757" s="3">
        <v>40296.552000000003</v>
      </c>
      <c r="D757" s="3">
        <v>155</v>
      </c>
      <c r="E757" s="3"/>
      <c r="F757" s="3" t="s">
        <v>70</v>
      </c>
      <c r="G757" s="3" t="s">
        <v>81</v>
      </c>
      <c r="H757" s="3" t="s">
        <v>1</v>
      </c>
      <c r="I757" s="3" t="s">
        <v>2</v>
      </c>
      <c r="J757" s="3" t="s">
        <v>10</v>
      </c>
      <c r="K757" s="3" t="s">
        <v>17</v>
      </c>
      <c r="L757" s="3" t="s">
        <v>1</v>
      </c>
      <c r="M757" s="4" t="s">
        <v>75</v>
      </c>
      <c r="N757" s="3" t="s">
        <v>223</v>
      </c>
    </row>
    <row r="758" spans="1:14" x14ac:dyDescent="0.25">
      <c r="A758" s="5" t="s">
        <v>176</v>
      </c>
      <c r="B758" s="3">
        <v>248.14744999999999</v>
      </c>
      <c r="C758" s="3">
        <v>40286.455499999996</v>
      </c>
      <c r="D758" s="3">
        <v>65</v>
      </c>
      <c r="E758" s="3"/>
      <c r="F758" s="3" t="s">
        <v>70</v>
      </c>
      <c r="G758" s="3" t="s">
        <v>61</v>
      </c>
      <c r="H758" s="3" t="s">
        <v>1</v>
      </c>
      <c r="I758" s="3" t="s">
        <v>2</v>
      </c>
      <c r="J758" s="3" t="s">
        <v>8</v>
      </c>
      <c r="K758" s="3" t="s">
        <v>13</v>
      </c>
      <c r="L758" s="3" t="s">
        <v>14</v>
      </c>
      <c r="M758" s="4" t="s">
        <v>75</v>
      </c>
      <c r="N758" s="3" t="s">
        <v>223</v>
      </c>
    </row>
    <row r="759" spans="1:14" x14ac:dyDescent="0.25">
      <c r="A759" s="5" t="s">
        <v>280</v>
      </c>
      <c r="B759" s="3">
        <v>248.18639999999999</v>
      </c>
      <c r="C759" s="3"/>
      <c r="D759" s="3">
        <v>22</v>
      </c>
      <c r="E759" s="3"/>
      <c r="F759" s="3" t="s">
        <v>2474</v>
      </c>
      <c r="G759" s="3" t="s">
        <v>2488</v>
      </c>
      <c r="H759" s="3"/>
      <c r="I759" s="3"/>
      <c r="J759" s="3" t="s">
        <v>2536</v>
      </c>
      <c r="K759" s="3" t="s">
        <v>2532</v>
      </c>
      <c r="L759" s="3"/>
      <c r="M759" s="4"/>
      <c r="N759" s="3" t="s">
        <v>2560</v>
      </c>
    </row>
    <row r="760" spans="1:14" x14ac:dyDescent="0.25">
      <c r="A760" s="5" t="s">
        <v>176</v>
      </c>
      <c r="B760" s="3">
        <v>248.21505000000002</v>
      </c>
      <c r="C760" s="3">
        <v>40275.4853</v>
      </c>
      <c r="D760" s="3">
        <v>36</v>
      </c>
      <c r="E760" s="3"/>
      <c r="F760" s="3" t="s">
        <v>70</v>
      </c>
      <c r="G760" s="3" t="s">
        <v>0</v>
      </c>
      <c r="H760" s="3" t="s">
        <v>5</v>
      </c>
      <c r="I760" s="3" t="s">
        <v>2</v>
      </c>
      <c r="J760" s="3" t="s">
        <v>8</v>
      </c>
      <c r="K760" s="3" t="s">
        <v>13</v>
      </c>
      <c r="L760" s="3" t="s">
        <v>1</v>
      </c>
      <c r="M760" s="4" t="s">
        <v>75</v>
      </c>
      <c r="N760" s="3" t="s">
        <v>223</v>
      </c>
    </row>
    <row r="761" spans="1:14" x14ac:dyDescent="0.25">
      <c r="A761" s="5" t="s">
        <v>176</v>
      </c>
      <c r="B761" s="3">
        <v>248.32249999999999</v>
      </c>
      <c r="C761" s="3">
        <v>40258.06</v>
      </c>
      <c r="D761" s="3">
        <v>2</v>
      </c>
      <c r="E761" s="3"/>
      <c r="F761" s="3" t="s">
        <v>33</v>
      </c>
      <c r="G761" s="3" t="s">
        <v>13</v>
      </c>
      <c r="H761" s="3" t="s">
        <v>1</v>
      </c>
      <c r="I761" s="3" t="s">
        <v>2</v>
      </c>
      <c r="J761" s="3" t="s">
        <v>69</v>
      </c>
      <c r="K761" s="3" t="s">
        <v>56</v>
      </c>
      <c r="L761" s="3" t="s">
        <v>5</v>
      </c>
      <c r="M761" s="4" t="s">
        <v>28</v>
      </c>
      <c r="N761" s="3" t="s">
        <v>223</v>
      </c>
    </row>
    <row r="762" spans="1:14" x14ac:dyDescent="0.25">
      <c r="A762" s="5" t="s">
        <v>212</v>
      </c>
      <c r="B762" s="3">
        <v>248.41045</v>
      </c>
      <c r="C762" s="3">
        <v>40243.805999999997</v>
      </c>
      <c r="D762" s="3">
        <v>5</v>
      </c>
      <c r="E762" s="3"/>
      <c r="F762" s="3" t="s">
        <v>193</v>
      </c>
      <c r="G762" s="3" t="s">
        <v>198</v>
      </c>
      <c r="H762" s="3" t="s">
        <v>34</v>
      </c>
      <c r="I762" s="3" t="s">
        <v>2</v>
      </c>
      <c r="J762" s="3" t="s">
        <v>202</v>
      </c>
      <c r="K762" s="3" t="s">
        <v>206</v>
      </c>
      <c r="L762" s="3" t="s">
        <v>34</v>
      </c>
      <c r="M762" s="4" t="s">
        <v>82</v>
      </c>
      <c r="N762" s="3" t="s">
        <v>223</v>
      </c>
    </row>
    <row r="763" spans="1:14" x14ac:dyDescent="0.25">
      <c r="A763" s="5" t="s">
        <v>280</v>
      </c>
      <c r="B763" s="3">
        <v>248.44749999999999</v>
      </c>
      <c r="C763" s="3"/>
      <c r="D763" s="3">
        <v>23</v>
      </c>
      <c r="E763" s="3"/>
      <c r="F763" s="3" t="s">
        <v>2474</v>
      </c>
      <c r="G763" s="3" t="s">
        <v>2498</v>
      </c>
      <c r="H763" s="3"/>
      <c r="I763" s="3"/>
      <c r="J763" s="3" t="s">
        <v>2536</v>
      </c>
      <c r="K763" s="3" t="s">
        <v>2555</v>
      </c>
      <c r="L763" s="3"/>
      <c r="M763" s="4"/>
      <c r="N763" s="3" t="s">
        <v>2560</v>
      </c>
    </row>
    <row r="764" spans="1:14" x14ac:dyDescent="0.25">
      <c r="A764" s="5" t="s">
        <v>212</v>
      </c>
      <c r="B764" s="3">
        <v>248.48699999999999</v>
      </c>
      <c r="C764" s="3">
        <v>40231.4</v>
      </c>
      <c r="D764" s="3">
        <v>2</v>
      </c>
      <c r="E764" s="3"/>
      <c r="F764" s="3" t="s">
        <v>202</v>
      </c>
      <c r="G764" s="3" t="s">
        <v>206</v>
      </c>
      <c r="H764" s="3" t="s">
        <v>34</v>
      </c>
      <c r="I764" s="3" t="s">
        <v>2</v>
      </c>
      <c r="J764" s="3" t="s">
        <v>179</v>
      </c>
      <c r="K764" s="3" t="s">
        <v>198</v>
      </c>
      <c r="L764" s="3" t="s">
        <v>31</v>
      </c>
      <c r="M764" s="4" t="s">
        <v>213</v>
      </c>
      <c r="N764" s="3" t="s">
        <v>223</v>
      </c>
    </row>
    <row r="765" spans="1:14" x14ac:dyDescent="0.25">
      <c r="A765" s="5" t="s">
        <v>212</v>
      </c>
      <c r="B765" s="3">
        <v>248.56300000000002</v>
      </c>
      <c r="C765" s="3">
        <v>40219.1</v>
      </c>
      <c r="D765" s="3">
        <v>2</v>
      </c>
      <c r="E765" s="3"/>
      <c r="F765" s="3" t="s">
        <v>202</v>
      </c>
      <c r="G765" s="3" t="s">
        <v>206</v>
      </c>
      <c r="H765" s="3" t="s">
        <v>31</v>
      </c>
      <c r="I765" s="3" t="s">
        <v>2</v>
      </c>
      <c r="J765" s="3" t="s">
        <v>179</v>
      </c>
      <c r="K765" s="3" t="s">
        <v>198</v>
      </c>
      <c r="L765" s="3" t="s">
        <v>7</v>
      </c>
      <c r="M765" s="4" t="s">
        <v>213</v>
      </c>
      <c r="N765" s="3" t="s">
        <v>223</v>
      </c>
    </row>
    <row r="766" spans="1:14" x14ac:dyDescent="0.25">
      <c r="A766" s="5" t="s">
        <v>176</v>
      </c>
      <c r="B766" s="3">
        <v>248.69059999999999</v>
      </c>
      <c r="C766" s="3">
        <v>40198.47</v>
      </c>
      <c r="D766" s="3">
        <v>3</v>
      </c>
      <c r="E766" s="3"/>
      <c r="F766" s="3" t="s">
        <v>35</v>
      </c>
      <c r="G766" s="3" t="s">
        <v>13</v>
      </c>
      <c r="H766" s="3" t="s">
        <v>14</v>
      </c>
      <c r="I766" s="3" t="s">
        <v>2</v>
      </c>
      <c r="J766" s="3" t="s">
        <v>69</v>
      </c>
      <c r="K766" s="3" t="s">
        <v>57</v>
      </c>
      <c r="L766" s="3" t="s">
        <v>1</v>
      </c>
      <c r="M766" s="4" t="s">
        <v>28</v>
      </c>
      <c r="N766" s="3" t="s">
        <v>223</v>
      </c>
    </row>
    <row r="767" spans="1:14" x14ac:dyDescent="0.25">
      <c r="A767" s="5" t="s">
        <v>212</v>
      </c>
      <c r="B767" s="3">
        <v>248.88577000000001</v>
      </c>
      <c r="C767" s="3">
        <v>40166.955000000002</v>
      </c>
      <c r="D767" s="3">
        <v>16</v>
      </c>
      <c r="E767" s="3"/>
      <c r="F767" s="3" t="s">
        <v>202</v>
      </c>
      <c r="G767" s="3" t="s">
        <v>178</v>
      </c>
      <c r="H767" s="3" t="s">
        <v>7</v>
      </c>
      <c r="I767" s="3" t="s">
        <v>2</v>
      </c>
      <c r="J767" s="3" t="s">
        <v>179</v>
      </c>
      <c r="K767" s="3" t="s">
        <v>180</v>
      </c>
      <c r="L767" s="3" t="s">
        <v>7</v>
      </c>
      <c r="M767" s="4" t="s">
        <v>37</v>
      </c>
      <c r="N767" s="3" t="s">
        <v>223</v>
      </c>
    </row>
    <row r="768" spans="1:14" x14ac:dyDescent="0.25">
      <c r="A768" s="5" t="s">
        <v>176</v>
      </c>
      <c r="B768" s="3">
        <v>249.10342999999997</v>
      </c>
      <c r="C768" s="3">
        <v>40131.8609</v>
      </c>
      <c r="D768" s="3">
        <v>37</v>
      </c>
      <c r="E768" s="3"/>
      <c r="F768" s="3" t="s">
        <v>70</v>
      </c>
      <c r="G768" s="3" t="s">
        <v>61</v>
      </c>
      <c r="H768" s="3" t="s">
        <v>1</v>
      </c>
      <c r="I768" s="3" t="s">
        <v>2</v>
      </c>
      <c r="J768" s="3" t="s">
        <v>8</v>
      </c>
      <c r="K768" s="3" t="s">
        <v>11</v>
      </c>
      <c r="L768" s="3" t="s">
        <v>1</v>
      </c>
      <c r="M768" s="4" t="s">
        <v>75</v>
      </c>
      <c r="N768" s="3" t="s">
        <v>223</v>
      </c>
    </row>
    <row r="769" spans="1:14" x14ac:dyDescent="0.25">
      <c r="A769" s="5" t="s">
        <v>280</v>
      </c>
      <c r="B769" s="3">
        <v>249.14599999999999</v>
      </c>
      <c r="C769" s="3"/>
      <c r="D769" s="3">
        <v>24</v>
      </c>
      <c r="E769" s="3"/>
      <c r="F769" s="3" t="s">
        <v>2474</v>
      </c>
      <c r="G769" s="3" t="s">
        <v>2498</v>
      </c>
      <c r="H769" s="3"/>
      <c r="I769" s="3"/>
      <c r="J769" s="3" t="s">
        <v>2536</v>
      </c>
      <c r="K769" s="3" t="s">
        <v>2557</v>
      </c>
      <c r="L769" s="3"/>
      <c r="M769" s="4"/>
      <c r="N769" s="3" t="s">
        <v>2560</v>
      </c>
    </row>
    <row r="770" spans="1:14" x14ac:dyDescent="0.25">
      <c r="A770" s="5" t="s">
        <v>176</v>
      </c>
      <c r="B770" s="3">
        <v>249.20149000000001</v>
      </c>
      <c r="C770" s="3">
        <v>40116.069000000003</v>
      </c>
      <c r="D770" s="3">
        <v>27</v>
      </c>
      <c r="E770" s="3"/>
      <c r="F770" s="3" t="s">
        <v>60</v>
      </c>
      <c r="G770" s="3" t="s">
        <v>0</v>
      </c>
      <c r="H770" s="3" t="s">
        <v>5</v>
      </c>
      <c r="I770" s="3" t="s">
        <v>2</v>
      </c>
      <c r="J770" s="3" t="s">
        <v>118</v>
      </c>
      <c r="K770" s="3" t="s">
        <v>13</v>
      </c>
      <c r="L770" s="3" t="s">
        <v>1</v>
      </c>
      <c r="M770" s="4" t="s">
        <v>39</v>
      </c>
      <c r="N770" s="3" t="s">
        <v>223</v>
      </c>
    </row>
    <row r="771" spans="1:14" x14ac:dyDescent="0.25">
      <c r="A771" s="5" t="s">
        <v>212</v>
      </c>
      <c r="B771" s="3">
        <v>249.29499999999999</v>
      </c>
      <c r="C771" s="3">
        <v>40101</v>
      </c>
      <c r="D771" s="3">
        <v>3</v>
      </c>
      <c r="E771" s="3"/>
      <c r="F771" s="3" t="s">
        <v>193</v>
      </c>
      <c r="G771" s="3" t="s">
        <v>198</v>
      </c>
      <c r="H771" s="3" t="s">
        <v>34</v>
      </c>
      <c r="I771" s="3" t="s">
        <v>2</v>
      </c>
      <c r="J771" s="3" t="s">
        <v>202</v>
      </c>
      <c r="K771" s="3" t="s">
        <v>206</v>
      </c>
      <c r="L771" s="3" t="s">
        <v>31</v>
      </c>
      <c r="M771" s="4" t="s">
        <v>113</v>
      </c>
      <c r="N771" s="3" t="s">
        <v>223</v>
      </c>
    </row>
    <row r="772" spans="1:14" x14ac:dyDescent="0.25">
      <c r="A772" s="5" t="s">
        <v>176</v>
      </c>
      <c r="B772" s="3">
        <v>249.41163999999998</v>
      </c>
      <c r="C772" s="3">
        <v>40082.269999999997</v>
      </c>
      <c r="D772" s="3">
        <v>9</v>
      </c>
      <c r="E772" s="3" t="s">
        <v>121</v>
      </c>
      <c r="F772" s="3" t="s">
        <v>70</v>
      </c>
      <c r="G772" s="3" t="s">
        <v>61</v>
      </c>
      <c r="H772" s="3" t="s">
        <v>14</v>
      </c>
      <c r="I772" s="3" t="s">
        <v>2</v>
      </c>
      <c r="J772" s="3" t="s">
        <v>19</v>
      </c>
      <c r="K772" s="3" t="s">
        <v>17</v>
      </c>
      <c r="L772" s="3" t="s">
        <v>14</v>
      </c>
      <c r="M772" s="4" t="s">
        <v>83</v>
      </c>
      <c r="N772" s="3" t="s">
        <v>223</v>
      </c>
    </row>
    <row r="773" spans="1:14" x14ac:dyDescent="0.25">
      <c r="A773" s="5" t="s">
        <v>176</v>
      </c>
      <c r="B773" s="3">
        <v>249.41163999999998</v>
      </c>
      <c r="C773" s="3">
        <v>40082.269999999997</v>
      </c>
      <c r="D773" s="3">
        <v>9</v>
      </c>
      <c r="E773" s="3" t="s">
        <v>121</v>
      </c>
      <c r="F773" s="3" t="s">
        <v>33</v>
      </c>
      <c r="G773" s="3" t="s">
        <v>13</v>
      </c>
      <c r="H773" s="3" t="s">
        <v>14</v>
      </c>
      <c r="I773" s="3" t="s">
        <v>2</v>
      </c>
      <c r="J773" s="3" t="s">
        <v>69</v>
      </c>
      <c r="K773" s="3" t="s">
        <v>81</v>
      </c>
      <c r="L773" s="3" t="s">
        <v>1</v>
      </c>
      <c r="M773" s="4" t="s">
        <v>83</v>
      </c>
      <c r="N773" s="3" t="s">
        <v>223</v>
      </c>
    </row>
    <row r="774" spans="1:14" x14ac:dyDescent="0.25">
      <c r="A774" s="5" t="s">
        <v>212</v>
      </c>
      <c r="B774" s="3">
        <v>249.48515000000003</v>
      </c>
      <c r="C774" s="3">
        <v>40070.461000000003</v>
      </c>
      <c r="D774" s="3">
        <v>5</v>
      </c>
      <c r="E774" s="3"/>
      <c r="F774" s="3" t="s">
        <v>202</v>
      </c>
      <c r="G774" s="3" t="s">
        <v>178</v>
      </c>
      <c r="H774" s="3" t="s">
        <v>18</v>
      </c>
      <c r="I774" s="3" t="s">
        <v>2</v>
      </c>
      <c r="J774" s="3" t="s">
        <v>179</v>
      </c>
      <c r="K774" s="3" t="s">
        <v>180</v>
      </c>
      <c r="L774" s="3" t="s">
        <v>9</v>
      </c>
      <c r="M774" s="4" t="s">
        <v>82</v>
      </c>
      <c r="N774" s="3" t="s">
        <v>223</v>
      </c>
    </row>
    <row r="775" spans="1:14" x14ac:dyDescent="0.25">
      <c r="A775" s="5" t="s">
        <v>176</v>
      </c>
      <c r="B775" s="3">
        <v>249.59200000000001</v>
      </c>
      <c r="C775" s="3">
        <v>40053.31</v>
      </c>
      <c r="D775" s="3">
        <v>2</v>
      </c>
      <c r="E775" s="3"/>
      <c r="F775" s="3" t="s">
        <v>70</v>
      </c>
      <c r="G775" s="3" t="s">
        <v>61</v>
      </c>
      <c r="H775" s="3" t="s">
        <v>1</v>
      </c>
      <c r="I775" s="3" t="s">
        <v>2</v>
      </c>
      <c r="J775" s="3" t="s">
        <v>8</v>
      </c>
      <c r="K775" s="3" t="s">
        <v>11</v>
      </c>
      <c r="L775" s="3" t="s">
        <v>5</v>
      </c>
      <c r="M775" s="4" t="s">
        <v>28</v>
      </c>
      <c r="N775" s="3" t="s">
        <v>223</v>
      </c>
    </row>
    <row r="776" spans="1:14" x14ac:dyDescent="0.25">
      <c r="A776" s="11" t="s">
        <v>280</v>
      </c>
      <c r="B776" s="10">
        <v>249.631</v>
      </c>
      <c r="C776" s="3">
        <v>40047.062100000003</v>
      </c>
      <c r="D776" s="10">
        <v>38</v>
      </c>
      <c r="E776" s="3"/>
      <c r="F776" s="3" t="s">
        <v>596</v>
      </c>
      <c r="G776" s="3" t="s">
        <v>876</v>
      </c>
      <c r="H776" s="3"/>
      <c r="I776" s="3"/>
      <c r="J776" s="3"/>
      <c r="K776" s="3"/>
      <c r="L776" s="3"/>
      <c r="M776" s="4"/>
      <c r="N776" s="3" t="s">
        <v>2563</v>
      </c>
    </row>
    <row r="777" spans="1:14" x14ac:dyDescent="0.25">
      <c r="A777" s="5" t="s">
        <v>212</v>
      </c>
      <c r="B777" s="3">
        <v>249.64000000000001</v>
      </c>
      <c r="C777" s="3">
        <v>40045.599999999999</v>
      </c>
      <c r="D777" s="3">
        <v>5</v>
      </c>
      <c r="E777" s="3"/>
      <c r="F777" s="3" t="s">
        <v>202</v>
      </c>
      <c r="G777" s="3" t="s">
        <v>178</v>
      </c>
      <c r="H777" s="3" t="s">
        <v>18</v>
      </c>
      <c r="I777" s="3" t="s">
        <v>2</v>
      </c>
      <c r="J777" s="3" t="s">
        <v>179</v>
      </c>
      <c r="K777" s="3" t="s">
        <v>180</v>
      </c>
      <c r="L777" s="3" t="s">
        <v>18</v>
      </c>
      <c r="M777" s="4" t="s">
        <v>213</v>
      </c>
      <c r="N777" s="3" t="s">
        <v>223</v>
      </c>
    </row>
    <row r="778" spans="1:14" x14ac:dyDescent="0.25">
      <c r="A778" s="11" t="s">
        <v>280</v>
      </c>
      <c r="B778" s="10">
        <v>249.66979999999998</v>
      </c>
      <c r="C778" s="3">
        <v>40040.831899999997</v>
      </c>
      <c r="D778" s="10">
        <v>46</v>
      </c>
      <c r="E778" s="3"/>
      <c r="F778" s="3" t="s">
        <v>596</v>
      </c>
      <c r="G778" s="3" t="s">
        <v>1066</v>
      </c>
      <c r="H778" s="3"/>
      <c r="I778" s="3"/>
      <c r="J778" s="3"/>
      <c r="K778" s="3"/>
      <c r="L778" s="3"/>
      <c r="M778" s="4"/>
      <c r="N778" s="3" t="s">
        <v>2563</v>
      </c>
    </row>
    <row r="779" spans="1:14" x14ac:dyDescent="0.25">
      <c r="A779" s="5" t="s">
        <v>176</v>
      </c>
      <c r="B779" s="3">
        <v>249.72217000000001</v>
      </c>
      <c r="C779" s="3">
        <v>40032.430999999997</v>
      </c>
      <c r="D779" s="3">
        <v>8</v>
      </c>
      <c r="E779" s="3"/>
      <c r="F779" s="3" t="s">
        <v>33</v>
      </c>
      <c r="G779" s="3" t="s">
        <v>13</v>
      </c>
      <c r="H779" s="3" t="s">
        <v>1</v>
      </c>
      <c r="I779" s="3" t="s">
        <v>2</v>
      </c>
      <c r="J779" s="3" t="s">
        <v>69</v>
      </c>
      <c r="K779" s="3" t="s">
        <v>0</v>
      </c>
      <c r="L779" s="3" t="s">
        <v>1</v>
      </c>
      <c r="M779" s="4" t="s">
        <v>79</v>
      </c>
      <c r="N779" s="3" t="s">
        <v>223</v>
      </c>
    </row>
    <row r="780" spans="1:14" x14ac:dyDescent="0.25">
      <c r="A780" s="5" t="s">
        <v>280</v>
      </c>
      <c r="B780" s="3">
        <v>249.8143</v>
      </c>
      <c r="C780" s="3"/>
      <c r="D780" s="3">
        <v>54</v>
      </c>
      <c r="E780" s="3"/>
      <c r="F780" s="3" t="s">
        <v>2474</v>
      </c>
      <c r="G780" s="3" t="s">
        <v>2509</v>
      </c>
      <c r="H780" s="3"/>
      <c r="I780" s="3"/>
      <c r="J780" s="3" t="s">
        <v>2536</v>
      </c>
      <c r="K780" s="3" t="s">
        <v>2549</v>
      </c>
      <c r="L780" s="3"/>
      <c r="M780" s="4"/>
      <c r="N780" s="3" t="s">
        <v>2560</v>
      </c>
    </row>
    <row r="781" spans="1:14" x14ac:dyDescent="0.25">
      <c r="A781" s="5" t="s">
        <v>176</v>
      </c>
      <c r="B781" s="3">
        <v>249.95264000000003</v>
      </c>
      <c r="C781" s="3">
        <v>39995.521999999997</v>
      </c>
      <c r="D781" s="3">
        <v>10</v>
      </c>
      <c r="E781" s="3"/>
      <c r="F781" s="3" t="s">
        <v>70</v>
      </c>
      <c r="G781" s="3" t="s">
        <v>0</v>
      </c>
      <c r="H781" s="3" t="s">
        <v>1</v>
      </c>
      <c r="I781" s="3" t="s">
        <v>2</v>
      </c>
      <c r="J781" s="3" t="s">
        <v>8</v>
      </c>
      <c r="K781" s="3" t="s">
        <v>15</v>
      </c>
      <c r="L781" s="3" t="s">
        <v>14</v>
      </c>
      <c r="M781" s="4" t="s">
        <v>72</v>
      </c>
      <c r="N781" s="3" t="s">
        <v>223</v>
      </c>
    </row>
    <row r="782" spans="1:14" x14ac:dyDescent="0.25">
      <c r="A782" s="5" t="s">
        <v>212</v>
      </c>
      <c r="B782" s="3">
        <v>249.99600000000001</v>
      </c>
      <c r="C782" s="3">
        <v>39988.6</v>
      </c>
      <c r="D782" s="3">
        <v>1</v>
      </c>
      <c r="E782" s="3"/>
      <c r="F782" s="3" t="s">
        <v>193</v>
      </c>
      <c r="G782" s="3" t="s">
        <v>198</v>
      </c>
      <c r="H782" s="3" t="s">
        <v>31</v>
      </c>
      <c r="I782" s="3" t="s">
        <v>2</v>
      </c>
      <c r="J782" s="3" t="s">
        <v>202</v>
      </c>
      <c r="K782" s="3" t="s">
        <v>206</v>
      </c>
      <c r="L782" s="3" t="s">
        <v>34</v>
      </c>
      <c r="M782" s="4" t="s">
        <v>113</v>
      </c>
      <c r="N782" s="3" t="s">
        <v>223</v>
      </c>
    </row>
    <row r="783" spans="1:14" x14ac:dyDescent="0.25">
      <c r="A783" s="5" t="s">
        <v>176</v>
      </c>
      <c r="B783" s="3">
        <v>250.0395</v>
      </c>
      <c r="C783" s="3">
        <v>39981.629000000001</v>
      </c>
      <c r="D783" s="3">
        <v>76</v>
      </c>
      <c r="E783" s="3"/>
      <c r="F783" s="3" t="s">
        <v>70</v>
      </c>
      <c r="G783" s="3" t="s">
        <v>81</v>
      </c>
      <c r="H783" s="3" t="s">
        <v>1</v>
      </c>
      <c r="I783" s="3" t="s">
        <v>2</v>
      </c>
      <c r="J783" s="3" t="s">
        <v>10</v>
      </c>
      <c r="K783" s="3" t="s">
        <v>17</v>
      </c>
      <c r="L783" s="3" t="s">
        <v>5</v>
      </c>
      <c r="M783" s="4" t="s">
        <v>75</v>
      </c>
      <c r="N783" s="3" t="s">
        <v>223</v>
      </c>
    </row>
    <row r="784" spans="1:14" x14ac:dyDescent="0.25">
      <c r="A784" s="5" t="s">
        <v>176</v>
      </c>
      <c r="B784" s="3">
        <v>250.18359999999998</v>
      </c>
      <c r="C784" s="3">
        <v>39958.603000000003</v>
      </c>
      <c r="D784" s="3">
        <v>22</v>
      </c>
      <c r="E784" s="3"/>
      <c r="F784" s="3" t="s">
        <v>33</v>
      </c>
      <c r="G784" s="3" t="s">
        <v>15</v>
      </c>
      <c r="H784" s="3" t="s">
        <v>14</v>
      </c>
      <c r="I784" s="3" t="s">
        <v>2</v>
      </c>
      <c r="J784" s="3" t="s">
        <v>69</v>
      </c>
      <c r="K784" s="3" t="s">
        <v>56</v>
      </c>
      <c r="L784" s="3" t="s">
        <v>1</v>
      </c>
      <c r="M784" s="4" t="s">
        <v>39</v>
      </c>
      <c r="N784" s="3" t="s">
        <v>223</v>
      </c>
    </row>
    <row r="785" spans="1:14" x14ac:dyDescent="0.25">
      <c r="A785" s="5" t="s">
        <v>212</v>
      </c>
      <c r="B785" s="3">
        <v>250.30160000000001</v>
      </c>
      <c r="C785" s="3">
        <v>39939.800000000003</v>
      </c>
      <c r="D785" s="3">
        <v>1</v>
      </c>
      <c r="E785" s="3"/>
      <c r="F785" s="3" t="s">
        <v>193</v>
      </c>
      <c r="G785" s="3" t="s">
        <v>184</v>
      </c>
      <c r="H785" s="3" t="s">
        <v>31</v>
      </c>
      <c r="I785" s="3" t="s">
        <v>2</v>
      </c>
      <c r="J785" s="3" t="s">
        <v>200</v>
      </c>
      <c r="K785" s="3" t="s">
        <v>201</v>
      </c>
      <c r="L785" s="3" t="s">
        <v>7</v>
      </c>
      <c r="M785" s="4" t="s">
        <v>174</v>
      </c>
      <c r="N785" s="3" t="s">
        <v>223</v>
      </c>
    </row>
    <row r="786" spans="1:14" x14ac:dyDescent="0.25">
      <c r="A786" s="5" t="s">
        <v>176</v>
      </c>
      <c r="B786" s="3">
        <v>250.39344999999997</v>
      </c>
      <c r="C786" s="3">
        <v>39925.116000000002</v>
      </c>
      <c r="D786" s="3">
        <v>19</v>
      </c>
      <c r="E786" s="3"/>
      <c r="F786" s="3" t="s">
        <v>33</v>
      </c>
      <c r="G786" s="3" t="s">
        <v>13</v>
      </c>
      <c r="H786" s="3" t="s">
        <v>14</v>
      </c>
      <c r="I786" s="3" t="s">
        <v>2</v>
      </c>
      <c r="J786" s="3" t="s">
        <v>69</v>
      </c>
      <c r="K786" s="3" t="s">
        <v>61</v>
      </c>
      <c r="L786" s="3" t="s">
        <v>1</v>
      </c>
      <c r="M786" s="4" t="s">
        <v>37</v>
      </c>
      <c r="N786" s="3" t="s">
        <v>223</v>
      </c>
    </row>
    <row r="787" spans="1:14" x14ac:dyDescent="0.25">
      <c r="A787" s="5" t="s">
        <v>212</v>
      </c>
      <c r="B787" s="3">
        <v>250.43877000000003</v>
      </c>
      <c r="C787" s="3">
        <v>39917.891000000003</v>
      </c>
      <c r="D787" s="3">
        <v>7</v>
      </c>
      <c r="E787" s="3"/>
      <c r="F787" s="3" t="s">
        <v>202</v>
      </c>
      <c r="G787" s="3" t="s">
        <v>178</v>
      </c>
      <c r="H787" s="3" t="s">
        <v>9</v>
      </c>
      <c r="I787" s="3" t="s">
        <v>2</v>
      </c>
      <c r="J787" s="3" t="s">
        <v>179</v>
      </c>
      <c r="K787" s="3" t="s">
        <v>180</v>
      </c>
      <c r="L787" s="3" t="s">
        <v>18</v>
      </c>
      <c r="M787" s="4" t="s">
        <v>72</v>
      </c>
      <c r="N787" s="3" t="s">
        <v>223</v>
      </c>
    </row>
    <row r="788" spans="1:14" x14ac:dyDescent="0.25">
      <c r="A788" s="5" t="s">
        <v>176</v>
      </c>
      <c r="B788" s="3">
        <v>250.47397000000001</v>
      </c>
      <c r="C788" s="3">
        <v>39912.283000000003</v>
      </c>
      <c r="D788" s="3">
        <v>14</v>
      </c>
      <c r="E788" s="3"/>
      <c r="F788" s="3" t="s">
        <v>70</v>
      </c>
      <c r="G788" s="3" t="s">
        <v>0</v>
      </c>
      <c r="H788" s="3" t="s">
        <v>1</v>
      </c>
      <c r="I788" s="3" t="s">
        <v>2</v>
      </c>
      <c r="J788" s="3" t="s">
        <v>10</v>
      </c>
      <c r="K788" s="3" t="s">
        <v>25</v>
      </c>
      <c r="L788" s="3" t="s">
        <v>1</v>
      </c>
      <c r="M788" s="4" t="s">
        <v>40</v>
      </c>
      <c r="N788" s="3" t="s">
        <v>223</v>
      </c>
    </row>
    <row r="789" spans="1:14" x14ac:dyDescent="0.25">
      <c r="A789" s="5" t="s">
        <v>212</v>
      </c>
      <c r="B789" s="3">
        <v>250.66579999999999</v>
      </c>
      <c r="C789" s="3">
        <v>39881.74</v>
      </c>
      <c r="D789" s="3">
        <v>6</v>
      </c>
      <c r="E789" s="3"/>
      <c r="F789" s="3" t="s">
        <v>202</v>
      </c>
      <c r="G789" s="3" t="s">
        <v>178</v>
      </c>
      <c r="H789" s="3" t="s">
        <v>18</v>
      </c>
      <c r="I789" s="3" t="s">
        <v>2</v>
      </c>
      <c r="J789" s="3" t="s">
        <v>179</v>
      </c>
      <c r="K789" s="3" t="s">
        <v>180</v>
      </c>
      <c r="L789" s="3" t="s">
        <v>7</v>
      </c>
      <c r="M789" s="4" t="s">
        <v>79</v>
      </c>
      <c r="N789" s="3" t="s">
        <v>223</v>
      </c>
    </row>
    <row r="790" spans="1:14" x14ac:dyDescent="0.25">
      <c r="A790" s="5" t="s">
        <v>176</v>
      </c>
      <c r="B790" s="3">
        <v>250.73337999999998</v>
      </c>
      <c r="C790" s="3">
        <v>39870.991999999998</v>
      </c>
      <c r="D790" s="3">
        <v>19</v>
      </c>
      <c r="E790" s="3"/>
      <c r="F790" s="3" t="s">
        <v>70</v>
      </c>
      <c r="G790" s="3" t="s">
        <v>0</v>
      </c>
      <c r="H790" s="3" t="s">
        <v>1</v>
      </c>
      <c r="I790" s="3" t="s">
        <v>2</v>
      </c>
      <c r="J790" s="3" t="s">
        <v>19</v>
      </c>
      <c r="K790" s="3" t="s">
        <v>17</v>
      </c>
      <c r="L790" s="3" t="s">
        <v>5</v>
      </c>
      <c r="M790" s="4" t="s">
        <v>37</v>
      </c>
      <c r="N790" s="3" t="s">
        <v>223</v>
      </c>
    </row>
    <row r="791" spans="1:14" x14ac:dyDescent="0.25">
      <c r="A791" s="5" t="s">
        <v>176</v>
      </c>
      <c r="B791" s="3">
        <v>250.85479999999998</v>
      </c>
      <c r="C791" s="3">
        <v>39851.69</v>
      </c>
      <c r="D791" s="3">
        <v>1</v>
      </c>
      <c r="E791" s="3"/>
      <c r="F791" s="3" t="s">
        <v>26</v>
      </c>
      <c r="G791" s="3" t="s">
        <v>15</v>
      </c>
      <c r="H791" s="3" t="s">
        <v>14</v>
      </c>
      <c r="I791" s="3" t="s">
        <v>2</v>
      </c>
      <c r="J791" s="3" t="s">
        <v>77</v>
      </c>
      <c r="K791" s="3" t="s">
        <v>78</v>
      </c>
      <c r="L791" s="3" t="s">
        <v>14</v>
      </c>
      <c r="M791" s="4" t="s">
        <v>28</v>
      </c>
      <c r="N791" s="3" t="s">
        <v>223</v>
      </c>
    </row>
    <row r="792" spans="1:14" x14ac:dyDescent="0.25">
      <c r="A792" s="5" t="s">
        <v>212</v>
      </c>
      <c r="B792" s="3">
        <v>250.89099999999999</v>
      </c>
      <c r="C792" s="3">
        <v>39845.9</v>
      </c>
      <c r="D792" s="3">
        <v>3</v>
      </c>
      <c r="E792" s="3"/>
      <c r="F792" s="3" t="s">
        <v>193</v>
      </c>
      <c r="G792" s="3" t="s">
        <v>198</v>
      </c>
      <c r="H792" s="3" t="s">
        <v>31</v>
      </c>
      <c r="I792" s="3" t="s">
        <v>2</v>
      </c>
      <c r="J792" s="3" t="s">
        <v>202</v>
      </c>
      <c r="K792" s="3" t="s">
        <v>206</v>
      </c>
      <c r="L792" s="3" t="s">
        <v>31</v>
      </c>
      <c r="M792" s="4" t="s">
        <v>113</v>
      </c>
      <c r="N792" s="3" t="s">
        <v>223</v>
      </c>
    </row>
    <row r="793" spans="1:14" x14ac:dyDescent="0.25">
      <c r="A793" s="5" t="s">
        <v>212</v>
      </c>
      <c r="B793" s="3">
        <v>251.01039999999998</v>
      </c>
      <c r="C793" s="3">
        <v>39827</v>
      </c>
      <c r="D793" s="3">
        <v>1</v>
      </c>
      <c r="E793" s="3"/>
      <c r="F793" s="3" t="s">
        <v>202</v>
      </c>
      <c r="G793" s="3" t="s">
        <v>205</v>
      </c>
      <c r="H793" s="3" t="s">
        <v>31</v>
      </c>
      <c r="I793" s="3" t="s">
        <v>2</v>
      </c>
      <c r="J793" s="3" t="s">
        <v>179</v>
      </c>
      <c r="K793" s="3" t="s">
        <v>198</v>
      </c>
      <c r="L793" s="3" t="s">
        <v>34</v>
      </c>
      <c r="M793" s="4" t="s">
        <v>174</v>
      </c>
      <c r="N793" s="3" t="s">
        <v>223</v>
      </c>
    </row>
    <row r="794" spans="1:14" x14ac:dyDescent="0.25">
      <c r="A794" s="11" t="s">
        <v>280</v>
      </c>
      <c r="B794" s="10">
        <v>251.05106999999998</v>
      </c>
      <c r="C794" s="3">
        <v>39820.538999999997</v>
      </c>
      <c r="D794" s="10">
        <v>58</v>
      </c>
      <c r="E794" s="3"/>
      <c r="F794" s="3" t="s">
        <v>596</v>
      </c>
      <c r="G794" s="3" t="s">
        <v>1066</v>
      </c>
      <c r="H794" s="3"/>
      <c r="I794" s="3"/>
      <c r="J794" s="3"/>
      <c r="K794" s="3"/>
      <c r="L794" s="3"/>
      <c r="M794" s="4"/>
      <c r="N794" s="3" t="s">
        <v>2561</v>
      </c>
    </row>
    <row r="795" spans="1:14" x14ac:dyDescent="0.25">
      <c r="A795" s="5" t="s">
        <v>176</v>
      </c>
      <c r="B795" s="3">
        <v>251.06264999999999</v>
      </c>
      <c r="C795" s="3">
        <v>39818.703999999998</v>
      </c>
      <c r="D795" s="3">
        <v>8</v>
      </c>
      <c r="E795" s="3"/>
      <c r="F795" s="3" t="s">
        <v>70</v>
      </c>
      <c r="G795" s="3" t="s">
        <v>0</v>
      </c>
      <c r="H795" s="3" t="s">
        <v>5</v>
      </c>
      <c r="I795" s="3" t="s">
        <v>2</v>
      </c>
      <c r="J795" s="3" t="s">
        <v>8</v>
      </c>
      <c r="K795" s="3" t="s">
        <v>11</v>
      </c>
      <c r="L795" s="3" t="s">
        <v>1</v>
      </c>
      <c r="M795" s="4" t="s">
        <v>79</v>
      </c>
      <c r="N795" s="3" t="s">
        <v>223</v>
      </c>
    </row>
    <row r="796" spans="1:14" x14ac:dyDescent="0.25">
      <c r="A796" s="11" t="s">
        <v>280</v>
      </c>
      <c r="B796" s="10">
        <v>251.06792000000002</v>
      </c>
      <c r="C796" s="3">
        <v>39817.842600000004</v>
      </c>
      <c r="D796" s="10">
        <v>20</v>
      </c>
      <c r="E796" s="3"/>
      <c r="F796" s="3" t="s">
        <v>596</v>
      </c>
      <c r="G796" s="3" t="s">
        <v>722</v>
      </c>
      <c r="H796" s="3"/>
      <c r="I796" s="3"/>
      <c r="J796" s="3"/>
      <c r="K796" s="3"/>
      <c r="L796" s="3"/>
      <c r="M796" s="4"/>
      <c r="N796" s="3" t="s">
        <v>2563</v>
      </c>
    </row>
    <row r="797" spans="1:14" x14ac:dyDescent="0.25">
      <c r="A797" s="5" t="s">
        <v>280</v>
      </c>
      <c r="B797" s="3">
        <v>251.0874</v>
      </c>
      <c r="C797" s="3"/>
      <c r="D797" s="3">
        <v>37</v>
      </c>
      <c r="E797" s="3"/>
      <c r="F797" s="3" t="s">
        <v>2474</v>
      </c>
      <c r="G797" s="3" t="s">
        <v>2479</v>
      </c>
      <c r="H797" s="3"/>
      <c r="I797" s="3"/>
      <c r="J797" s="3" t="s">
        <v>2536</v>
      </c>
      <c r="K797" s="3" t="s">
        <v>2542</v>
      </c>
      <c r="L797" s="3"/>
      <c r="M797" s="4"/>
      <c r="N797" s="3" t="s">
        <v>2560</v>
      </c>
    </row>
    <row r="798" spans="1:14" x14ac:dyDescent="0.25">
      <c r="A798" s="5" t="s">
        <v>176</v>
      </c>
      <c r="B798" s="3">
        <v>251.22572</v>
      </c>
      <c r="C798" s="3">
        <v>39792.86</v>
      </c>
      <c r="D798" s="3">
        <v>21</v>
      </c>
      <c r="E798" s="3"/>
      <c r="F798" s="3" t="s">
        <v>70</v>
      </c>
      <c r="G798" s="3" t="s">
        <v>0</v>
      </c>
      <c r="H798" s="3" t="s">
        <v>1</v>
      </c>
      <c r="I798" s="3" t="s">
        <v>2</v>
      </c>
      <c r="J798" s="3" t="s">
        <v>19</v>
      </c>
      <c r="K798" s="3" t="s">
        <v>11</v>
      </c>
      <c r="L798" s="3" t="s">
        <v>1</v>
      </c>
      <c r="M798" s="4" t="s">
        <v>39</v>
      </c>
      <c r="N798" s="3" t="s">
        <v>223</v>
      </c>
    </row>
    <row r="799" spans="1:14" x14ac:dyDescent="0.25">
      <c r="A799" s="5" t="s">
        <v>176</v>
      </c>
      <c r="B799" s="3">
        <v>251.52741</v>
      </c>
      <c r="C799" s="3">
        <v>39745.133000000002</v>
      </c>
      <c r="D799" s="3">
        <v>28</v>
      </c>
      <c r="E799" s="3"/>
      <c r="F799" s="3" t="s">
        <v>70</v>
      </c>
      <c r="G799" s="3" t="s">
        <v>61</v>
      </c>
      <c r="H799" s="3" t="s">
        <v>1</v>
      </c>
      <c r="I799" s="3" t="s">
        <v>2</v>
      </c>
      <c r="J799" s="3" t="s">
        <v>19</v>
      </c>
      <c r="K799" s="3" t="s">
        <v>17</v>
      </c>
      <c r="L799" s="3" t="s">
        <v>1</v>
      </c>
      <c r="M799" s="4" t="s">
        <v>39</v>
      </c>
      <c r="N799" s="3" t="s">
        <v>223</v>
      </c>
    </row>
    <row r="800" spans="1:14" x14ac:dyDescent="0.25">
      <c r="A800" s="5" t="s">
        <v>176</v>
      </c>
      <c r="B800" s="3">
        <v>251.55931999999999</v>
      </c>
      <c r="C800" s="3">
        <v>39740.092600000004</v>
      </c>
      <c r="D800" s="3">
        <v>59</v>
      </c>
      <c r="E800" s="3"/>
      <c r="F800" s="3" t="s">
        <v>70</v>
      </c>
      <c r="G800" s="3" t="s">
        <v>0</v>
      </c>
      <c r="H800" s="3" t="s">
        <v>5</v>
      </c>
      <c r="I800" s="3" t="s">
        <v>2</v>
      </c>
      <c r="J800" s="3" t="s">
        <v>8</v>
      </c>
      <c r="K800" s="3" t="s">
        <v>11</v>
      </c>
      <c r="L800" s="3" t="s">
        <v>5</v>
      </c>
      <c r="M800" s="4" t="s">
        <v>75</v>
      </c>
      <c r="N800" s="3" t="s">
        <v>223</v>
      </c>
    </row>
    <row r="801" spans="1:14" x14ac:dyDescent="0.25">
      <c r="A801" s="11" t="s">
        <v>280</v>
      </c>
      <c r="B801" s="10">
        <v>251.64402000000001</v>
      </c>
      <c r="C801" s="3">
        <v>39726.740299999998</v>
      </c>
      <c r="D801" s="10">
        <v>34</v>
      </c>
      <c r="E801" s="3"/>
      <c r="F801" s="3" t="s">
        <v>596</v>
      </c>
      <c r="G801" s="3" t="s">
        <v>867</v>
      </c>
      <c r="H801" s="3"/>
      <c r="I801" s="3"/>
      <c r="J801" s="3"/>
      <c r="K801" s="3"/>
      <c r="L801" s="3"/>
      <c r="M801" s="4"/>
      <c r="N801" s="3" t="s">
        <v>2563</v>
      </c>
    </row>
    <row r="802" spans="1:14" x14ac:dyDescent="0.25">
      <c r="A802" s="5" t="s">
        <v>176</v>
      </c>
      <c r="B802" s="3">
        <v>251.67887999999999</v>
      </c>
      <c r="C802" s="3">
        <v>39721.215499999998</v>
      </c>
      <c r="D802" s="3">
        <v>132</v>
      </c>
      <c r="E802" s="3"/>
      <c r="F802" s="3" t="s">
        <v>33</v>
      </c>
      <c r="G802" s="3" t="s">
        <v>13</v>
      </c>
      <c r="H802" s="3" t="s">
        <v>1</v>
      </c>
      <c r="I802" s="3" t="s">
        <v>2</v>
      </c>
      <c r="J802" s="3" t="s">
        <v>69</v>
      </c>
      <c r="K802" s="3" t="s">
        <v>0</v>
      </c>
      <c r="L802" s="3" t="s">
        <v>5</v>
      </c>
      <c r="M802" s="4" t="s">
        <v>75</v>
      </c>
      <c r="N802" s="3" t="s">
        <v>223</v>
      </c>
    </row>
    <row r="803" spans="1:14" x14ac:dyDescent="0.25">
      <c r="A803" s="5" t="s">
        <v>212</v>
      </c>
      <c r="B803" s="3">
        <v>251.82600000000002</v>
      </c>
      <c r="C803" s="3">
        <v>39698</v>
      </c>
      <c r="D803" s="3">
        <v>2</v>
      </c>
      <c r="E803" s="3"/>
      <c r="F803" s="3" t="s">
        <v>193</v>
      </c>
      <c r="G803" s="3" t="s">
        <v>198</v>
      </c>
      <c r="H803" s="3" t="s">
        <v>31</v>
      </c>
      <c r="I803" s="3" t="s">
        <v>2</v>
      </c>
      <c r="J803" s="3" t="s">
        <v>202</v>
      </c>
      <c r="K803" s="3" t="s">
        <v>206</v>
      </c>
      <c r="L803" s="3" t="s">
        <v>7</v>
      </c>
      <c r="M803" s="4" t="s">
        <v>113</v>
      </c>
      <c r="N803" s="3" t="s">
        <v>223</v>
      </c>
    </row>
    <row r="804" spans="1:14" x14ac:dyDescent="0.25">
      <c r="A804" s="5" t="s">
        <v>280</v>
      </c>
      <c r="B804" s="3">
        <v>251.86279999999999</v>
      </c>
      <c r="C804" s="3"/>
      <c r="D804" s="3">
        <v>60</v>
      </c>
      <c r="E804" s="3"/>
      <c r="F804" s="3" t="s">
        <v>2474</v>
      </c>
      <c r="G804" s="3" t="s">
        <v>2493</v>
      </c>
      <c r="H804" s="3"/>
      <c r="I804" s="3"/>
      <c r="J804" s="3" t="s">
        <v>2536</v>
      </c>
      <c r="K804" s="3" t="s">
        <v>2538</v>
      </c>
      <c r="L804" s="3"/>
      <c r="M804" s="4"/>
      <c r="N804" s="3" t="s">
        <v>2560</v>
      </c>
    </row>
    <row r="805" spans="1:14" x14ac:dyDescent="0.25">
      <c r="A805" s="11" t="s">
        <v>280</v>
      </c>
      <c r="B805" s="10">
        <v>251.99616</v>
      </c>
      <c r="C805" s="3">
        <v>39671.200299999997</v>
      </c>
      <c r="D805" s="10">
        <v>14</v>
      </c>
      <c r="E805" s="3"/>
      <c r="F805" s="3" t="s">
        <v>596</v>
      </c>
      <c r="G805" s="3" t="s">
        <v>922</v>
      </c>
      <c r="H805" s="3"/>
      <c r="I805" s="3"/>
      <c r="J805" s="3"/>
      <c r="K805" s="3"/>
      <c r="L805" s="3"/>
      <c r="M805" s="4"/>
      <c r="N805" s="3" t="s">
        <v>2563</v>
      </c>
    </row>
    <row r="806" spans="1:14" x14ac:dyDescent="0.25">
      <c r="A806" s="5" t="s">
        <v>176</v>
      </c>
      <c r="B806" s="3">
        <v>252.24985999999998</v>
      </c>
      <c r="C806" s="3">
        <v>39631.3102</v>
      </c>
      <c r="D806" s="3">
        <v>32</v>
      </c>
      <c r="E806" s="3"/>
      <c r="F806" s="3" t="s">
        <v>33</v>
      </c>
      <c r="G806" s="3" t="s">
        <v>13</v>
      </c>
      <c r="H806" s="3" t="s">
        <v>1</v>
      </c>
      <c r="I806" s="3" t="s">
        <v>2</v>
      </c>
      <c r="J806" s="3" t="s">
        <v>69</v>
      </c>
      <c r="K806" s="3" t="s">
        <v>56</v>
      </c>
      <c r="L806" s="3" t="s">
        <v>1</v>
      </c>
      <c r="M806" s="4" t="s">
        <v>75</v>
      </c>
      <c r="N806" s="3" t="s">
        <v>223</v>
      </c>
    </row>
    <row r="807" spans="1:14" x14ac:dyDescent="0.25">
      <c r="A807" s="11" t="s">
        <v>280</v>
      </c>
      <c r="B807" s="10">
        <v>252.25938000000002</v>
      </c>
      <c r="C807" s="3">
        <v>39629.809600000001</v>
      </c>
      <c r="D807" s="10">
        <v>22</v>
      </c>
      <c r="E807" s="3"/>
      <c r="F807" s="3" t="s">
        <v>596</v>
      </c>
      <c r="G807" s="3" t="s">
        <v>944</v>
      </c>
      <c r="H807" s="3"/>
      <c r="I807" s="3"/>
      <c r="J807" s="3"/>
      <c r="K807" s="3"/>
      <c r="L807" s="3"/>
      <c r="M807" s="4"/>
      <c r="N807" s="3" t="s">
        <v>2563</v>
      </c>
    </row>
    <row r="808" spans="1:14" x14ac:dyDescent="0.25">
      <c r="A808" s="5" t="s">
        <v>212</v>
      </c>
      <c r="B808" s="3">
        <v>252.44800000000001</v>
      </c>
      <c r="C808" s="3">
        <v>39600.199999999997</v>
      </c>
      <c r="D808" s="3">
        <v>1</v>
      </c>
      <c r="E808" s="3"/>
      <c r="F808" s="3" t="s">
        <v>193</v>
      </c>
      <c r="G808" s="3" t="s">
        <v>198</v>
      </c>
      <c r="H808" s="3" t="s">
        <v>7</v>
      </c>
      <c r="I808" s="3" t="s">
        <v>2</v>
      </c>
      <c r="J808" s="3" t="s">
        <v>202</v>
      </c>
      <c r="K808" s="3" t="s">
        <v>206</v>
      </c>
      <c r="L808" s="3" t="s">
        <v>31</v>
      </c>
      <c r="M808" s="4" t="s">
        <v>113</v>
      </c>
      <c r="N808" s="3" t="s">
        <v>223</v>
      </c>
    </row>
    <row r="809" spans="1:14" x14ac:dyDescent="0.25">
      <c r="A809" s="5" t="s">
        <v>176</v>
      </c>
      <c r="B809" s="3">
        <v>252.54032000000001</v>
      </c>
      <c r="C809" s="3">
        <v>39585.732000000004</v>
      </c>
      <c r="D809" s="3">
        <v>12</v>
      </c>
      <c r="E809" s="3"/>
      <c r="F809" s="3" t="s">
        <v>60</v>
      </c>
      <c r="G809" s="3" t="s">
        <v>61</v>
      </c>
      <c r="H809" s="3" t="s">
        <v>1</v>
      </c>
      <c r="I809" s="3" t="s">
        <v>2</v>
      </c>
      <c r="J809" s="3" t="s">
        <v>118</v>
      </c>
      <c r="K809" s="3" t="s">
        <v>13</v>
      </c>
      <c r="L809" s="3" t="s">
        <v>14</v>
      </c>
      <c r="M809" s="4" t="s">
        <v>40</v>
      </c>
      <c r="N809" s="3" t="s">
        <v>223</v>
      </c>
    </row>
    <row r="810" spans="1:14" x14ac:dyDescent="0.25">
      <c r="A810" s="5" t="s">
        <v>176</v>
      </c>
      <c r="B810" s="3">
        <v>252.54852</v>
      </c>
      <c r="C810" s="3">
        <v>39584.446000000004</v>
      </c>
      <c r="D810" s="3">
        <v>56</v>
      </c>
      <c r="E810" s="3"/>
      <c r="F810" s="3" t="s">
        <v>60</v>
      </c>
      <c r="G810" s="3" t="s">
        <v>61</v>
      </c>
      <c r="H810" s="3" t="s">
        <v>1</v>
      </c>
      <c r="I810" s="3" t="s">
        <v>2</v>
      </c>
      <c r="J810" s="3" t="s">
        <v>118</v>
      </c>
      <c r="K810" s="3" t="s">
        <v>13</v>
      </c>
      <c r="L810" s="3" t="s">
        <v>1</v>
      </c>
      <c r="M810" s="4" t="s">
        <v>75</v>
      </c>
      <c r="N810" s="3" t="s">
        <v>223</v>
      </c>
    </row>
    <row r="811" spans="1:14" x14ac:dyDescent="0.25">
      <c r="A811" s="5" t="s">
        <v>176</v>
      </c>
      <c r="B811" s="3">
        <v>252.60759999999999</v>
      </c>
      <c r="C811" s="3">
        <v>39575.19</v>
      </c>
      <c r="D811" s="3">
        <v>2</v>
      </c>
      <c r="E811" s="3"/>
      <c r="F811" s="3" t="s">
        <v>70</v>
      </c>
      <c r="G811" s="3" t="s">
        <v>81</v>
      </c>
      <c r="H811" s="3" t="s">
        <v>1</v>
      </c>
      <c r="I811" s="3" t="s">
        <v>2</v>
      </c>
      <c r="J811" s="3" t="s">
        <v>19</v>
      </c>
      <c r="K811" s="3" t="s">
        <v>11</v>
      </c>
      <c r="L811" s="3" t="s">
        <v>5</v>
      </c>
      <c r="M811" s="4" t="s">
        <v>28</v>
      </c>
      <c r="N811" s="3" t="s">
        <v>223</v>
      </c>
    </row>
    <row r="812" spans="1:14" x14ac:dyDescent="0.25">
      <c r="A812" s="5" t="s">
        <v>176</v>
      </c>
      <c r="B812" s="3">
        <v>252.83128000000002</v>
      </c>
      <c r="C812" s="3">
        <v>39540.179799999998</v>
      </c>
      <c r="D812" s="3">
        <v>87</v>
      </c>
      <c r="E812" s="3"/>
      <c r="F812" s="3" t="s">
        <v>60</v>
      </c>
      <c r="G812" s="3" t="s">
        <v>61</v>
      </c>
      <c r="H812" s="3" t="s">
        <v>14</v>
      </c>
      <c r="I812" s="3" t="s">
        <v>2</v>
      </c>
      <c r="J812" s="3" t="s">
        <v>118</v>
      </c>
      <c r="K812" s="3" t="s">
        <v>13</v>
      </c>
      <c r="L812" s="3" t="s">
        <v>14</v>
      </c>
      <c r="M812" s="4" t="s">
        <v>75</v>
      </c>
      <c r="N812" s="3" t="s">
        <v>223</v>
      </c>
    </row>
    <row r="813" spans="1:14" x14ac:dyDescent="0.25">
      <c r="A813" s="5" t="s">
        <v>176</v>
      </c>
      <c r="B813" s="3">
        <v>252.86835000000002</v>
      </c>
      <c r="C813" s="3">
        <v>39534.383000000002</v>
      </c>
      <c r="D813" s="3">
        <v>30</v>
      </c>
      <c r="E813" s="3"/>
      <c r="F813" s="3" t="s">
        <v>70</v>
      </c>
      <c r="G813" s="3" t="s">
        <v>80</v>
      </c>
      <c r="H813" s="3" t="s">
        <v>5</v>
      </c>
      <c r="I813" s="3" t="s">
        <v>2</v>
      </c>
      <c r="J813" s="3" t="s">
        <v>19</v>
      </c>
      <c r="K813" s="3" t="s">
        <v>11</v>
      </c>
      <c r="L813" s="3" t="s">
        <v>5</v>
      </c>
      <c r="M813" s="4" t="s">
        <v>39</v>
      </c>
      <c r="N813" s="3" t="s">
        <v>223</v>
      </c>
    </row>
    <row r="814" spans="1:14" x14ac:dyDescent="0.25">
      <c r="A814" s="5" t="s">
        <v>176</v>
      </c>
      <c r="B814" s="3">
        <v>253.04229999999998</v>
      </c>
      <c r="C814" s="3">
        <v>39507.21</v>
      </c>
      <c r="D814" s="3">
        <v>1</v>
      </c>
      <c r="E814" s="3"/>
      <c r="F814" s="3" t="s">
        <v>33</v>
      </c>
      <c r="G814" s="3" t="s">
        <v>15</v>
      </c>
      <c r="H814" s="3" t="s">
        <v>14</v>
      </c>
      <c r="I814" s="3" t="s">
        <v>2</v>
      </c>
      <c r="J814" s="3" t="s">
        <v>69</v>
      </c>
      <c r="K814" s="3" t="s">
        <v>56</v>
      </c>
      <c r="L814" s="3" t="s">
        <v>14</v>
      </c>
      <c r="M814" s="4" t="s">
        <v>28</v>
      </c>
      <c r="N814" s="3" t="s">
        <v>223</v>
      </c>
    </row>
    <row r="815" spans="1:14" x14ac:dyDescent="0.25">
      <c r="A815" s="5" t="s">
        <v>212</v>
      </c>
      <c r="B815" s="3">
        <v>253.392</v>
      </c>
      <c r="C815" s="3">
        <v>39452.699999999997</v>
      </c>
      <c r="D815" s="3">
        <v>3</v>
      </c>
      <c r="E815" s="3"/>
      <c r="F815" s="3" t="s">
        <v>193</v>
      </c>
      <c r="G815" s="3" t="s">
        <v>198</v>
      </c>
      <c r="H815" s="3" t="s">
        <v>7</v>
      </c>
      <c r="I815" s="3" t="s">
        <v>2</v>
      </c>
      <c r="J815" s="3" t="s">
        <v>202</v>
      </c>
      <c r="K815" s="3" t="s">
        <v>206</v>
      </c>
      <c r="L815" s="3" t="s">
        <v>7</v>
      </c>
      <c r="M815" s="4" t="s">
        <v>113</v>
      </c>
      <c r="N815" s="3" t="s">
        <v>223</v>
      </c>
    </row>
    <row r="816" spans="1:14" x14ac:dyDescent="0.25">
      <c r="A816" s="5" t="s">
        <v>176</v>
      </c>
      <c r="B816" s="3">
        <v>253.47087000000002</v>
      </c>
      <c r="C816" s="3">
        <v>39440.413800000002</v>
      </c>
      <c r="D816" s="3">
        <v>166</v>
      </c>
      <c r="E816" s="3"/>
      <c r="F816" s="3" t="s">
        <v>70</v>
      </c>
      <c r="G816" s="3" t="s">
        <v>0</v>
      </c>
      <c r="H816" s="3" t="s">
        <v>1</v>
      </c>
      <c r="I816" s="3" t="s">
        <v>2</v>
      </c>
      <c r="J816" s="3" t="s">
        <v>8</v>
      </c>
      <c r="K816" s="3" t="s">
        <v>13</v>
      </c>
      <c r="L816" s="3" t="s">
        <v>14</v>
      </c>
      <c r="M816" s="4" t="s">
        <v>75</v>
      </c>
      <c r="N816" s="3" t="s">
        <v>223</v>
      </c>
    </row>
    <row r="817" spans="1:14" x14ac:dyDescent="0.25">
      <c r="A817" s="5" t="s">
        <v>176</v>
      </c>
      <c r="B817" s="3">
        <v>253.52509000000001</v>
      </c>
      <c r="C817" s="3">
        <v>39431.978999999999</v>
      </c>
      <c r="D817" s="3">
        <v>29</v>
      </c>
      <c r="E817" s="3"/>
      <c r="F817" s="3" t="s">
        <v>70</v>
      </c>
      <c r="G817" s="3" t="s">
        <v>0</v>
      </c>
      <c r="H817" s="3" t="s">
        <v>5</v>
      </c>
      <c r="I817" s="3" t="s">
        <v>2</v>
      </c>
      <c r="J817" s="3" t="s">
        <v>19</v>
      </c>
      <c r="K817" s="3" t="s">
        <v>17</v>
      </c>
      <c r="L817" s="3" t="s">
        <v>1</v>
      </c>
      <c r="M817" s="4" t="s">
        <v>39</v>
      </c>
      <c r="N817" s="3" t="s">
        <v>223</v>
      </c>
    </row>
    <row r="818" spans="1:14" x14ac:dyDescent="0.25">
      <c r="A818" s="11" t="s">
        <v>280</v>
      </c>
      <c r="B818" s="10">
        <v>253.56775999999999</v>
      </c>
      <c r="C818" s="3">
        <v>39425.349800000004</v>
      </c>
      <c r="D818" s="10">
        <v>34</v>
      </c>
      <c r="E818" s="3"/>
      <c r="F818" s="3" t="s">
        <v>596</v>
      </c>
      <c r="G818" s="3" t="s">
        <v>1075</v>
      </c>
      <c r="H818" s="3"/>
      <c r="I818" s="3"/>
      <c r="J818" s="3"/>
      <c r="K818" s="3"/>
      <c r="L818" s="3"/>
      <c r="M818" s="4"/>
      <c r="N818" s="3" t="s">
        <v>2563</v>
      </c>
    </row>
    <row r="819" spans="1:14" x14ac:dyDescent="0.25">
      <c r="A819" s="5" t="s">
        <v>176</v>
      </c>
      <c r="B819" s="3">
        <v>253.57579999999999</v>
      </c>
      <c r="C819" s="3">
        <v>39424.089999999997</v>
      </c>
      <c r="D819" s="3">
        <v>1</v>
      </c>
      <c r="E819" s="3"/>
      <c r="F819" s="3" t="s">
        <v>33</v>
      </c>
      <c r="G819" s="3" t="s">
        <v>13</v>
      </c>
      <c r="H819" s="3" t="s">
        <v>14</v>
      </c>
      <c r="I819" s="3" t="s">
        <v>2</v>
      </c>
      <c r="J819" s="3" t="s">
        <v>69</v>
      </c>
      <c r="K819" s="3" t="s">
        <v>61</v>
      </c>
      <c r="L819" s="3" t="s">
        <v>14</v>
      </c>
      <c r="M819" s="4" t="s">
        <v>28</v>
      </c>
      <c r="N819" s="3" t="s">
        <v>223</v>
      </c>
    </row>
    <row r="820" spans="1:14" x14ac:dyDescent="0.25">
      <c r="A820" s="5" t="s">
        <v>176</v>
      </c>
      <c r="B820" s="3">
        <v>253.60149999999999</v>
      </c>
      <c r="C820" s="3">
        <v>39420.099399999999</v>
      </c>
      <c r="D820" s="3">
        <v>93</v>
      </c>
      <c r="E820" s="3"/>
      <c r="F820" s="3" t="s">
        <v>33</v>
      </c>
      <c r="G820" s="3" t="s">
        <v>13</v>
      </c>
      <c r="H820" s="3" t="s">
        <v>14</v>
      </c>
      <c r="I820" s="3" t="s">
        <v>2</v>
      </c>
      <c r="J820" s="3" t="s">
        <v>69</v>
      </c>
      <c r="K820" s="3" t="s">
        <v>0</v>
      </c>
      <c r="L820" s="3" t="s">
        <v>1</v>
      </c>
      <c r="M820" s="4" t="s">
        <v>75</v>
      </c>
      <c r="N820" s="3" t="s">
        <v>223</v>
      </c>
    </row>
    <row r="821" spans="1:14" x14ac:dyDescent="0.25">
      <c r="A821" s="5" t="s">
        <v>212</v>
      </c>
      <c r="B821" s="3">
        <v>253.8297</v>
      </c>
      <c r="C821" s="3">
        <v>39384.699999999997</v>
      </c>
      <c r="D821" s="3">
        <v>1</v>
      </c>
      <c r="E821" s="3"/>
      <c r="F821" s="3" t="s">
        <v>196</v>
      </c>
      <c r="G821" s="3" t="s">
        <v>181</v>
      </c>
      <c r="H821" s="3" t="s">
        <v>31</v>
      </c>
      <c r="I821" s="3" t="s">
        <v>2</v>
      </c>
      <c r="J821" s="3" t="s">
        <v>202</v>
      </c>
      <c r="K821" s="3" t="s">
        <v>182</v>
      </c>
      <c r="L821" s="3" t="s">
        <v>7</v>
      </c>
      <c r="M821" s="4" t="s">
        <v>174</v>
      </c>
      <c r="N821" s="3" t="s">
        <v>223</v>
      </c>
    </row>
    <row r="822" spans="1:14" x14ac:dyDescent="0.25">
      <c r="A822" s="5" t="s">
        <v>176</v>
      </c>
      <c r="B822" s="3">
        <v>254.00362000000001</v>
      </c>
      <c r="C822" s="3">
        <v>39357.696000000004</v>
      </c>
      <c r="D822" s="3">
        <v>9</v>
      </c>
      <c r="E822" s="3"/>
      <c r="F822" s="3" t="s">
        <v>70</v>
      </c>
      <c r="G822" s="3" t="s">
        <v>81</v>
      </c>
      <c r="H822" s="3" t="s">
        <v>1</v>
      </c>
      <c r="I822" s="3" t="s">
        <v>2</v>
      </c>
      <c r="J822" s="3" t="s">
        <v>10</v>
      </c>
      <c r="K822" s="3" t="s">
        <v>25</v>
      </c>
      <c r="L822" s="3" t="s">
        <v>5</v>
      </c>
      <c r="M822" s="4" t="s">
        <v>79</v>
      </c>
      <c r="N822" s="3" t="s">
        <v>223</v>
      </c>
    </row>
    <row r="823" spans="1:14" x14ac:dyDescent="0.25">
      <c r="A823" s="5" t="s">
        <v>280</v>
      </c>
      <c r="B823" s="3">
        <v>254.1293</v>
      </c>
      <c r="C823" s="3"/>
      <c r="D823" s="3">
        <v>31</v>
      </c>
      <c r="E823" s="3"/>
      <c r="F823" s="3" t="s">
        <v>2474</v>
      </c>
      <c r="G823" s="3" t="s">
        <v>2520</v>
      </c>
      <c r="H823" s="3"/>
      <c r="I823" s="3"/>
      <c r="J823" s="3" t="s">
        <v>2536</v>
      </c>
      <c r="K823" s="3" t="s">
        <v>2546</v>
      </c>
      <c r="L823" s="3"/>
      <c r="M823" s="4"/>
      <c r="N823" s="3" t="s">
        <v>2560</v>
      </c>
    </row>
    <row r="824" spans="1:14" x14ac:dyDescent="0.25">
      <c r="A824" s="5" t="s">
        <v>176</v>
      </c>
      <c r="B824" s="3">
        <v>254.15900000000002</v>
      </c>
      <c r="C824" s="3">
        <v>39333.599999999999</v>
      </c>
      <c r="D824" s="3">
        <v>0</v>
      </c>
      <c r="E824" s="3" t="s">
        <v>24</v>
      </c>
      <c r="F824" s="3" t="s">
        <v>26</v>
      </c>
      <c r="G824" s="3" t="s">
        <v>13</v>
      </c>
      <c r="H824" s="3" t="s">
        <v>14</v>
      </c>
      <c r="I824" s="3" t="s">
        <v>2</v>
      </c>
      <c r="J824" s="3" t="s">
        <v>41</v>
      </c>
      <c r="K824" s="3" t="s">
        <v>47</v>
      </c>
      <c r="L824" s="3" t="s">
        <v>14</v>
      </c>
      <c r="M824" s="4" t="s">
        <v>20</v>
      </c>
      <c r="N824" s="3" t="s">
        <v>223</v>
      </c>
    </row>
    <row r="825" spans="1:14" x14ac:dyDescent="0.25">
      <c r="A825" s="5" t="s">
        <v>176</v>
      </c>
      <c r="B825" s="3">
        <v>254.46839</v>
      </c>
      <c r="C825" s="3">
        <v>39285.815999999999</v>
      </c>
      <c r="D825" s="3">
        <v>79</v>
      </c>
      <c r="E825" s="3"/>
      <c r="F825" s="3" t="s">
        <v>70</v>
      </c>
      <c r="G825" s="3" t="s">
        <v>0</v>
      </c>
      <c r="H825" s="3" t="s">
        <v>1</v>
      </c>
      <c r="I825" s="3" t="s">
        <v>2</v>
      </c>
      <c r="J825" s="3" t="s">
        <v>8</v>
      </c>
      <c r="K825" s="3" t="s">
        <v>11</v>
      </c>
      <c r="L825" s="3" t="s">
        <v>1</v>
      </c>
      <c r="M825" s="4" t="s">
        <v>75</v>
      </c>
      <c r="N825" s="3" t="s">
        <v>223</v>
      </c>
    </row>
    <row r="826" spans="1:14" x14ac:dyDescent="0.25">
      <c r="A826" s="5" t="s">
        <v>280</v>
      </c>
      <c r="B826" s="3">
        <v>254.5017</v>
      </c>
      <c r="C826" s="3"/>
      <c r="D826" s="3">
        <v>19</v>
      </c>
      <c r="E826" s="3"/>
      <c r="F826" s="3" t="s">
        <v>2474</v>
      </c>
      <c r="G826" s="3" t="s">
        <v>2504</v>
      </c>
      <c r="H826" s="3"/>
      <c r="I826" s="3"/>
      <c r="J826" s="3" t="s">
        <v>2536</v>
      </c>
      <c r="K826" s="3" t="s">
        <v>2556</v>
      </c>
      <c r="L826" s="3"/>
      <c r="M826" s="4"/>
      <c r="N826" s="3" t="s">
        <v>2560</v>
      </c>
    </row>
    <row r="827" spans="1:14" x14ac:dyDescent="0.25">
      <c r="A827" s="5" t="s">
        <v>280</v>
      </c>
      <c r="B827" s="3">
        <v>254.53456999999997</v>
      </c>
      <c r="C827" s="3">
        <v>39275.612500000003</v>
      </c>
      <c r="D827" s="3">
        <v>22</v>
      </c>
      <c r="E827" s="3"/>
      <c r="F827" s="3" t="s">
        <v>596</v>
      </c>
      <c r="G827" s="3" t="s">
        <v>960</v>
      </c>
      <c r="H827" s="3"/>
      <c r="I827" s="3"/>
      <c r="J827" s="3"/>
      <c r="K827" s="3"/>
      <c r="L827" s="3"/>
      <c r="M827" s="4"/>
      <c r="N827" s="3" t="s">
        <v>2563</v>
      </c>
    </row>
    <row r="828" spans="1:14" x14ac:dyDescent="0.25">
      <c r="A828" s="5" t="s">
        <v>176</v>
      </c>
      <c r="B828" s="3">
        <v>254.56468000000001</v>
      </c>
      <c r="C828" s="3">
        <v>39270.957000000002</v>
      </c>
      <c r="D828" s="3">
        <v>8</v>
      </c>
      <c r="E828" s="3"/>
      <c r="F828" s="3" t="s">
        <v>26</v>
      </c>
      <c r="G828" s="3" t="s">
        <v>13</v>
      </c>
      <c r="H828" s="3" t="s">
        <v>14</v>
      </c>
      <c r="I828" s="3" t="s">
        <v>2</v>
      </c>
      <c r="J828" s="3" t="s">
        <v>41</v>
      </c>
      <c r="K828" s="3" t="s">
        <v>45</v>
      </c>
      <c r="L828" s="3" t="s">
        <v>43</v>
      </c>
      <c r="M828" s="4" t="s">
        <v>85</v>
      </c>
      <c r="N828" s="3" t="s">
        <v>223</v>
      </c>
    </row>
    <row r="829" spans="1:14" x14ac:dyDescent="0.25">
      <c r="A829" s="5" t="s">
        <v>280</v>
      </c>
      <c r="B829" s="3">
        <v>254.59168</v>
      </c>
      <c r="C829" s="3">
        <v>39266.741300000002</v>
      </c>
      <c r="D829" s="3">
        <v>14</v>
      </c>
      <c r="E829" s="3"/>
      <c r="F829" s="3" t="s">
        <v>740</v>
      </c>
      <c r="G829" s="3" t="s">
        <v>727</v>
      </c>
      <c r="H829" s="3"/>
      <c r="I829" s="3"/>
      <c r="J829" s="3"/>
      <c r="K829" s="3"/>
      <c r="L829" s="3"/>
      <c r="M829" s="4"/>
      <c r="N829" s="3" t="s">
        <v>2563</v>
      </c>
    </row>
    <row r="830" spans="1:14" x14ac:dyDescent="0.25">
      <c r="A830" s="5" t="s">
        <v>176</v>
      </c>
      <c r="B830" s="3">
        <v>254.71840000000003</v>
      </c>
      <c r="C830" s="3">
        <v>39247.26</v>
      </c>
      <c r="D830" s="3">
        <v>2</v>
      </c>
      <c r="E830" s="3"/>
      <c r="F830" s="3" t="s">
        <v>26</v>
      </c>
      <c r="G830" s="3" t="s">
        <v>13</v>
      </c>
      <c r="H830" s="3" t="s">
        <v>1</v>
      </c>
      <c r="I830" s="3" t="s">
        <v>2</v>
      </c>
      <c r="J830" s="3" t="s">
        <v>54</v>
      </c>
      <c r="K830" s="3" t="s">
        <v>47</v>
      </c>
      <c r="L830" s="3" t="s">
        <v>14</v>
      </c>
      <c r="M830" s="4" t="s">
        <v>28</v>
      </c>
      <c r="N830" s="3" t="s">
        <v>223</v>
      </c>
    </row>
    <row r="831" spans="1:14" x14ac:dyDescent="0.25">
      <c r="A831" s="5" t="s">
        <v>176</v>
      </c>
      <c r="B831" s="3">
        <v>254.97880000000001</v>
      </c>
      <c r="C831" s="3">
        <v>39207.18</v>
      </c>
      <c r="D831" s="3">
        <v>3</v>
      </c>
      <c r="E831" s="3"/>
      <c r="F831" s="3" t="s">
        <v>70</v>
      </c>
      <c r="G831" s="3" t="s">
        <v>0</v>
      </c>
      <c r="H831" s="3" t="s">
        <v>1</v>
      </c>
      <c r="I831" s="3" t="s">
        <v>2</v>
      </c>
      <c r="J831" s="3" t="s">
        <v>8</v>
      </c>
      <c r="K831" s="3" t="s">
        <v>11</v>
      </c>
      <c r="L831" s="3" t="s">
        <v>5</v>
      </c>
      <c r="M831" s="4" t="s">
        <v>28</v>
      </c>
      <c r="N831" s="3" t="s">
        <v>223</v>
      </c>
    </row>
    <row r="832" spans="1:14" x14ac:dyDescent="0.25">
      <c r="A832" s="5" t="s">
        <v>176</v>
      </c>
      <c r="B832" s="3">
        <v>255.15709999999999</v>
      </c>
      <c r="C832" s="3">
        <v>39179.78</v>
      </c>
      <c r="D832" s="3">
        <v>1</v>
      </c>
      <c r="E832" s="3"/>
      <c r="F832" s="3" t="s">
        <v>33</v>
      </c>
      <c r="G832" s="3" t="s">
        <v>13</v>
      </c>
      <c r="H832" s="3" t="s">
        <v>1</v>
      </c>
      <c r="I832" s="3" t="s">
        <v>2</v>
      </c>
      <c r="J832" s="3" t="s">
        <v>69</v>
      </c>
      <c r="K832" s="3" t="s">
        <v>56</v>
      </c>
      <c r="L832" s="3" t="s">
        <v>14</v>
      </c>
      <c r="M832" s="4" t="s">
        <v>28</v>
      </c>
      <c r="N832" s="3" t="s">
        <v>223</v>
      </c>
    </row>
    <row r="833" spans="1:14" x14ac:dyDescent="0.25">
      <c r="A833" s="5" t="s">
        <v>280</v>
      </c>
      <c r="B833" s="3">
        <v>255.28888999999998</v>
      </c>
      <c r="C833" s="3">
        <v>39159.551200000002</v>
      </c>
      <c r="D833" s="3">
        <v>36</v>
      </c>
      <c r="E833" s="3"/>
      <c r="F833" s="3" t="s">
        <v>596</v>
      </c>
      <c r="G833" s="3" t="s">
        <v>980</v>
      </c>
      <c r="H833" s="3"/>
      <c r="I833" s="3"/>
      <c r="J833" s="3"/>
      <c r="K833" s="3"/>
      <c r="L833" s="3"/>
      <c r="M833" s="4"/>
      <c r="N833" s="3" t="s">
        <v>2563</v>
      </c>
    </row>
    <row r="834" spans="1:14" x14ac:dyDescent="0.25">
      <c r="A834" s="5" t="s">
        <v>176</v>
      </c>
      <c r="B834" s="3">
        <v>255.34</v>
      </c>
      <c r="C834" s="3">
        <v>39151.72</v>
      </c>
      <c r="D834" s="3">
        <v>2</v>
      </c>
      <c r="E834" s="3"/>
      <c r="F834" s="3" t="s">
        <v>36</v>
      </c>
      <c r="G834" s="3" t="s">
        <v>17</v>
      </c>
      <c r="H834" s="3" t="s">
        <v>14</v>
      </c>
      <c r="I834" s="3" t="s">
        <v>2</v>
      </c>
      <c r="J834" s="3" t="s">
        <v>60</v>
      </c>
      <c r="K834" s="3" t="s">
        <v>61</v>
      </c>
      <c r="L834" s="3" t="s">
        <v>14</v>
      </c>
      <c r="M834" s="4" t="s">
        <v>28</v>
      </c>
      <c r="N834" s="3" t="s">
        <v>223</v>
      </c>
    </row>
    <row r="835" spans="1:14" x14ac:dyDescent="0.25">
      <c r="A835" s="5" t="s">
        <v>280</v>
      </c>
      <c r="B835" s="3">
        <v>255.37026999999998</v>
      </c>
      <c r="C835" s="3">
        <v>39147.104500000001</v>
      </c>
      <c r="D835" s="3">
        <v>10</v>
      </c>
      <c r="E835" s="3"/>
      <c r="F835" s="3" t="s">
        <v>596</v>
      </c>
      <c r="G835" s="3" t="s">
        <v>787</v>
      </c>
      <c r="H835" s="3"/>
      <c r="I835" s="3"/>
      <c r="J835" s="3"/>
      <c r="K835" s="3"/>
      <c r="L835" s="3"/>
      <c r="M835" s="4"/>
      <c r="N835" s="3" t="s">
        <v>2563</v>
      </c>
    </row>
    <row r="836" spans="1:14" x14ac:dyDescent="0.25">
      <c r="A836" s="5" t="s">
        <v>176</v>
      </c>
      <c r="B836" s="3">
        <v>255.65855999999999</v>
      </c>
      <c r="C836" s="3">
        <v>39102.940999999999</v>
      </c>
      <c r="D836" s="3">
        <v>9</v>
      </c>
      <c r="E836" s="3"/>
      <c r="F836" s="3" t="s">
        <v>70</v>
      </c>
      <c r="G836" s="3" t="s">
        <v>81</v>
      </c>
      <c r="H836" s="3" t="s">
        <v>1</v>
      </c>
      <c r="I836" s="3" t="s">
        <v>2</v>
      </c>
      <c r="J836" s="3" t="s">
        <v>10</v>
      </c>
      <c r="K836" s="3" t="s">
        <v>25</v>
      </c>
      <c r="L836" s="3" t="s">
        <v>1</v>
      </c>
      <c r="M836" s="4" t="s">
        <v>72</v>
      </c>
      <c r="N836" s="3" t="s">
        <v>223</v>
      </c>
    </row>
    <row r="837" spans="1:14" x14ac:dyDescent="0.25">
      <c r="A837" s="5" t="s">
        <v>176</v>
      </c>
      <c r="B837" s="3">
        <v>255.92865999999998</v>
      </c>
      <c r="C837" s="3">
        <v>39061.673999999999</v>
      </c>
      <c r="D837" s="3">
        <v>11</v>
      </c>
      <c r="E837" s="3"/>
      <c r="F837" s="3" t="s">
        <v>70</v>
      </c>
      <c r="G837" s="3" t="s">
        <v>81</v>
      </c>
      <c r="H837" s="3" t="s">
        <v>1</v>
      </c>
      <c r="I837" s="3" t="s">
        <v>2</v>
      </c>
      <c r="J837" s="3" t="s">
        <v>19</v>
      </c>
      <c r="K837" s="3" t="s">
        <v>17</v>
      </c>
      <c r="L837" s="3" t="s">
        <v>5</v>
      </c>
      <c r="M837" s="4" t="s">
        <v>37</v>
      </c>
      <c r="N837" s="3" t="s">
        <v>223</v>
      </c>
    </row>
    <row r="838" spans="1:14" x14ac:dyDescent="0.25">
      <c r="A838" s="5" t="s">
        <v>176</v>
      </c>
      <c r="B838" s="3">
        <v>256.08530000000002</v>
      </c>
      <c r="C838" s="3">
        <v>39037.78</v>
      </c>
      <c r="D838" s="3">
        <v>1</v>
      </c>
      <c r="E838" s="3"/>
      <c r="F838" s="3" t="s">
        <v>26</v>
      </c>
      <c r="G838" s="3" t="s">
        <v>15</v>
      </c>
      <c r="H838" s="3" t="s">
        <v>43</v>
      </c>
      <c r="I838" s="3" t="s">
        <v>2</v>
      </c>
      <c r="J838" s="3" t="s">
        <v>55</v>
      </c>
      <c r="K838" s="3" t="s">
        <v>56</v>
      </c>
      <c r="L838" s="3" t="s">
        <v>14</v>
      </c>
      <c r="M838" s="4" t="s">
        <v>28</v>
      </c>
      <c r="N838" s="3" t="s">
        <v>223</v>
      </c>
    </row>
    <row r="839" spans="1:14" x14ac:dyDescent="0.25">
      <c r="A839" s="5" t="s">
        <v>176</v>
      </c>
      <c r="B839" s="3">
        <v>256.19524999999999</v>
      </c>
      <c r="C839" s="3">
        <v>39021.031000000003</v>
      </c>
      <c r="D839" s="3">
        <v>4</v>
      </c>
      <c r="E839" s="3"/>
      <c r="F839" s="3" t="s">
        <v>70</v>
      </c>
      <c r="G839" s="3" t="s">
        <v>80</v>
      </c>
      <c r="H839" s="3" t="s">
        <v>5</v>
      </c>
      <c r="I839" s="3" t="s">
        <v>2</v>
      </c>
      <c r="J839" s="3" t="s">
        <v>19</v>
      </c>
      <c r="K839" s="3" t="s">
        <v>17</v>
      </c>
      <c r="L839" s="3" t="s">
        <v>5</v>
      </c>
      <c r="M839" s="4" t="s">
        <v>87</v>
      </c>
      <c r="N839" s="3" t="s">
        <v>223</v>
      </c>
    </row>
    <row r="840" spans="1:14" x14ac:dyDescent="0.25">
      <c r="A840" s="5" t="s">
        <v>176</v>
      </c>
      <c r="B840" s="3">
        <v>256.20873</v>
      </c>
      <c r="C840" s="3">
        <v>39018.978000000003</v>
      </c>
      <c r="D840" s="3">
        <v>18</v>
      </c>
      <c r="E840" s="3"/>
      <c r="F840" s="3" t="s">
        <v>33</v>
      </c>
      <c r="G840" s="3" t="s">
        <v>13</v>
      </c>
      <c r="H840" s="3" t="s">
        <v>14</v>
      </c>
      <c r="I840" s="3" t="s">
        <v>2</v>
      </c>
      <c r="J840" s="3" t="s">
        <v>69</v>
      </c>
      <c r="K840" s="3" t="s">
        <v>56</v>
      </c>
      <c r="L840" s="3" t="s">
        <v>1</v>
      </c>
      <c r="M840" s="4" t="s">
        <v>39</v>
      </c>
      <c r="N840" s="3" t="s">
        <v>223</v>
      </c>
    </row>
    <row r="841" spans="1:14" x14ac:dyDescent="0.25">
      <c r="A841" s="5" t="s">
        <v>212</v>
      </c>
      <c r="B841" s="3">
        <v>256.32900000000001</v>
      </c>
      <c r="C841" s="3">
        <v>39000.699999999997</v>
      </c>
      <c r="D841" s="3">
        <v>5</v>
      </c>
      <c r="E841" s="3" t="s">
        <v>65</v>
      </c>
      <c r="F841" s="3" t="s">
        <v>202</v>
      </c>
      <c r="G841" s="3" t="s">
        <v>178</v>
      </c>
      <c r="H841" s="3" t="s">
        <v>9</v>
      </c>
      <c r="I841" s="3" t="s">
        <v>2</v>
      </c>
      <c r="J841" s="3" t="s">
        <v>179</v>
      </c>
      <c r="K841" s="3" t="s">
        <v>186</v>
      </c>
      <c r="L841" s="3" t="s">
        <v>18</v>
      </c>
      <c r="M841" s="4" t="s">
        <v>113</v>
      </c>
      <c r="N841" s="3" t="s">
        <v>223</v>
      </c>
    </row>
    <row r="842" spans="1:14" x14ac:dyDescent="0.25">
      <c r="A842" s="5" t="s">
        <v>212</v>
      </c>
      <c r="B842" s="3">
        <v>256.32900000000001</v>
      </c>
      <c r="C842" s="3">
        <v>39000.699999999997</v>
      </c>
      <c r="D842" s="3">
        <v>5</v>
      </c>
      <c r="E842" s="3" t="s">
        <v>65</v>
      </c>
      <c r="F842" s="3" t="s">
        <v>193</v>
      </c>
      <c r="G842" s="3" t="s">
        <v>198</v>
      </c>
      <c r="H842" s="3" t="s">
        <v>34</v>
      </c>
      <c r="I842" s="3" t="s">
        <v>2</v>
      </c>
      <c r="J842" s="3" t="s">
        <v>202</v>
      </c>
      <c r="K842" s="3" t="s">
        <v>201</v>
      </c>
      <c r="L842" s="3" t="s">
        <v>31</v>
      </c>
      <c r="M842" s="4" t="s">
        <v>113</v>
      </c>
      <c r="N842" s="3" t="s">
        <v>223</v>
      </c>
    </row>
    <row r="843" spans="1:14" x14ac:dyDescent="0.25">
      <c r="A843" s="5" t="s">
        <v>176</v>
      </c>
      <c r="B843" s="3">
        <v>256.44166000000001</v>
      </c>
      <c r="C843" s="3">
        <v>38983.538</v>
      </c>
      <c r="D843" s="3">
        <v>17</v>
      </c>
      <c r="E843" s="3"/>
      <c r="F843" s="3" t="s">
        <v>70</v>
      </c>
      <c r="G843" s="3" t="s">
        <v>81</v>
      </c>
      <c r="H843" s="3" t="s">
        <v>1</v>
      </c>
      <c r="I843" s="3" t="s">
        <v>2</v>
      </c>
      <c r="J843" s="3" t="s">
        <v>19</v>
      </c>
      <c r="K843" s="3" t="s">
        <v>11</v>
      </c>
      <c r="L843" s="3" t="s">
        <v>1</v>
      </c>
      <c r="M843" s="4" t="s">
        <v>39</v>
      </c>
      <c r="N843" s="3" t="s">
        <v>223</v>
      </c>
    </row>
    <row r="844" spans="1:14" x14ac:dyDescent="0.25">
      <c r="A844" s="5" t="s">
        <v>176</v>
      </c>
      <c r="B844" s="3">
        <v>256.57820000000004</v>
      </c>
      <c r="C844" s="3">
        <v>38962.79</v>
      </c>
      <c r="D844" s="3">
        <v>3</v>
      </c>
      <c r="E844" s="3"/>
      <c r="F844" s="3" t="s">
        <v>33</v>
      </c>
      <c r="G844" s="3" t="s">
        <v>13</v>
      </c>
      <c r="H844" s="3" t="s">
        <v>1</v>
      </c>
      <c r="I844" s="3" t="s">
        <v>2</v>
      </c>
      <c r="J844" s="3" t="s">
        <v>69</v>
      </c>
      <c r="K844" s="3" t="s">
        <v>57</v>
      </c>
      <c r="L844" s="3" t="s">
        <v>5</v>
      </c>
      <c r="M844" s="4" t="s">
        <v>28</v>
      </c>
      <c r="N844" s="3" t="s">
        <v>223</v>
      </c>
    </row>
    <row r="845" spans="1:14" x14ac:dyDescent="0.25">
      <c r="A845" s="5" t="s">
        <v>212</v>
      </c>
      <c r="B845" s="3">
        <v>256.63789000000003</v>
      </c>
      <c r="C845" s="3">
        <v>38953.733</v>
      </c>
      <c r="D845" s="3">
        <v>8</v>
      </c>
      <c r="E845" s="3"/>
      <c r="F845" s="3" t="s">
        <v>200</v>
      </c>
      <c r="G845" s="3" t="s">
        <v>178</v>
      </c>
      <c r="H845" s="3" t="s">
        <v>18</v>
      </c>
      <c r="I845" s="3" t="s">
        <v>2</v>
      </c>
      <c r="J845" s="3" t="s">
        <v>183</v>
      </c>
      <c r="K845" s="3" t="s">
        <v>180</v>
      </c>
      <c r="L845" s="3" t="s">
        <v>7</v>
      </c>
      <c r="M845" s="4" t="s">
        <v>79</v>
      </c>
      <c r="N845" s="3" t="s">
        <v>223</v>
      </c>
    </row>
    <row r="846" spans="1:14" x14ac:dyDescent="0.25">
      <c r="A846" s="5" t="s">
        <v>176</v>
      </c>
      <c r="B846" s="3">
        <v>256.70949999999999</v>
      </c>
      <c r="C846" s="3">
        <v>38942.870000000003</v>
      </c>
      <c r="D846" s="3">
        <v>1</v>
      </c>
      <c r="E846" s="3"/>
      <c r="F846" s="3" t="s">
        <v>70</v>
      </c>
      <c r="G846" s="3" t="s">
        <v>80</v>
      </c>
      <c r="H846" s="3" t="s">
        <v>5</v>
      </c>
      <c r="I846" s="3" t="s">
        <v>2</v>
      </c>
      <c r="J846" s="3" t="s">
        <v>19</v>
      </c>
      <c r="K846" s="3" t="s">
        <v>11</v>
      </c>
      <c r="L846" s="3" t="s">
        <v>1</v>
      </c>
      <c r="M846" s="4" t="s">
        <v>28</v>
      </c>
      <c r="N846" s="3" t="s">
        <v>223</v>
      </c>
    </row>
    <row r="847" spans="1:14" x14ac:dyDescent="0.25">
      <c r="A847" s="5" t="s">
        <v>176</v>
      </c>
      <c r="B847" s="3">
        <v>256.77269999999999</v>
      </c>
      <c r="C847" s="3">
        <v>38933.279999999999</v>
      </c>
      <c r="D847" s="3">
        <v>1</v>
      </c>
      <c r="E847" s="3"/>
      <c r="F847" s="3" t="s">
        <v>70</v>
      </c>
      <c r="G847" s="3" t="s">
        <v>81</v>
      </c>
      <c r="H847" s="3" t="s">
        <v>1</v>
      </c>
      <c r="I847" s="3" t="s">
        <v>2</v>
      </c>
      <c r="J847" s="3" t="s">
        <v>8</v>
      </c>
      <c r="K847" s="3" t="s">
        <v>13</v>
      </c>
      <c r="L847" s="3" t="s">
        <v>1</v>
      </c>
      <c r="M847" s="4" t="s">
        <v>28</v>
      </c>
      <c r="N847" s="3" t="s">
        <v>223</v>
      </c>
    </row>
    <row r="848" spans="1:14" x14ac:dyDescent="0.25">
      <c r="A848" s="5" t="s">
        <v>176</v>
      </c>
      <c r="B848" s="3">
        <v>256.92007000000001</v>
      </c>
      <c r="C848" s="3">
        <v>38910.953000000001</v>
      </c>
      <c r="D848" s="3">
        <v>6</v>
      </c>
      <c r="E848" s="3"/>
      <c r="F848" s="3" t="s">
        <v>70</v>
      </c>
      <c r="G848" s="3" t="s">
        <v>81</v>
      </c>
      <c r="H848" s="3" t="s">
        <v>1</v>
      </c>
      <c r="I848" s="3" t="s">
        <v>2</v>
      </c>
      <c r="J848" s="3" t="s">
        <v>10</v>
      </c>
      <c r="K848" s="3" t="s">
        <v>25</v>
      </c>
      <c r="L848" s="3" t="s">
        <v>14</v>
      </c>
      <c r="M848" s="4" t="s">
        <v>73</v>
      </c>
      <c r="N848" s="3" t="s">
        <v>223</v>
      </c>
    </row>
    <row r="849" spans="1:14" x14ac:dyDescent="0.25">
      <c r="A849" s="5" t="s">
        <v>176</v>
      </c>
      <c r="B849" s="3">
        <v>256.99847</v>
      </c>
      <c r="C849" s="3">
        <v>38899.082999999999</v>
      </c>
      <c r="D849" s="3">
        <v>9</v>
      </c>
      <c r="E849" s="3"/>
      <c r="F849" s="3" t="s">
        <v>70</v>
      </c>
      <c r="G849" s="3" t="s">
        <v>0</v>
      </c>
      <c r="H849" s="3" t="s">
        <v>1</v>
      </c>
      <c r="I849" s="3" t="s">
        <v>2</v>
      </c>
      <c r="J849" s="3" t="s">
        <v>19</v>
      </c>
      <c r="K849" s="3" t="s">
        <v>17</v>
      </c>
      <c r="L849" s="3" t="s">
        <v>1</v>
      </c>
      <c r="M849" s="4" t="s">
        <v>79</v>
      </c>
      <c r="N849" s="3" t="s">
        <v>223</v>
      </c>
    </row>
    <row r="850" spans="1:14" x14ac:dyDescent="0.25">
      <c r="A850" s="5" t="s">
        <v>176</v>
      </c>
      <c r="B850" s="3">
        <v>257.04106999999999</v>
      </c>
      <c r="C850" s="3">
        <v>38892.636899999998</v>
      </c>
      <c r="D850" s="3">
        <v>28</v>
      </c>
      <c r="E850" s="3"/>
      <c r="F850" s="3" t="s">
        <v>70</v>
      </c>
      <c r="G850" s="3" t="s">
        <v>80</v>
      </c>
      <c r="H850" s="3" t="s">
        <v>5</v>
      </c>
      <c r="I850" s="3" t="s">
        <v>2</v>
      </c>
      <c r="J850" s="3" t="s">
        <v>8</v>
      </c>
      <c r="K850" s="3" t="s">
        <v>13</v>
      </c>
      <c r="L850" s="3" t="s">
        <v>1</v>
      </c>
      <c r="M850" s="4" t="s">
        <v>75</v>
      </c>
      <c r="N850" s="3" t="s">
        <v>223</v>
      </c>
    </row>
    <row r="851" spans="1:14" x14ac:dyDescent="0.25">
      <c r="A851" s="5" t="s">
        <v>280</v>
      </c>
      <c r="B851" s="3">
        <v>257.06</v>
      </c>
      <c r="C851" s="3"/>
      <c r="D851" s="3">
        <v>35</v>
      </c>
      <c r="E851" s="3"/>
      <c r="F851" s="3" t="s">
        <v>2499</v>
      </c>
      <c r="G851" s="3" t="s">
        <v>2500</v>
      </c>
      <c r="H851" s="3"/>
      <c r="I851" s="3"/>
      <c r="J851" s="3" t="s">
        <v>2536</v>
      </c>
      <c r="K851" s="3" t="s">
        <v>2537</v>
      </c>
      <c r="L851" s="3"/>
      <c r="M851" s="4"/>
      <c r="N851" s="3" t="s">
        <v>2560</v>
      </c>
    </row>
    <row r="852" spans="1:14" x14ac:dyDescent="0.25">
      <c r="A852" s="5" t="s">
        <v>176</v>
      </c>
      <c r="B852" s="3">
        <v>257.39400000000001</v>
      </c>
      <c r="C852" s="3">
        <v>38839.31</v>
      </c>
      <c r="D852" s="3">
        <v>0</v>
      </c>
      <c r="E852" s="3" t="s">
        <v>24</v>
      </c>
      <c r="F852" s="3" t="s">
        <v>26</v>
      </c>
      <c r="G852" s="3" t="s">
        <v>13</v>
      </c>
      <c r="H852" s="3" t="s">
        <v>1</v>
      </c>
      <c r="I852" s="3" t="s">
        <v>2</v>
      </c>
      <c r="J852" s="3" t="s">
        <v>41</v>
      </c>
      <c r="K852" s="3" t="s">
        <v>47</v>
      </c>
      <c r="L852" s="3" t="s">
        <v>14</v>
      </c>
      <c r="M852" s="4" t="s">
        <v>28</v>
      </c>
      <c r="N852" s="3" t="s">
        <v>223</v>
      </c>
    </row>
    <row r="853" spans="1:14" x14ac:dyDescent="0.25">
      <c r="A853" s="5" t="s">
        <v>212</v>
      </c>
      <c r="B853" s="3">
        <v>257.6388</v>
      </c>
      <c r="C853" s="3">
        <v>38802.400000000001</v>
      </c>
      <c r="D853" s="3">
        <v>5</v>
      </c>
      <c r="E853" s="3"/>
      <c r="F853" s="3" t="s">
        <v>200</v>
      </c>
      <c r="G853" s="3" t="s">
        <v>178</v>
      </c>
      <c r="H853" s="3" t="s">
        <v>18</v>
      </c>
      <c r="I853" s="3" t="s">
        <v>2</v>
      </c>
      <c r="J853" s="3" t="s">
        <v>183</v>
      </c>
      <c r="K853" s="3" t="s">
        <v>180</v>
      </c>
      <c r="L853" s="3" t="s">
        <v>9</v>
      </c>
      <c r="M853" s="4" t="s">
        <v>174</v>
      </c>
      <c r="N853" s="3" t="s">
        <v>223</v>
      </c>
    </row>
    <row r="854" spans="1:14" x14ac:dyDescent="0.25">
      <c r="A854" s="5" t="s">
        <v>176</v>
      </c>
      <c r="B854" s="3">
        <v>257.94279999999998</v>
      </c>
      <c r="C854" s="3">
        <v>38756.68</v>
      </c>
      <c r="D854" s="3">
        <v>2</v>
      </c>
      <c r="E854" s="3"/>
      <c r="F854" s="3" t="s">
        <v>26</v>
      </c>
      <c r="G854" s="3" t="s">
        <v>13</v>
      </c>
      <c r="H854" s="3" t="s">
        <v>1</v>
      </c>
      <c r="I854" s="3" t="s">
        <v>2</v>
      </c>
      <c r="J854" s="3" t="s">
        <v>41</v>
      </c>
      <c r="K854" s="3" t="s">
        <v>42</v>
      </c>
      <c r="L854" s="3" t="s">
        <v>14</v>
      </c>
      <c r="M854" s="4" t="s">
        <v>28</v>
      </c>
      <c r="N854" s="3" t="s">
        <v>223</v>
      </c>
    </row>
    <row r="855" spans="1:14" x14ac:dyDescent="0.25">
      <c r="A855" s="5" t="s">
        <v>212</v>
      </c>
      <c r="B855" s="3">
        <v>257.96397999999999</v>
      </c>
      <c r="C855" s="3">
        <v>38753.500999999997</v>
      </c>
      <c r="D855" s="3">
        <v>59</v>
      </c>
      <c r="E855" s="3"/>
      <c r="F855" s="3" t="s">
        <v>194</v>
      </c>
      <c r="G855" s="3" t="s">
        <v>186</v>
      </c>
      <c r="H855" s="3" t="s">
        <v>18</v>
      </c>
      <c r="I855" s="3" t="s">
        <v>2</v>
      </c>
      <c r="J855" s="3" t="s">
        <v>199</v>
      </c>
      <c r="K855" s="3" t="s">
        <v>195</v>
      </c>
      <c r="L855" s="3" t="s">
        <v>9</v>
      </c>
      <c r="M855" s="4" t="s">
        <v>75</v>
      </c>
      <c r="N855" s="3" t="s">
        <v>223</v>
      </c>
    </row>
    <row r="856" spans="1:14" x14ac:dyDescent="0.25">
      <c r="A856" s="5" t="s">
        <v>212</v>
      </c>
      <c r="B856" s="3">
        <v>258.017</v>
      </c>
      <c r="C856" s="3">
        <v>38745.5</v>
      </c>
      <c r="D856" s="3">
        <v>2</v>
      </c>
      <c r="E856" s="3"/>
      <c r="F856" s="3" t="s">
        <v>193</v>
      </c>
      <c r="G856" s="3" t="s">
        <v>198</v>
      </c>
      <c r="H856" s="3" t="s">
        <v>31</v>
      </c>
      <c r="I856" s="3" t="s">
        <v>2</v>
      </c>
      <c r="J856" s="3" t="s">
        <v>202</v>
      </c>
      <c r="K856" s="3" t="s">
        <v>201</v>
      </c>
      <c r="L856" s="3" t="s">
        <v>31</v>
      </c>
      <c r="M856" s="4" t="s">
        <v>113</v>
      </c>
      <c r="N856" s="3" t="s">
        <v>223</v>
      </c>
    </row>
    <row r="857" spans="1:14" x14ac:dyDescent="0.25">
      <c r="A857" s="5" t="s">
        <v>176</v>
      </c>
      <c r="B857" s="3">
        <v>258.036</v>
      </c>
      <c r="C857" s="3">
        <v>38742.68</v>
      </c>
      <c r="D857" s="3">
        <v>1</v>
      </c>
      <c r="E857" s="3"/>
      <c r="F857" s="3" t="s">
        <v>26</v>
      </c>
      <c r="G857" s="3" t="s">
        <v>13</v>
      </c>
      <c r="H857" s="3" t="s">
        <v>1</v>
      </c>
      <c r="I857" s="3" t="s">
        <v>2</v>
      </c>
      <c r="J857" s="3" t="s">
        <v>41</v>
      </c>
      <c r="K857" s="3" t="s">
        <v>42</v>
      </c>
      <c r="L857" s="3" t="s">
        <v>1</v>
      </c>
      <c r="M857" s="4" t="s">
        <v>28</v>
      </c>
      <c r="N857" s="3" t="s">
        <v>223</v>
      </c>
    </row>
    <row r="858" spans="1:14" x14ac:dyDescent="0.25">
      <c r="A858" s="5" t="s">
        <v>212</v>
      </c>
      <c r="B858" s="3">
        <v>258.339</v>
      </c>
      <c r="C858" s="3">
        <v>38697.199999999997</v>
      </c>
      <c r="D858" s="3">
        <v>3</v>
      </c>
      <c r="E858" s="3"/>
      <c r="F858" s="3" t="s">
        <v>192</v>
      </c>
      <c r="G858" s="3" t="s">
        <v>188</v>
      </c>
      <c r="H858" s="3" t="s">
        <v>18</v>
      </c>
      <c r="I858" s="3" t="s">
        <v>2</v>
      </c>
      <c r="J858" s="3" t="s">
        <v>200</v>
      </c>
      <c r="K858" s="3" t="s">
        <v>178</v>
      </c>
      <c r="L858" s="3" t="s">
        <v>7</v>
      </c>
      <c r="M858" s="4" t="s">
        <v>172</v>
      </c>
      <c r="N858" s="3" t="s">
        <v>223</v>
      </c>
    </row>
    <row r="859" spans="1:14" x14ac:dyDescent="0.25">
      <c r="A859" s="5" t="s">
        <v>212</v>
      </c>
      <c r="B859" s="3">
        <v>258.48766000000001</v>
      </c>
      <c r="C859" s="3">
        <v>38674.993000000002</v>
      </c>
      <c r="D859" s="3">
        <v>14</v>
      </c>
      <c r="E859" s="3"/>
      <c r="F859" s="3" t="s">
        <v>200</v>
      </c>
      <c r="G859" s="3" t="s">
        <v>178</v>
      </c>
      <c r="H859" s="3" t="s">
        <v>7</v>
      </c>
      <c r="I859" s="3" t="s">
        <v>2</v>
      </c>
      <c r="J859" s="3" t="s">
        <v>183</v>
      </c>
      <c r="K859" s="3" t="s">
        <v>180</v>
      </c>
      <c r="L859" s="3" t="s">
        <v>7</v>
      </c>
      <c r="M859" s="4" t="s">
        <v>37</v>
      </c>
      <c r="N859" s="3" t="s">
        <v>223</v>
      </c>
    </row>
    <row r="860" spans="1:14" x14ac:dyDescent="0.25">
      <c r="A860" s="5" t="s">
        <v>212</v>
      </c>
      <c r="B860" s="3">
        <v>259.14983000000001</v>
      </c>
      <c r="C860" s="3">
        <v>38576.178</v>
      </c>
      <c r="D860" s="3">
        <v>6</v>
      </c>
      <c r="E860" s="3"/>
      <c r="F860" s="3" t="s">
        <v>200</v>
      </c>
      <c r="G860" s="3" t="s">
        <v>178</v>
      </c>
      <c r="H860" s="3" t="s">
        <v>7</v>
      </c>
      <c r="I860" s="3" t="s">
        <v>2</v>
      </c>
      <c r="J860" s="3" t="s">
        <v>183</v>
      </c>
      <c r="K860" s="3" t="s">
        <v>180</v>
      </c>
      <c r="L860" s="3" t="s">
        <v>18</v>
      </c>
      <c r="M860" s="4" t="s">
        <v>73</v>
      </c>
      <c r="N860" s="3" t="s">
        <v>223</v>
      </c>
    </row>
    <row r="861" spans="1:14" x14ac:dyDescent="0.25">
      <c r="A861" s="5" t="s">
        <v>176</v>
      </c>
      <c r="B861" s="3">
        <v>259.1696</v>
      </c>
      <c r="C861" s="3">
        <v>38573.24</v>
      </c>
      <c r="D861" s="3">
        <v>1</v>
      </c>
      <c r="E861" s="3"/>
      <c r="F861" s="3" t="s">
        <v>70</v>
      </c>
      <c r="G861" s="3" t="s">
        <v>0</v>
      </c>
      <c r="H861" s="3" t="s">
        <v>1</v>
      </c>
      <c r="I861" s="3" t="s">
        <v>2</v>
      </c>
      <c r="J861" s="3" t="s">
        <v>19</v>
      </c>
      <c r="K861" s="3" t="s">
        <v>17</v>
      </c>
      <c r="L861" s="3" t="s">
        <v>14</v>
      </c>
      <c r="M861" s="4" t="s">
        <v>28</v>
      </c>
      <c r="N861" s="3" t="s">
        <v>223</v>
      </c>
    </row>
    <row r="862" spans="1:14" x14ac:dyDescent="0.25">
      <c r="A862" s="5" t="s">
        <v>176</v>
      </c>
      <c r="B862" s="3">
        <v>259.20740000000001</v>
      </c>
      <c r="C862" s="3">
        <v>38567.61</v>
      </c>
      <c r="D862" s="3">
        <v>1</v>
      </c>
      <c r="E862" s="3"/>
      <c r="F862" s="3" t="s">
        <v>33</v>
      </c>
      <c r="G862" s="3" t="s">
        <v>13</v>
      </c>
      <c r="H862" s="3" t="s">
        <v>14</v>
      </c>
      <c r="I862" s="3" t="s">
        <v>2</v>
      </c>
      <c r="J862" s="3" t="s">
        <v>69</v>
      </c>
      <c r="K862" s="3" t="s">
        <v>56</v>
      </c>
      <c r="L862" s="3" t="s">
        <v>14</v>
      </c>
      <c r="M862" s="4" t="s">
        <v>28</v>
      </c>
      <c r="N862" s="3" t="s">
        <v>223</v>
      </c>
    </row>
    <row r="863" spans="1:14" x14ac:dyDescent="0.25">
      <c r="A863" s="5" t="s">
        <v>176</v>
      </c>
      <c r="B863" s="3">
        <v>259.21780000000001</v>
      </c>
      <c r="C863" s="3">
        <v>38566.06</v>
      </c>
      <c r="D863" s="3">
        <v>1</v>
      </c>
      <c r="E863" s="3"/>
      <c r="F863" s="3" t="s">
        <v>33</v>
      </c>
      <c r="G863" s="3" t="s">
        <v>13</v>
      </c>
      <c r="H863" s="3" t="s">
        <v>1</v>
      </c>
      <c r="I863" s="3" t="s">
        <v>2</v>
      </c>
      <c r="J863" s="3" t="s">
        <v>69</v>
      </c>
      <c r="K863" s="3" t="s">
        <v>57</v>
      </c>
      <c r="L863" s="3" t="s">
        <v>1</v>
      </c>
      <c r="M863" s="4" t="s">
        <v>28</v>
      </c>
      <c r="N863" s="3" t="s">
        <v>223</v>
      </c>
    </row>
    <row r="864" spans="1:14" x14ac:dyDescent="0.25">
      <c r="A864" s="5" t="s">
        <v>212</v>
      </c>
      <c r="B864" s="3">
        <v>259.44099999999997</v>
      </c>
      <c r="C864" s="3">
        <v>38532.9</v>
      </c>
      <c r="D864" s="3">
        <v>1</v>
      </c>
      <c r="E864" s="3"/>
      <c r="F864" s="3" t="s">
        <v>192</v>
      </c>
      <c r="G864" s="3" t="s">
        <v>181</v>
      </c>
      <c r="H864" s="3" t="s">
        <v>7</v>
      </c>
      <c r="I864" s="3" t="s">
        <v>2</v>
      </c>
      <c r="J864" s="3" t="s">
        <v>202</v>
      </c>
      <c r="K864" s="3" t="s">
        <v>206</v>
      </c>
      <c r="L864" s="3" t="s">
        <v>7</v>
      </c>
      <c r="M864" s="4" t="s">
        <v>113</v>
      </c>
      <c r="N864" s="3" t="s">
        <v>223</v>
      </c>
    </row>
    <row r="865" spans="1:14" x14ac:dyDescent="0.25">
      <c r="A865" s="5" t="s">
        <v>212</v>
      </c>
      <c r="B865" s="3">
        <v>259.66340000000002</v>
      </c>
      <c r="C865" s="3">
        <v>38499.9</v>
      </c>
      <c r="D865" s="3">
        <v>1</v>
      </c>
      <c r="E865" s="3"/>
      <c r="F865" s="3" t="s">
        <v>193</v>
      </c>
      <c r="G865" s="3" t="s">
        <v>198</v>
      </c>
      <c r="H865" s="3" t="s">
        <v>7</v>
      </c>
      <c r="I865" s="3" t="s">
        <v>2</v>
      </c>
      <c r="J865" s="3" t="s">
        <v>202</v>
      </c>
      <c r="K865" s="3" t="s">
        <v>201</v>
      </c>
      <c r="L865" s="3" t="s">
        <v>31</v>
      </c>
      <c r="M865" s="4" t="s">
        <v>174</v>
      </c>
      <c r="N865" s="3" t="s">
        <v>223</v>
      </c>
    </row>
    <row r="866" spans="1:14" x14ac:dyDescent="0.25">
      <c r="A866" s="5" t="s">
        <v>212</v>
      </c>
      <c r="B866" s="3">
        <v>259.72500000000002</v>
      </c>
      <c r="C866" s="3">
        <v>38490.800000000003</v>
      </c>
      <c r="D866" s="3">
        <v>3</v>
      </c>
      <c r="E866" s="3"/>
      <c r="F866" s="3" t="s">
        <v>193</v>
      </c>
      <c r="G866" s="3" t="s">
        <v>198</v>
      </c>
      <c r="H866" s="3" t="s">
        <v>31</v>
      </c>
      <c r="I866" s="3" t="s">
        <v>2</v>
      </c>
      <c r="J866" s="3" t="s">
        <v>202</v>
      </c>
      <c r="K866" s="3" t="s">
        <v>201</v>
      </c>
      <c r="L866" s="3" t="s">
        <v>7</v>
      </c>
      <c r="M866" s="4" t="s">
        <v>113</v>
      </c>
      <c r="N866" s="3" t="s">
        <v>223</v>
      </c>
    </row>
    <row r="867" spans="1:14" x14ac:dyDescent="0.25">
      <c r="A867" s="5" t="s">
        <v>176</v>
      </c>
      <c r="B867" s="3">
        <v>260.09559999999999</v>
      </c>
      <c r="C867" s="3">
        <v>38435.910000000003</v>
      </c>
      <c r="D867" s="3">
        <v>3</v>
      </c>
      <c r="E867" s="3"/>
      <c r="F867" s="3" t="s">
        <v>70</v>
      </c>
      <c r="G867" s="3" t="s">
        <v>80</v>
      </c>
      <c r="H867" s="3" t="s">
        <v>5</v>
      </c>
      <c r="I867" s="3" t="s">
        <v>2</v>
      </c>
      <c r="J867" s="3" t="s">
        <v>8</v>
      </c>
      <c r="K867" s="3" t="s">
        <v>11</v>
      </c>
      <c r="L867" s="3" t="s">
        <v>1</v>
      </c>
      <c r="M867" s="4" t="s">
        <v>28</v>
      </c>
      <c r="N867" s="3" t="s">
        <v>223</v>
      </c>
    </row>
    <row r="868" spans="1:14" x14ac:dyDescent="0.25">
      <c r="A868" s="5" t="s">
        <v>212</v>
      </c>
      <c r="B868" s="3">
        <v>260.21199999999999</v>
      </c>
      <c r="C868" s="3">
        <v>38418.699999999997</v>
      </c>
      <c r="D868" s="3">
        <v>1</v>
      </c>
      <c r="E868" s="3"/>
      <c r="F868" s="3" t="s">
        <v>192</v>
      </c>
      <c r="G868" s="3" t="s">
        <v>188</v>
      </c>
      <c r="H868" s="3" t="s">
        <v>18</v>
      </c>
      <c r="I868" s="3" t="s">
        <v>2</v>
      </c>
      <c r="J868" s="3" t="s">
        <v>200</v>
      </c>
      <c r="K868" s="3" t="s">
        <v>178</v>
      </c>
      <c r="L868" s="3" t="s">
        <v>18</v>
      </c>
      <c r="M868" s="4" t="s">
        <v>172</v>
      </c>
      <c r="N868" s="3" t="s">
        <v>223</v>
      </c>
    </row>
    <row r="869" spans="1:14" x14ac:dyDescent="0.25">
      <c r="A869" s="5" t="s">
        <v>176</v>
      </c>
      <c r="B869" s="3">
        <v>260.96799999999996</v>
      </c>
      <c r="C869" s="3">
        <v>38307.4</v>
      </c>
      <c r="D869" s="3">
        <v>0</v>
      </c>
      <c r="E869" s="3"/>
      <c r="F869" s="3" t="s">
        <v>36</v>
      </c>
      <c r="G869" s="3" t="s">
        <v>17</v>
      </c>
      <c r="H869" s="3" t="s">
        <v>1</v>
      </c>
      <c r="I869" s="3" t="s">
        <v>2</v>
      </c>
      <c r="J869" s="3" t="s">
        <v>60</v>
      </c>
      <c r="K869" s="3" t="s">
        <v>61</v>
      </c>
      <c r="L869" s="3" t="s">
        <v>14</v>
      </c>
      <c r="M869" s="4" t="s">
        <v>20</v>
      </c>
      <c r="N869" s="3" t="s">
        <v>223</v>
      </c>
    </row>
    <row r="870" spans="1:14" x14ac:dyDescent="0.25">
      <c r="A870" s="5" t="s">
        <v>212</v>
      </c>
      <c r="B870" s="3">
        <v>261.34399999999999</v>
      </c>
      <c r="C870" s="3">
        <v>38252.300000000003</v>
      </c>
      <c r="D870" s="3">
        <v>3</v>
      </c>
      <c r="E870" s="3"/>
      <c r="F870" s="3" t="s">
        <v>193</v>
      </c>
      <c r="G870" s="3" t="s">
        <v>198</v>
      </c>
      <c r="H870" s="3" t="s">
        <v>7</v>
      </c>
      <c r="I870" s="3" t="s">
        <v>2</v>
      </c>
      <c r="J870" s="3" t="s">
        <v>202</v>
      </c>
      <c r="K870" s="3" t="s">
        <v>201</v>
      </c>
      <c r="L870" s="3" t="s">
        <v>18</v>
      </c>
      <c r="M870" s="4" t="s">
        <v>113</v>
      </c>
      <c r="N870" s="3" t="s">
        <v>223</v>
      </c>
    </row>
    <row r="871" spans="1:14" x14ac:dyDescent="0.25">
      <c r="A871" s="5" t="s">
        <v>212</v>
      </c>
      <c r="B871" s="3">
        <v>261.39499999999998</v>
      </c>
      <c r="C871" s="3">
        <v>38244.9</v>
      </c>
      <c r="D871" s="3">
        <v>3</v>
      </c>
      <c r="E871" s="3"/>
      <c r="F871" s="3" t="s">
        <v>193</v>
      </c>
      <c r="G871" s="3" t="s">
        <v>198</v>
      </c>
      <c r="H871" s="3" t="s">
        <v>7</v>
      </c>
      <c r="I871" s="3" t="s">
        <v>2</v>
      </c>
      <c r="J871" s="3" t="s">
        <v>202</v>
      </c>
      <c r="K871" s="3" t="s">
        <v>201</v>
      </c>
      <c r="L871" s="3" t="s">
        <v>7</v>
      </c>
      <c r="M871" s="4" t="s">
        <v>113</v>
      </c>
      <c r="N871" s="3" t="s">
        <v>223</v>
      </c>
    </row>
    <row r="872" spans="1:14" x14ac:dyDescent="0.25">
      <c r="A872" s="5" t="s">
        <v>280</v>
      </c>
      <c r="B872" s="3">
        <v>261.56425000000002</v>
      </c>
      <c r="C872" s="3">
        <v>38220.124600000003</v>
      </c>
      <c r="D872" s="3">
        <v>8</v>
      </c>
      <c r="E872" s="3"/>
      <c r="F872" s="3" t="s">
        <v>761</v>
      </c>
      <c r="G872" s="3" t="s">
        <v>1178</v>
      </c>
      <c r="H872" s="3"/>
      <c r="I872" s="3"/>
      <c r="J872" s="3"/>
      <c r="K872" s="3"/>
      <c r="L872" s="3"/>
      <c r="M872" s="4"/>
      <c r="N872" s="3" t="s">
        <v>2561</v>
      </c>
    </row>
    <row r="873" spans="1:14" x14ac:dyDescent="0.25">
      <c r="A873" s="5" t="s">
        <v>176</v>
      </c>
      <c r="B873" s="3">
        <v>261.68110000000001</v>
      </c>
      <c r="C873" s="3">
        <v>38203.050000000003</v>
      </c>
      <c r="D873" s="3">
        <v>3</v>
      </c>
      <c r="E873" s="3"/>
      <c r="F873" s="3" t="s">
        <v>33</v>
      </c>
      <c r="G873" s="3" t="s">
        <v>25</v>
      </c>
      <c r="H873" s="3" t="s">
        <v>43</v>
      </c>
      <c r="I873" s="3" t="s">
        <v>2</v>
      </c>
      <c r="J873" s="3" t="s">
        <v>60</v>
      </c>
      <c r="K873" s="3" t="s">
        <v>78</v>
      </c>
      <c r="L873" s="3" t="s">
        <v>43</v>
      </c>
      <c r="M873" s="4" t="s">
        <v>28</v>
      </c>
      <c r="N873" s="3" t="s">
        <v>223</v>
      </c>
    </row>
    <row r="874" spans="1:14" x14ac:dyDescent="0.25">
      <c r="A874" s="5" t="s">
        <v>212</v>
      </c>
      <c r="B874" s="3">
        <v>261.726</v>
      </c>
      <c r="C874" s="3">
        <v>38196.5</v>
      </c>
      <c r="D874" s="3">
        <v>1</v>
      </c>
      <c r="E874" s="3"/>
      <c r="F874" s="3" t="s">
        <v>192</v>
      </c>
      <c r="G874" s="3" t="s">
        <v>188</v>
      </c>
      <c r="H874" s="3" t="s">
        <v>18</v>
      </c>
      <c r="I874" s="3" t="s">
        <v>2</v>
      </c>
      <c r="J874" s="3" t="s">
        <v>200</v>
      </c>
      <c r="K874" s="3" t="s">
        <v>178</v>
      </c>
      <c r="L874" s="3" t="s">
        <v>9</v>
      </c>
      <c r="M874" s="4" t="s">
        <v>172</v>
      </c>
      <c r="N874" s="3" t="s">
        <v>223</v>
      </c>
    </row>
    <row r="875" spans="1:14" x14ac:dyDescent="0.25">
      <c r="A875" s="5" t="s">
        <v>176</v>
      </c>
      <c r="B875" s="3">
        <v>261.75959999999998</v>
      </c>
      <c r="C875" s="3">
        <v>38191.589999999997</v>
      </c>
      <c r="D875" s="3">
        <v>2</v>
      </c>
      <c r="E875" s="3"/>
      <c r="F875" s="3" t="s">
        <v>26</v>
      </c>
      <c r="G875" s="3" t="s">
        <v>13</v>
      </c>
      <c r="H875" s="3" t="s">
        <v>14</v>
      </c>
      <c r="I875" s="3" t="s">
        <v>2</v>
      </c>
      <c r="J875" s="3" t="s">
        <v>44</v>
      </c>
      <c r="K875" s="3" t="s">
        <v>42</v>
      </c>
      <c r="L875" s="3" t="s">
        <v>14</v>
      </c>
      <c r="M875" s="4" t="s">
        <v>28</v>
      </c>
      <c r="N875" s="3" t="s">
        <v>223</v>
      </c>
    </row>
    <row r="876" spans="1:14" x14ac:dyDescent="0.25">
      <c r="A876" s="5" t="s">
        <v>280</v>
      </c>
      <c r="B876" s="3">
        <v>261.85383000000002</v>
      </c>
      <c r="C876" s="3">
        <v>38177.859799999998</v>
      </c>
      <c r="D876" s="3">
        <v>20</v>
      </c>
      <c r="E876" s="3"/>
      <c r="F876" s="3" t="s">
        <v>1182</v>
      </c>
      <c r="G876" s="3" t="s">
        <v>819</v>
      </c>
      <c r="H876" s="3"/>
      <c r="I876" s="3"/>
      <c r="J876" s="3"/>
      <c r="K876" s="3"/>
      <c r="L876" s="3"/>
      <c r="M876" s="4"/>
      <c r="N876" s="3" t="s">
        <v>2563</v>
      </c>
    </row>
    <row r="877" spans="1:14" x14ac:dyDescent="0.25">
      <c r="A877" s="5" t="s">
        <v>176</v>
      </c>
      <c r="B877" s="3">
        <v>262.09843999999998</v>
      </c>
      <c r="C877" s="3">
        <v>38142.222000000002</v>
      </c>
      <c r="D877" s="3">
        <v>16</v>
      </c>
      <c r="E877" s="3"/>
      <c r="F877" s="3" t="s">
        <v>26</v>
      </c>
      <c r="G877" s="3" t="s">
        <v>13</v>
      </c>
      <c r="H877" s="3" t="s">
        <v>14</v>
      </c>
      <c r="I877" s="3" t="s">
        <v>2</v>
      </c>
      <c r="J877" s="3" t="s">
        <v>44</v>
      </c>
      <c r="K877" s="3" t="s">
        <v>47</v>
      </c>
      <c r="L877" s="3" t="s">
        <v>43</v>
      </c>
      <c r="M877" s="4" t="s">
        <v>37</v>
      </c>
      <c r="N877" s="3" t="s">
        <v>223</v>
      </c>
    </row>
    <row r="878" spans="1:14" x14ac:dyDescent="0.25">
      <c r="A878" s="5" t="s">
        <v>176</v>
      </c>
      <c r="B878" s="3">
        <v>262.18790000000001</v>
      </c>
      <c r="C878" s="3">
        <v>38129.21</v>
      </c>
      <c r="D878" s="3">
        <v>1</v>
      </c>
      <c r="E878" s="3"/>
      <c r="F878" s="3" t="s">
        <v>26</v>
      </c>
      <c r="G878" s="3" t="s">
        <v>13</v>
      </c>
      <c r="H878" s="3" t="s">
        <v>14</v>
      </c>
      <c r="I878" s="3" t="s">
        <v>2</v>
      </c>
      <c r="J878" s="3" t="s">
        <v>44</v>
      </c>
      <c r="K878" s="3" t="s">
        <v>47</v>
      </c>
      <c r="L878" s="3" t="s">
        <v>14</v>
      </c>
      <c r="M878" s="4" t="s">
        <v>28</v>
      </c>
      <c r="N878" s="3" t="s">
        <v>223</v>
      </c>
    </row>
    <row r="879" spans="1:14" x14ac:dyDescent="0.25">
      <c r="A879" s="5" t="s">
        <v>176</v>
      </c>
      <c r="B879" s="3">
        <v>262.30900000000003</v>
      </c>
      <c r="C879" s="3">
        <v>38111.61</v>
      </c>
      <c r="D879" s="3">
        <v>1</v>
      </c>
      <c r="E879" s="3"/>
      <c r="F879" s="3" t="s">
        <v>26</v>
      </c>
      <c r="G879" s="3" t="s">
        <v>13</v>
      </c>
      <c r="H879" s="3" t="s">
        <v>14</v>
      </c>
      <c r="I879" s="3" t="s">
        <v>2</v>
      </c>
      <c r="J879" s="3" t="s">
        <v>44</v>
      </c>
      <c r="K879" s="3" t="s">
        <v>45</v>
      </c>
      <c r="L879" s="3" t="s">
        <v>43</v>
      </c>
      <c r="M879" s="4" t="s">
        <v>28</v>
      </c>
      <c r="N879" s="3" t="s">
        <v>223</v>
      </c>
    </row>
    <row r="880" spans="1:14" x14ac:dyDescent="0.25">
      <c r="A880" s="5" t="s">
        <v>176</v>
      </c>
      <c r="B880" s="3">
        <v>262.45945</v>
      </c>
      <c r="C880" s="3">
        <v>38089.760999999999</v>
      </c>
      <c r="D880" s="3">
        <v>7</v>
      </c>
      <c r="E880" s="3"/>
      <c r="F880" s="3" t="s">
        <v>70</v>
      </c>
      <c r="G880" s="3" t="s">
        <v>81</v>
      </c>
      <c r="H880" s="3" t="s">
        <v>1</v>
      </c>
      <c r="I880" s="3" t="s">
        <v>2</v>
      </c>
      <c r="J880" s="3" t="s">
        <v>19</v>
      </c>
      <c r="K880" s="3" t="s">
        <v>17</v>
      </c>
      <c r="L880" s="3" t="s">
        <v>1</v>
      </c>
      <c r="M880" s="4" t="s">
        <v>40</v>
      </c>
      <c r="N880" s="3" t="s">
        <v>223</v>
      </c>
    </row>
    <row r="881" spans="1:14" x14ac:dyDescent="0.25">
      <c r="A881" s="5" t="s">
        <v>176</v>
      </c>
      <c r="B881" s="3">
        <v>262.5711</v>
      </c>
      <c r="C881" s="3">
        <v>38073.57</v>
      </c>
      <c r="D881" s="3">
        <v>1</v>
      </c>
      <c r="E881" s="3"/>
      <c r="F881" s="3" t="s">
        <v>33</v>
      </c>
      <c r="G881" s="3" t="s">
        <v>25</v>
      </c>
      <c r="H881" s="3" t="s">
        <v>43</v>
      </c>
      <c r="I881" s="3" t="s">
        <v>2</v>
      </c>
      <c r="J881" s="3" t="s">
        <v>60</v>
      </c>
      <c r="K881" s="3" t="s">
        <v>78</v>
      </c>
      <c r="L881" s="3" t="s">
        <v>14</v>
      </c>
      <c r="M881" s="4" t="s">
        <v>28</v>
      </c>
      <c r="N881" s="3" t="s">
        <v>223</v>
      </c>
    </row>
    <row r="882" spans="1:14" x14ac:dyDescent="0.25">
      <c r="A882" s="5" t="s">
        <v>176</v>
      </c>
      <c r="B882" s="3">
        <v>262.73984000000002</v>
      </c>
      <c r="C882" s="3">
        <v>38049.114999999998</v>
      </c>
      <c r="D882" s="3">
        <v>7</v>
      </c>
      <c r="E882" s="3"/>
      <c r="F882" s="3" t="s">
        <v>70</v>
      </c>
      <c r="G882" s="3" t="s">
        <v>80</v>
      </c>
      <c r="H882" s="3" t="s">
        <v>5</v>
      </c>
      <c r="I882" s="3" t="s">
        <v>2</v>
      </c>
      <c r="J882" s="3" t="s">
        <v>19</v>
      </c>
      <c r="K882" s="3" t="s">
        <v>17</v>
      </c>
      <c r="L882" s="3" t="s">
        <v>1</v>
      </c>
      <c r="M882" s="4" t="s">
        <v>72</v>
      </c>
      <c r="N882" s="3" t="s">
        <v>223</v>
      </c>
    </row>
    <row r="883" spans="1:14" x14ac:dyDescent="0.25">
      <c r="A883" s="5" t="s">
        <v>280</v>
      </c>
      <c r="B883" s="3">
        <v>262.91698000000002</v>
      </c>
      <c r="C883" s="3">
        <v>38023.475700000003</v>
      </c>
      <c r="D883" s="3">
        <v>28</v>
      </c>
      <c r="E883" s="3"/>
      <c r="F883" s="3" t="s">
        <v>596</v>
      </c>
      <c r="G883" s="3" t="s">
        <v>1049</v>
      </c>
      <c r="H883" s="3"/>
      <c r="I883" s="3"/>
      <c r="J883" s="3"/>
      <c r="K883" s="3"/>
      <c r="L883" s="3"/>
      <c r="M883" s="4"/>
      <c r="N883" s="3" t="s">
        <v>2563</v>
      </c>
    </row>
    <row r="884" spans="1:14" x14ac:dyDescent="0.25">
      <c r="A884" s="5" t="s">
        <v>212</v>
      </c>
      <c r="B884" s="3">
        <v>263.18635</v>
      </c>
      <c r="C884" s="3">
        <v>37984.567000000003</v>
      </c>
      <c r="D884" s="3">
        <v>6</v>
      </c>
      <c r="E884" s="3"/>
      <c r="F884" s="3" t="s">
        <v>192</v>
      </c>
      <c r="G884" s="3" t="s">
        <v>181</v>
      </c>
      <c r="H884" s="3" t="s">
        <v>18</v>
      </c>
      <c r="I884" s="3" t="s">
        <v>2</v>
      </c>
      <c r="J884" s="3" t="s">
        <v>202</v>
      </c>
      <c r="K884" s="3" t="s">
        <v>201</v>
      </c>
      <c r="L884" s="3" t="s">
        <v>18</v>
      </c>
      <c r="M884" s="4" t="s">
        <v>85</v>
      </c>
      <c r="N884" s="3" t="s">
        <v>223</v>
      </c>
    </row>
    <row r="885" spans="1:14" x14ac:dyDescent="0.25">
      <c r="A885" s="5" t="s">
        <v>212</v>
      </c>
      <c r="B885" s="3">
        <v>263.24</v>
      </c>
      <c r="C885" s="3">
        <v>37976.800000000003</v>
      </c>
      <c r="D885" s="3">
        <v>4</v>
      </c>
      <c r="E885" s="3"/>
      <c r="F885" s="3" t="s">
        <v>192</v>
      </c>
      <c r="G885" s="3" t="s">
        <v>181</v>
      </c>
      <c r="H885" s="3" t="s">
        <v>18</v>
      </c>
      <c r="I885" s="3" t="s">
        <v>2</v>
      </c>
      <c r="J885" s="3" t="s">
        <v>202</v>
      </c>
      <c r="K885" s="3" t="s">
        <v>201</v>
      </c>
      <c r="L885" s="3" t="s">
        <v>7</v>
      </c>
      <c r="M885" s="4" t="s">
        <v>113</v>
      </c>
      <c r="N885" s="3" t="s">
        <v>223</v>
      </c>
    </row>
    <row r="886" spans="1:14" x14ac:dyDescent="0.25">
      <c r="A886" s="5" t="s">
        <v>176</v>
      </c>
      <c r="B886" s="3">
        <v>263.40010000000001</v>
      </c>
      <c r="C886" s="3">
        <v>37953.74</v>
      </c>
      <c r="D886" s="3">
        <v>2</v>
      </c>
      <c r="E886" s="3" t="s">
        <v>122</v>
      </c>
      <c r="F886" s="3" t="s">
        <v>33</v>
      </c>
      <c r="G886" s="3" t="s">
        <v>13</v>
      </c>
      <c r="H886" s="3" t="s">
        <v>14</v>
      </c>
      <c r="I886" s="3" t="s">
        <v>2</v>
      </c>
      <c r="J886" s="3" t="s">
        <v>69</v>
      </c>
      <c r="K886" s="3" t="s">
        <v>57</v>
      </c>
      <c r="L886" s="3" t="s">
        <v>1</v>
      </c>
      <c r="M886" s="4" t="s">
        <v>28</v>
      </c>
      <c r="N886" s="3" t="s">
        <v>223</v>
      </c>
    </row>
    <row r="887" spans="1:14" x14ac:dyDescent="0.25">
      <c r="A887" s="5" t="s">
        <v>280</v>
      </c>
      <c r="B887" s="3">
        <v>263.45857000000001</v>
      </c>
      <c r="C887" s="3">
        <v>37945.292000000001</v>
      </c>
      <c r="D887" s="3">
        <v>240</v>
      </c>
      <c r="E887" s="3"/>
      <c r="F887" s="3" t="s">
        <v>596</v>
      </c>
      <c r="G887" s="3" t="s">
        <v>1066</v>
      </c>
      <c r="H887" s="3"/>
      <c r="I887" s="3"/>
      <c r="J887" s="3"/>
      <c r="K887" s="3"/>
      <c r="L887" s="3"/>
      <c r="M887" s="4"/>
      <c r="N887" s="3" t="s">
        <v>2563</v>
      </c>
    </row>
    <row r="888" spans="1:14" x14ac:dyDescent="0.25">
      <c r="A888" s="5" t="s">
        <v>176</v>
      </c>
      <c r="B888" s="3">
        <v>263.6354</v>
      </c>
      <c r="C888" s="3">
        <v>37919.870000000003</v>
      </c>
      <c r="D888" s="3">
        <v>2</v>
      </c>
      <c r="E888" s="3"/>
      <c r="F888" s="3" t="s">
        <v>33</v>
      </c>
      <c r="G888" s="3" t="s">
        <v>25</v>
      </c>
      <c r="H888" s="3" t="s">
        <v>14</v>
      </c>
      <c r="I888" s="3" t="s">
        <v>2</v>
      </c>
      <c r="J888" s="3" t="s">
        <v>60</v>
      </c>
      <c r="K888" s="3" t="s">
        <v>78</v>
      </c>
      <c r="L888" s="3" t="s">
        <v>14</v>
      </c>
      <c r="M888" s="4" t="s">
        <v>28</v>
      </c>
      <c r="N888" s="3" t="s">
        <v>223</v>
      </c>
    </row>
    <row r="889" spans="1:14" x14ac:dyDescent="0.25">
      <c r="A889" s="5" t="s">
        <v>280</v>
      </c>
      <c r="B889" s="3">
        <v>263.67133999999999</v>
      </c>
      <c r="C889" s="3">
        <v>37914.700499999999</v>
      </c>
      <c r="D889" s="3">
        <v>58</v>
      </c>
      <c r="E889" s="3"/>
      <c r="F889" s="3" t="s">
        <v>596</v>
      </c>
      <c r="G889" s="3" t="s">
        <v>1075</v>
      </c>
      <c r="H889" s="3"/>
      <c r="I889" s="3"/>
      <c r="J889" s="3"/>
      <c r="K889" s="3"/>
      <c r="L889" s="3"/>
      <c r="M889" s="4"/>
      <c r="N889" s="3" t="s">
        <v>2563</v>
      </c>
    </row>
    <row r="890" spans="1:14" x14ac:dyDescent="0.25">
      <c r="A890" s="5" t="s">
        <v>176</v>
      </c>
      <c r="B890" s="3">
        <v>263.69135</v>
      </c>
      <c r="C890" s="3">
        <v>37911.826000000001</v>
      </c>
      <c r="D890" s="3">
        <v>6</v>
      </c>
      <c r="E890" s="3"/>
      <c r="F890" s="3" t="s">
        <v>60</v>
      </c>
      <c r="G890" s="3" t="s">
        <v>0</v>
      </c>
      <c r="H890" s="3" t="s">
        <v>1</v>
      </c>
      <c r="I890" s="3" t="s">
        <v>2</v>
      </c>
      <c r="J890" s="3" t="s">
        <v>76</v>
      </c>
      <c r="K890" s="3" t="s">
        <v>13</v>
      </c>
      <c r="L890" s="3" t="s">
        <v>14</v>
      </c>
      <c r="M890" s="4" t="s">
        <v>85</v>
      </c>
      <c r="N890" s="3" t="s">
        <v>223</v>
      </c>
    </row>
    <row r="891" spans="1:14" x14ac:dyDescent="0.25">
      <c r="A891" s="5" t="s">
        <v>212</v>
      </c>
      <c r="B891" s="3">
        <v>264.54699999999997</v>
      </c>
      <c r="C891" s="3">
        <v>37789.199999999997</v>
      </c>
      <c r="D891" s="3">
        <v>2</v>
      </c>
      <c r="E891" s="3"/>
      <c r="F891" s="3" t="s">
        <v>192</v>
      </c>
      <c r="G891" s="3" t="s">
        <v>181</v>
      </c>
      <c r="H891" s="3" t="s">
        <v>31</v>
      </c>
      <c r="I891" s="3" t="s">
        <v>2</v>
      </c>
      <c r="J891" s="3" t="s">
        <v>202</v>
      </c>
      <c r="K891" s="3" t="s">
        <v>206</v>
      </c>
      <c r="L891" s="3" t="s">
        <v>31</v>
      </c>
      <c r="M891" s="4" t="s">
        <v>113</v>
      </c>
      <c r="N891" s="3" t="s">
        <v>223</v>
      </c>
    </row>
    <row r="892" spans="1:14" x14ac:dyDescent="0.25">
      <c r="A892" s="5" t="s">
        <v>176</v>
      </c>
      <c r="B892" s="3">
        <v>264.72456</v>
      </c>
      <c r="C892" s="3">
        <v>37763.866000000002</v>
      </c>
      <c r="D892" s="3">
        <v>29</v>
      </c>
      <c r="E892" s="3"/>
      <c r="F892" s="3" t="s">
        <v>70</v>
      </c>
      <c r="G892" s="3" t="s">
        <v>81</v>
      </c>
      <c r="H892" s="3" t="s">
        <v>1</v>
      </c>
      <c r="I892" s="3" t="s">
        <v>2</v>
      </c>
      <c r="J892" s="3" t="s">
        <v>19</v>
      </c>
      <c r="K892" s="3" t="s">
        <v>17</v>
      </c>
      <c r="L892" s="3" t="s">
        <v>14</v>
      </c>
      <c r="M892" s="4" t="s">
        <v>39</v>
      </c>
      <c r="N892" s="3" t="s">
        <v>223</v>
      </c>
    </row>
    <row r="893" spans="1:14" x14ac:dyDescent="0.25">
      <c r="A893" s="5" t="s">
        <v>176</v>
      </c>
      <c r="B893" s="3">
        <v>264.78440000000001</v>
      </c>
      <c r="C893" s="3">
        <v>37755.33</v>
      </c>
      <c r="D893" s="3">
        <v>1</v>
      </c>
      <c r="E893" s="3"/>
      <c r="F893" s="3" t="s">
        <v>26</v>
      </c>
      <c r="G893" s="3" t="s">
        <v>13</v>
      </c>
      <c r="H893" s="3" t="s">
        <v>1</v>
      </c>
      <c r="I893" s="3" t="s">
        <v>2</v>
      </c>
      <c r="J893" s="3" t="s">
        <v>44</v>
      </c>
      <c r="K893" s="3" t="s">
        <v>66</v>
      </c>
      <c r="L893" s="3" t="s">
        <v>1</v>
      </c>
      <c r="M893" s="4" t="s">
        <v>28</v>
      </c>
      <c r="N893" s="3" t="s">
        <v>223</v>
      </c>
    </row>
    <row r="894" spans="1:14" x14ac:dyDescent="0.25">
      <c r="A894" s="5" t="s">
        <v>176</v>
      </c>
      <c r="B894" s="3">
        <v>264.96012000000002</v>
      </c>
      <c r="C894" s="3">
        <v>37730.294000000002</v>
      </c>
      <c r="D894" s="3">
        <v>7</v>
      </c>
      <c r="E894" s="3"/>
      <c r="F894" s="3" t="s">
        <v>36</v>
      </c>
      <c r="G894" s="3" t="s">
        <v>17</v>
      </c>
      <c r="H894" s="3" t="s">
        <v>1</v>
      </c>
      <c r="I894" s="3" t="s">
        <v>2</v>
      </c>
      <c r="J894" s="3" t="s">
        <v>60</v>
      </c>
      <c r="K894" s="3" t="s">
        <v>0</v>
      </c>
      <c r="L894" s="3" t="s">
        <v>5</v>
      </c>
      <c r="M894" s="4" t="s">
        <v>85</v>
      </c>
      <c r="N894" s="3" t="s">
        <v>223</v>
      </c>
    </row>
    <row r="895" spans="1:14" x14ac:dyDescent="0.25">
      <c r="A895" s="5" t="s">
        <v>176</v>
      </c>
      <c r="B895" s="3">
        <v>265.19095000000004</v>
      </c>
      <c r="C895" s="3">
        <v>37697.455999999998</v>
      </c>
      <c r="D895" s="3">
        <v>9</v>
      </c>
      <c r="E895" s="3"/>
      <c r="F895" s="3" t="s">
        <v>26</v>
      </c>
      <c r="G895" s="3" t="s">
        <v>13</v>
      </c>
      <c r="H895" s="3" t="s">
        <v>1</v>
      </c>
      <c r="I895" s="3" t="s">
        <v>2</v>
      </c>
      <c r="J895" s="3" t="s">
        <v>44</v>
      </c>
      <c r="K895" s="3" t="s">
        <v>42</v>
      </c>
      <c r="L895" s="3" t="s">
        <v>14</v>
      </c>
      <c r="M895" s="4" t="s">
        <v>85</v>
      </c>
      <c r="N895" s="3" t="s">
        <v>223</v>
      </c>
    </row>
    <row r="896" spans="1:14" x14ac:dyDescent="0.25">
      <c r="A896" s="5" t="s">
        <v>280</v>
      </c>
      <c r="B896" s="3">
        <v>265.25299999999999</v>
      </c>
      <c r="C896" s="3"/>
      <c r="D896" s="3">
        <v>10</v>
      </c>
      <c r="E896" s="3"/>
      <c r="F896" s="3" t="s">
        <v>2490</v>
      </c>
      <c r="G896" s="3" t="s">
        <v>2498</v>
      </c>
      <c r="H896" s="3"/>
      <c r="I896" s="3"/>
      <c r="J896" s="3" t="s">
        <v>2536</v>
      </c>
      <c r="K896" s="3" t="s">
        <v>2558</v>
      </c>
      <c r="L896" s="3"/>
      <c r="M896" s="4"/>
      <c r="N896" s="3" t="s">
        <v>2560</v>
      </c>
    </row>
    <row r="897" spans="1:14" x14ac:dyDescent="0.25">
      <c r="A897" s="5" t="s">
        <v>176</v>
      </c>
      <c r="B897" s="3">
        <v>265.28989999999999</v>
      </c>
      <c r="C897" s="3">
        <v>37683.4</v>
      </c>
      <c r="D897" s="3">
        <v>1</v>
      </c>
      <c r="E897" s="3"/>
      <c r="F897" s="3" t="s">
        <v>26</v>
      </c>
      <c r="G897" s="3" t="s">
        <v>13</v>
      </c>
      <c r="H897" s="3" t="s">
        <v>1</v>
      </c>
      <c r="I897" s="3" t="s">
        <v>2</v>
      </c>
      <c r="J897" s="3" t="s">
        <v>44</v>
      </c>
      <c r="K897" s="3" t="s">
        <v>42</v>
      </c>
      <c r="L897" s="3" t="s">
        <v>1</v>
      </c>
      <c r="M897" s="4" t="s">
        <v>28</v>
      </c>
      <c r="N897" s="3" t="s">
        <v>223</v>
      </c>
    </row>
    <row r="898" spans="1:14" x14ac:dyDescent="0.25">
      <c r="A898" s="5" t="s">
        <v>176</v>
      </c>
      <c r="B898" s="3">
        <v>265.32100000000003</v>
      </c>
      <c r="C898" s="3">
        <v>37679</v>
      </c>
      <c r="D898" s="3">
        <v>0</v>
      </c>
      <c r="E898" s="3"/>
      <c r="F898" s="3" t="s">
        <v>33</v>
      </c>
      <c r="G898" s="3" t="s">
        <v>13</v>
      </c>
      <c r="H898" s="3" t="s">
        <v>14</v>
      </c>
      <c r="I898" s="3" t="s">
        <v>2</v>
      </c>
      <c r="J898" s="3" t="s">
        <v>69</v>
      </c>
      <c r="K898" s="3" t="s">
        <v>57</v>
      </c>
      <c r="L898" s="3" t="s">
        <v>14</v>
      </c>
      <c r="M898" s="4" t="s">
        <v>20</v>
      </c>
      <c r="N898" s="3" t="s">
        <v>223</v>
      </c>
    </row>
    <row r="899" spans="1:14" x14ac:dyDescent="0.25">
      <c r="A899" s="5" t="s">
        <v>212</v>
      </c>
      <c r="B899" s="3">
        <v>265.37700000000001</v>
      </c>
      <c r="C899" s="3">
        <v>37671</v>
      </c>
      <c r="D899" s="3">
        <v>4</v>
      </c>
      <c r="E899" s="3"/>
      <c r="F899" s="3" t="s">
        <v>202</v>
      </c>
      <c r="G899" s="3" t="s">
        <v>178</v>
      </c>
      <c r="H899" s="3" t="s">
        <v>7</v>
      </c>
      <c r="I899" s="3" t="s">
        <v>2</v>
      </c>
      <c r="J899" s="3" t="s">
        <v>179</v>
      </c>
      <c r="K899" s="3" t="s">
        <v>181</v>
      </c>
      <c r="L899" s="3" t="s">
        <v>7</v>
      </c>
      <c r="M899" s="4" t="s">
        <v>213</v>
      </c>
      <c r="N899" s="3" t="s">
        <v>223</v>
      </c>
    </row>
    <row r="900" spans="1:14" x14ac:dyDescent="0.25">
      <c r="A900" s="5" t="s">
        <v>176</v>
      </c>
      <c r="B900" s="3">
        <v>265.40559999999999</v>
      </c>
      <c r="C900" s="3">
        <v>37666.97</v>
      </c>
      <c r="D900" s="3">
        <v>2</v>
      </c>
      <c r="E900" s="3"/>
      <c r="F900" s="3" t="s">
        <v>26</v>
      </c>
      <c r="G900" s="3" t="s">
        <v>11</v>
      </c>
      <c r="H900" s="3" t="s">
        <v>1</v>
      </c>
      <c r="I900" s="3" t="s">
        <v>2</v>
      </c>
      <c r="J900" s="3" t="s">
        <v>54</v>
      </c>
      <c r="K900" s="3" t="s">
        <v>47</v>
      </c>
      <c r="L900" s="3" t="s">
        <v>14</v>
      </c>
      <c r="M900" s="4" t="s">
        <v>28</v>
      </c>
      <c r="N900" s="3" t="s">
        <v>223</v>
      </c>
    </row>
    <row r="901" spans="1:14" x14ac:dyDescent="0.25">
      <c r="A901" s="5" t="s">
        <v>212</v>
      </c>
      <c r="B901" s="3">
        <v>265.45492000000002</v>
      </c>
      <c r="C901" s="3">
        <v>37659.970999999998</v>
      </c>
      <c r="D901" s="3">
        <v>17</v>
      </c>
      <c r="E901" s="3"/>
      <c r="F901" s="3" t="s">
        <v>202</v>
      </c>
      <c r="G901" s="3" t="s">
        <v>178</v>
      </c>
      <c r="H901" s="3" t="s">
        <v>7</v>
      </c>
      <c r="I901" s="3" t="s">
        <v>2</v>
      </c>
      <c r="J901" s="3" t="s">
        <v>179</v>
      </c>
      <c r="K901" s="3" t="s">
        <v>181</v>
      </c>
      <c r="L901" s="3" t="s">
        <v>31</v>
      </c>
      <c r="M901" s="4" t="s">
        <v>37</v>
      </c>
      <c r="N901" s="3" t="s">
        <v>223</v>
      </c>
    </row>
    <row r="902" spans="1:14" x14ac:dyDescent="0.25">
      <c r="A902" s="5" t="s">
        <v>212</v>
      </c>
      <c r="B902" s="3">
        <v>265.61700000000002</v>
      </c>
      <c r="C902" s="3">
        <v>37637</v>
      </c>
      <c r="D902" s="3">
        <v>1</v>
      </c>
      <c r="E902" s="3"/>
      <c r="F902" s="3" t="s">
        <v>202</v>
      </c>
      <c r="G902" s="3" t="s">
        <v>178</v>
      </c>
      <c r="H902" s="3" t="s">
        <v>7</v>
      </c>
      <c r="I902" s="3" t="s">
        <v>2</v>
      </c>
      <c r="J902" s="3" t="s">
        <v>179</v>
      </c>
      <c r="K902" s="3" t="s">
        <v>181</v>
      </c>
      <c r="L902" s="3" t="s">
        <v>18</v>
      </c>
      <c r="M902" s="4" t="s">
        <v>213</v>
      </c>
      <c r="N902" s="3" t="s">
        <v>223</v>
      </c>
    </row>
    <row r="903" spans="1:14" x14ac:dyDescent="0.25">
      <c r="A903" s="5" t="s">
        <v>176</v>
      </c>
      <c r="B903" s="3">
        <v>265.63029999999998</v>
      </c>
      <c r="C903" s="3">
        <v>37635.11</v>
      </c>
      <c r="D903" s="3">
        <v>2</v>
      </c>
      <c r="E903" s="3"/>
      <c r="F903" s="3" t="s">
        <v>26</v>
      </c>
      <c r="G903" s="3" t="s">
        <v>13</v>
      </c>
      <c r="H903" s="3" t="s">
        <v>1</v>
      </c>
      <c r="I903" s="3" t="s">
        <v>2</v>
      </c>
      <c r="J903" s="3" t="s">
        <v>44</v>
      </c>
      <c r="K903" s="3" t="s">
        <v>47</v>
      </c>
      <c r="L903" s="3" t="s">
        <v>14</v>
      </c>
      <c r="M903" s="4" t="s">
        <v>28</v>
      </c>
      <c r="N903" s="3" t="s">
        <v>223</v>
      </c>
    </row>
    <row r="904" spans="1:14" x14ac:dyDescent="0.25">
      <c r="A904" s="5" t="s">
        <v>176</v>
      </c>
      <c r="B904" s="3">
        <v>265.78899999999999</v>
      </c>
      <c r="C904" s="3">
        <v>37612.6</v>
      </c>
      <c r="D904" s="3">
        <v>0</v>
      </c>
      <c r="E904" s="3"/>
      <c r="F904" s="3" t="s">
        <v>60</v>
      </c>
      <c r="G904" s="3" t="s">
        <v>78</v>
      </c>
      <c r="H904" s="3" t="s">
        <v>43</v>
      </c>
      <c r="I904" s="3" t="s">
        <v>2</v>
      </c>
      <c r="J904" s="3" t="s">
        <v>76</v>
      </c>
      <c r="K904" s="3" t="s">
        <v>16</v>
      </c>
      <c r="L904" s="3" t="s">
        <v>43</v>
      </c>
      <c r="M904" s="4" t="s">
        <v>20</v>
      </c>
      <c r="N904" s="3" t="s">
        <v>223</v>
      </c>
    </row>
    <row r="905" spans="1:14" x14ac:dyDescent="0.25">
      <c r="A905" s="5" t="s">
        <v>212</v>
      </c>
      <c r="B905" s="3">
        <v>266.02199999999999</v>
      </c>
      <c r="C905" s="3">
        <v>37579.699999999997</v>
      </c>
      <c r="D905" s="3">
        <v>3</v>
      </c>
      <c r="E905" s="3"/>
      <c r="F905" s="3" t="s">
        <v>192</v>
      </c>
      <c r="G905" s="3" t="s">
        <v>181</v>
      </c>
      <c r="H905" s="3" t="s">
        <v>7</v>
      </c>
      <c r="I905" s="3" t="s">
        <v>2</v>
      </c>
      <c r="J905" s="3" t="s">
        <v>202</v>
      </c>
      <c r="K905" s="3" t="s">
        <v>201</v>
      </c>
      <c r="L905" s="3" t="s">
        <v>31</v>
      </c>
      <c r="M905" s="4" t="s">
        <v>113</v>
      </c>
      <c r="N905" s="3" t="s">
        <v>223</v>
      </c>
    </row>
    <row r="906" spans="1:14" x14ac:dyDescent="0.25">
      <c r="A906" s="5" t="s">
        <v>280</v>
      </c>
      <c r="B906" s="3">
        <v>266.26445000000001</v>
      </c>
      <c r="C906" s="3">
        <v>37545.481699999997</v>
      </c>
      <c r="D906" s="3">
        <v>78</v>
      </c>
      <c r="E906" s="3"/>
      <c r="F906" s="3" t="s">
        <v>1199</v>
      </c>
      <c r="G906" s="3" t="s">
        <v>1200</v>
      </c>
      <c r="H906" s="3"/>
      <c r="I906" s="3"/>
      <c r="J906" s="3"/>
      <c r="K906" s="3"/>
      <c r="L906" s="3"/>
      <c r="M906" s="4"/>
      <c r="N906" s="3" t="s">
        <v>2563</v>
      </c>
    </row>
    <row r="907" spans="1:14" x14ac:dyDescent="0.25">
      <c r="A907" s="5" t="s">
        <v>176</v>
      </c>
      <c r="B907" s="3">
        <v>267.02199999999999</v>
      </c>
      <c r="C907" s="3">
        <v>37439</v>
      </c>
      <c r="D907" s="3">
        <v>0.5</v>
      </c>
      <c r="E907" s="3"/>
      <c r="F907" s="3" t="s">
        <v>70</v>
      </c>
      <c r="G907" s="3" t="s">
        <v>56</v>
      </c>
      <c r="H907" s="3" t="s">
        <v>5</v>
      </c>
      <c r="I907" s="3" t="s">
        <v>2</v>
      </c>
      <c r="J907" s="3" t="s">
        <v>21</v>
      </c>
      <c r="K907" s="3" t="s">
        <v>13</v>
      </c>
      <c r="L907" s="3" t="s">
        <v>1</v>
      </c>
      <c r="M907" s="4" t="s">
        <v>20</v>
      </c>
      <c r="N907" s="3" t="s">
        <v>223</v>
      </c>
    </row>
    <row r="908" spans="1:14" x14ac:dyDescent="0.25">
      <c r="A908" s="5" t="s">
        <v>280</v>
      </c>
      <c r="B908" s="3">
        <v>267.25738999999999</v>
      </c>
      <c r="C908" s="3">
        <v>37405.983500000002</v>
      </c>
      <c r="D908" s="3">
        <v>18</v>
      </c>
      <c r="E908" s="3"/>
      <c r="F908" s="3" t="s">
        <v>596</v>
      </c>
      <c r="G908" s="3" t="s">
        <v>931</v>
      </c>
      <c r="H908" s="3"/>
      <c r="I908" s="3"/>
      <c r="J908" s="3"/>
      <c r="K908" s="3"/>
      <c r="L908" s="3"/>
      <c r="M908" s="4"/>
      <c r="N908" s="3" t="s">
        <v>2563</v>
      </c>
    </row>
    <row r="909" spans="1:14" x14ac:dyDescent="0.25">
      <c r="A909" s="5" t="s">
        <v>212</v>
      </c>
      <c r="B909" s="3">
        <v>267.39634999999998</v>
      </c>
      <c r="C909" s="3">
        <v>37386.555999999997</v>
      </c>
      <c r="D909" s="3">
        <v>10</v>
      </c>
      <c r="E909" s="3"/>
      <c r="F909" s="3" t="s">
        <v>202</v>
      </c>
      <c r="G909" s="3" t="s">
        <v>178</v>
      </c>
      <c r="H909" s="3" t="s">
        <v>18</v>
      </c>
      <c r="I909" s="3" t="s">
        <v>2</v>
      </c>
      <c r="J909" s="3" t="s">
        <v>179</v>
      </c>
      <c r="K909" s="3" t="s">
        <v>181</v>
      </c>
      <c r="L909" s="3" t="s">
        <v>7</v>
      </c>
      <c r="M909" s="4" t="s">
        <v>40</v>
      </c>
      <c r="N909" s="3" t="s">
        <v>223</v>
      </c>
    </row>
    <row r="910" spans="1:14" x14ac:dyDescent="0.25">
      <c r="A910" s="5" t="s">
        <v>176</v>
      </c>
      <c r="B910" s="3">
        <v>267.41744</v>
      </c>
      <c r="C910" s="3">
        <v>37383.608</v>
      </c>
      <c r="D910" s="3">
        <v>5</v>
      </c>
      <c r="E910" s="3"/>
      <c r="F910" s="3" t="s">
        <v>60</v>
      </c>
      <c r="G910" s="3" t="s">
        <v>0</v>
      </c>
      <c r="H910" s="3" t="s">
        <v>1</v>
      </c>
      <c r="I910" s="3" t="s">
        <v>2</v>
      </c>
      <c r="J910" s="3" t="s">
        <v>76</v>
      </c>
      <c r="K910" s="3" t="s">
        <v>11</v>
      </c>
      <c r="L910" s="3" t="s">
        <v>1</v>
      </c>
      <c r="M910" s="4" t="s">
        <v>85</v>
      </c>
      <c r="N910" s="3" t="s">
        <v>223</v>
      </c>
    </row>
    <row r="911" spans="1:14" x14ac:dyDescent="0.25">
      <c r="A911" s="5" t="s">
        <v>212</v>
      </c>
      <c r="B911" s="3">
        <v>267.64600000000002</v>
      </c>
      <c r="C911" s="3">
        <v>37351.699999999997</v>
      </c>
      <c r="D911" s="3">
        <v>4</v>
      </c>
      <c r="E911" s="3"/>
      <c r="F911" s="3" t="s">
        <v>202</v>
      </c>
      <c r="G911" s="3" t="s">
        <v>178</v>
      </c>
      <c r="H911" s="3" t="s">
        <v>18</v>
      </c>
      <c r="I911" s="3" t="s">
        <v>2</v>
      </c>
      <c r="J911" s="3" t="s">
        <v>179</v>
      </c>
      <c r="K911" s="3" t="s">
        <v>181</v>
      </c>
      <c r="L911" s="3" t="s">
        <v>18</v>
      </c>
      <c r="M911" s="4" t="s">
        <v>213</v>
      </c>
      <c r="N911" s="3" t="s">
        <v>223</v>
      </c>
    </row>
    <row r="912" spans="1:14" x14ac:dyDescent="0.25">
      <c r="A912" s="5" t="s">
        <v>212</v>
      </c>
      <c r="B912" s="3">
        <v>267.78699999999998</v>
      </c>
      <c r="C912" s="3">
        <v>37332</v>
      </c>
      <c r="D912" s="3">
        <v>3</v>
      </c>
      <c r="E912" s="3"/>
      <c r="F912" s="3" t="s">
        <v>192</v>
      </c>
      <c r="G912" s="3" t="s">
        <v>181</v>
      </c>
      <c r="H912" s="3" t="s">
        <v>7</v>
      </c>
      <c r="I912" s="3" t="s">
        <v>2</v>
      </c>
      <c r="J912" s="3" t="s">
        <v>202</v>
      </c>
      <c r="K912" s="3" t="s">
        <v>201</v>
      </c>
      <c r="L912" s="3" t="s">
        <v>18</v>
      </c>
      <c r="M912" s="4" t="s">
        <v>113</v>
      </c>
      <c r="N912" s="3" t="s">
        <v>223</v>
      </c>
    </row>
    <row r="913" spans="1:14" x14ac:dyDescent="0.25">
      <c r="A913" s="5" t="s">
        <v>212</v>
      </c>
      <c r="B913" s="3">
        <v>267.83541000000002</v>
      </c>
      <c r="C913" s="3">
        <v>37325.271999999997</v>
      </c>
      <c r="D913" s="3">
        <v>12</v>
      </c>
      <c r="E913" s="3"/>
      <c r="F913" s="3" t="s">
        <v>192</v>
      </c>
      <c r="G913" s="3" t="s">
        <v>181</v>
      </c>
      <c r="H913" s="3" t="s">
        <v>7</v>
      </c>
      <c r="I913" s="3" t="s">
        <v>2</v>
      </c>
      <c r="J913" s="3" t="s">
        <v>202</v>
      </c>
      <c r="K913" s="3" t="s">
        <v>201</v>
      </c>
      <c r="L913" s="3" t="s">
        <v>7</v>
      </c>
      <c r="M913" s="4" t="s">
        <v>40</v>
      </c>
      <c r="N913" s="3" t="s">
        <v>223</v>
      </c>
    </row>
    <row r="914" spans="1:14" x14ac:dyDescent="0.25">
      <c r="A914" s="5" t="s">
        <v>176</v>
      </c>
      <c r="B914" s="3">
        <v>268.31001000000003</v>
      </c>
      <c r="C914" s="3">
        <v>37259.252999999997</v>
      </c>
      <c r="D914" s="3">
        <v>6</v>
      </c>
      <c r="E914" s="3"/>
      <c r="F914" s="3" t="s">
        <v>26</v>
      </c>
      <c r="G914" s="3" t="s">
        <v>11</v>
      </c>
      <c r="H914" s="3" t="s">
        <v>1</v>
      </c>
      <c r="I914" s="3" t="s">
        <v>2</v>
      </c>
      <c r="J914" s="3" t="s">
        <v>41</v>
      </c>
      <c r="K914" s="3" t="s">
        <v>47</v>
      </c>
      <c r="L914" s="3" t="s">
        <v>14</v>
      </c>
      <c r="M914" s="4" t="s">
        <v>83</v>
      </c>
      <c r="N914" s="3" t="s">
        <v>223</v>
      </c>
    </row>
    <row r="915" spans="1:14" x14ac:dyDescent="0.25">
      <c r="A915" s="5" t="s">
        <v>212</v>
      </c>
      <c r="B915" s="3">
        <v>268.55826999999999</v>
      </c>
      <c r="C915" s="3">
        <v>37224.811999999998</v>
      </c>
      <c r="D915" s="3">
        <v>5</v>
      </c>
      <c r="E915" s="3"/>
      <c r="F915" s="3" t="s">
        <v>202</v>
      </c>
      <c r="G915" s="3" t="s">
        <v>178</v>
      </c>
      <c r="H915" s="3" t="s">
        <v>9</v>
      </c>
      <c r="I915" s="3" t="s">
        <v>2</v>
      </c>
      <c r="J915" s="3" t="s">
        <v>179</v>
      </c>
      <c r="K915" s="3" t="s">
        <v>181</v>
      </c>
      <c r="L915" s="3" t="s">
        <v>18</v>
      </c>
      <c r="M915" s="4" t="s">
        <v>86</v>
      </c>
      <c r="N915" s="3" t="s">
        <v>223</v>
      </c>
    </row>
    <row r="916" spans="1:14" x14ac:dyDescent="0.25">
      <c r="A916" s="5" t="s">
        <v>280</v>
      </c>
      <c r="B916" s="3">
        <v>268.56524999999999</v>
      </c>
      <c r="C916" s="3">
        <v>37223.863299999997</v>
      </c>
      <c r="D916" s="3">
        <v>48</v>
      </c>
      <c r="E916" s="3"/>
      <c r="F916" s="3" t="s">
        <v>1199</v>
      </c>
      <c r="G916" s="3" t="s">
        <v>1209</v>
      </c>
      <c r="H916" s="3"/>
      <c r="I916" s="3"/>
      <c r="J916" s="3"/>
      <c r="K916" s="3"/>
      <c r="L916" s="3"/>
      <c r="M916" s="4"/>
      <c r="N916" s="3" t="s">
        <v>2563</v>
      </c>
    </row>
    <row r="917" spans="1:14" x14ac:dyDescent="0.25">
      <c r="A917" s="5" t="s">
        <v>176</v>
      </c>
      <c r="B917" s="3">
        <v>268.63220000000001</v>
      </c>
      <c r="C917" s="3">
        <v>37214.57</v>
      </c>
      <c r="D917" s="3">
        <v>2</v>
      </c>
      <c r="E917" s="3"/>
      <c r="F917" s="3" t="s">
        <v>36</v>
      </c>
      <c r="G917" s="3" t="s">
        <v>17</v>
      </c>
      <c r="H917" s="3" t="s">
        <v>5</v>
      </c>
      <c r="I917" s="3" t="s">
        <v>2</v>
      </c>
      <c r="J917" s="3" t="s">
        <v>60</v>
      </c>
      <c r="K917" s="3" t="s">
        <v>0</v>
      </c>
      <c r="L917" s="3" t="s">
        <v>5</v>
      </c>
      <c r="M917" s="4" t="s">
        <v>28</v>
      </c>
      <c r="N917" s="3" t="s">
        <v>223</v>
      </c>
    </row>
    <row r="918" spans="1:14" x14ac:dyDescent="0.25">
      <c r="A918" s="5" t="s">
        <v>176</v>
      </c>
      <c r="B918" s="3">
        <v>268.69400000000002</v>
      </c>
      <c r="C918" s="3">
        <v>37206</v>
      </c>
      <c r="D918" s="3">
        <v>1</v>
      </c>
      <c r="E918" s="3"/>
      <c r="F918" s="3" t="s">
        <v>70</v>
      </c>
      <c r="G918" s="3" t="s">
        <v>57</v>
      </c>
      <c r="H918" s="3" t="s">
        <v>1</v>
      </c>
      <c r="I918" s="3" t="s">
        <v>2</v>
      </c>
      <c r="J918" s="3" t="s">
        <v>22</v>
      </c>
      <c r="K918" s="3" t="s">
        <v>13</v>
      </c>
      <c r="L918" s="3" t="s">
        <v>14</v>
      </c>
      <c r="M918" s="4" t="s">
        <v>20</v>
      </c>
      <c r="N918" s="3" t="s">
        <v>223</v>
      </c>
    </row>
    <row r="919" spans="1:14" x14ac:dyDescent="0.25">
      <c r="A919" s="5" t="s">
        <v>176</v>
      </c>
      <c r="B919" s="3">
        <v>268.73950000000002</v>
      </c>
      <c r="C919" s="3">
        <v>37199.71</v>
      </c>
      <c r="D919" s="3">
        <v>1</v>
      </c>
      <c r="E919" s="3"/>
      <c r="F919" s="3" t="s">
        <v>60</v>
      </c>
      <c r="G919" s="3" t="s">
        <v>0</v>
      </c>
      <c r="H919" s="3" t="s">
        <v>1</v>
      </c>
      <c r="I919" s="3" t="s">
        <v>2</v>
      </c>
      <c r="J919" s="3" t="s">
        <v>76</v>
      </c>
      <c r="K919" s="3" t="s">
        <v>13</v>
      </c>
      <c r="L919" s="3" t="s">
        <v>1</v>
      </c>
      <c r="M919" s="4" t="s">
        <v>28</v>
      </c>
      <c r="N919" s="3" t="s">
        <v>223</v>
      </c>
    </row>
    <row r="920" spans="1:14" x14ac:dyDescent="0.25">
      <c r="A920" s="5" t="s">
        <v>280</v>
      </c>
      <c r="B920" s="3">
        <v>268.80970000000002</v>
      </c>
      <c r="C920" s="3"/>
      <c r="D920" s="3">
        <v>33</v>
      </c>
      <c r="E920" s="3"/>
      <c r="F920" s="3" t="s">
        <v>2474</v>
      </c>
      <c r="G920" s="3" t="s">
        <v>2493</v>
      </c>
      <c r="H920" s="3"/>
      <c r="I920" s="3"/>
      <c r="J920" s="3" t="s">
        <v>2536</v>
      </c>
      <c r="K920" s="3" t="s">
        <v>2551</v>
      </c>
      <c r="L920" s="3"/>
      <c r="M920" s="4"/>
      <c r="N920" s="3" t="s">
        <v>2560</v>
      </c>
    </row>
    <row r="921" spans="1:14" x14ac:dyDescent="0.25">
      <c r="A921" s="5" t="s">
        <v>280</v>
      </c>
      <c r="B921" s="3">
        <v>268.88128999999998</v>
      </c>
      <c r="C921" s="3">
        <v>37180.083299999998</v>
      </c>
      <c r="D921" s="3">
        <v>14</v>
      </c>
      <c r="E921" s="3"/>
      <c r="F921" s="3" t="s">
        <v>596</v>
      </c>
      <c r="G921" s="3" t="s">
        <v>960</v>
      </c>
      <c r="H921" s="3"/>
      <c r="I921" s="3"/>
      <c r="J921" s="3"/>
      <c r="K921" s="3"/>
      <c r="L921" s="3"/>
      <c r="M921" s="4"/>
      <c r="N921" s="3" t="s">
        <v>2563</v>
      </c>
    </row>
    <row r="922" spans="1:14" x14ac:dyDescent="0.25">
      <c r="A922" s="5" t="s">
        <v>176</v>
      </c>
      <c r="B922" s="3">
        <v>268.90929999999997</v>
      </c>
      <c r="C922" s="3">
        <v>37176.22</v>
      </c>
      <c r="D922" s="3">
        <v>2</v>
      </c>
      <c r="E922" s="3"/>
      <c r="F922" s="3" t="s">
        <v>26</v>
      </c>
      <c r="G922" s="3" t="s">
        <v>11</v>
      </c>
      <c r="H922" s="3" t="s">
        <v>1</v>
      </c>
      <c r="I922" s="3" t="s">
        <v>2</v>
      </c>
      <c r="J922" s="3" t="s">
        <v>41</v>
      </c>
      <c r="K922" s="3" t="s">
        <v>42</v>
      </c>
      <c r="L922" s="3" t="s">
        <v>14</v>
      </c>
      <c r="M922" s="4" t="s">
        <v>28</v>
      </c>
      <c r="N922" s="3" t="s">
        <v>223</v>
      </c>
    </row>
    <row r="923" spans="1:14" x14ac:dyDescent="0.25">
      <c r="A923" s="5" t="s">
        <v>176</v>
      </c>
      <c r="B923" s="3">
        <v>269.00329999999997</v>
      </c>
      <c r="C923" s="3">
        <v>37163.230000000003</v>
      </c>
      <c r="D923" s="3">
        <v>2</v>
      </c>
      <c r="E923" s="3"/>
      <c r="F923" s="3" t="s">
        <v>60</v>
      </c>
      <c r="G923" s="3" t="s">
        <v>0</v>
      </c>
      <c r="H923" s="3" t="s">
        <v>1</v>
      </c>
      <c r="I923" s="3" t="s">
        <v>2</v>
      </c>
      <c r="J923" s="3" t="s">
        <v>76</v>
      </c>
      <c r="K923" s="3" t="s">
        <v>15</v>
      </c>
      <c r="L923" s="3" t="s">
        <v>14</v>
      </c>
      <c r="M923" s="4" t="s">
        <v>28</v>
      </c>
      <c r="N923" s="3" t="s">
        <v>223</v>
      </c>
    </row>
    <row r="924" spans="1:14" x14ac:dyDescent="0.25">
      <c r="A924" s="5" t="s">
        <v>176</v>
      </c>
      <c r="B924" s="3">
        <v>269.21500000000003</v>
      </c>
      <c r="C924" s="3">
        <v>37134</v>
      </c>
      <c r="D924" s="3">
        <v>0.5</v>
      </c>
      <c r="E924" s="3"/>
      <c r="F924" s="3" t="s">
        <v>70</v>
      </c>
      <c r="G924" s="3" t="s">
        <v>61</v>
      </c>
      <c r="H924" s="3" t="s">
        <v>14</v>
      </c>
      <c r="I924" s="3" t="s">
        <v>2</v>
      </c>
      <c r="J924" s="3" t="s">
        <v>21</v>
      </c>
      <c r="K924" s="3" t="s">
        <v>13</v>
      </c>
      <c r="L924" s="3" t="s">
        <v>14</v>
      </c>
      <c r="M924" s="4" t="s">
        <v>20</v>
      </c>
      <c r="N924" s="3" t="s">
        <v>223</v>
      </c>
    </row>
    <row r="925" spans="1:14" x14ac:dyDescent="0.25">
      <c r="A925" s="5" t="s">
        <v>212</v>
      </c>
      <c r="B925" s="3">
        <v>269.27510000000001</v>
      </c>
      <c r="C925" s="3">
        <v>37125.699999999997</v>
      </c>
      <c r="D925" s="3">
        <v>4</v>
      </c>
      <c r="E925" s="3"/>
      <c r="F925" s="3" t="s">
        <v>194</v>
      </c>
      <c r="G925" s="3" t="s">
        <v>180</v>
      </c>
      <c r="H925" s="3" t="s">
        <v>7</v>
      </c>
      <c r="I925" s="3" t="s">
        <v>2</v>
      </c>
      <c r="J925" s="3" t="s">
        <v>200</v>
      </c>
      <c r="K925" s="3" t="s">
        <v>182</v>
      </c>
      <c r="L925" s="3" t="s">
        <v>7</v>
      </c>
      <c r="M925" s="4" t="s">
        <v>174</v>
      </c>
      <c r="N925" s="3" t="s">
        <v>223</v>
      </c>
    </row>
    <row r="926" spans="1:14" x14ac:dyDescent="0.25">
      <c r="A926" s="5" t="s">
        <v>212</v>
      </c>
      <c r="B926" s="3">
        <v>269.43200000000002</v>
      </c>
      <c r="C926" s="3">
        <v>37104.1</v>
      </c>
      <c r="D926" s="3">
        <v>1</v>
      </c>
      <c r="E926" s="3"/>
      <c r="F926" s="3" t="s">
        <v>200</v>
      </c>
      <c r="G926" s="3" t="s">
        <v>182</v>
      </c>
      <c r="H926" s="3" t="s">
        <v>7</v>
      </c>
      <c r="I926" s="3" t="s">
        <v>2</v>
      </c>
      <c r="J926" s="3" t="s">
        <v>183</v>
      </c>
      <c r="K926" s="3" t="s">
        <v>198</v>
      </c>
      <c r="L926" s="3" t="s">
        <v>7</v>
      </c>
      <c r="M926" s="4" t="s">
        <v>174</v>
      </c>
      <c r="N926" s="3" t="s">
        <v>223</v>
      </c>
    </row>
    <row r="927" spans="1:14" x14ac:dyDescent="0.25">
      <c r="A927" s="5" t="s">
        <v>176</v>
      </c>
      <c r="B927" s="3">
        <v>269.73739999999998</v>
      </c>
      <c r="C927" s="3">
        <v>37062.1</v>
      </c>
      <c r="D927" s="3">
        <v>1</v>
      </c>
      <c r="E927" s="3"/>
      <c r="F927" s="3" t="s">
        <v>26</v>
      </c>
      <c r="G927" s="3" t="s">
        <v>13</v>
      </c>
      <c r="H927" s="3" t="s">
        <v>14</v>
      </c>
      <c r="I927" s="3" t="s">
        <v>2</v>
      </c>
      <c r="J927" s="3" t="s">
        <v>123</v>
      </c>
      <c r="K927" s="3" t="s">
        <v>124</v>
      </c>
      <c r="L927" s="3" t="s">
        <v>14</v>
      </c>
      <c r="M927" s="4" t="s">
        <v>28</v>
      </c>
      <c r="N927" s="3" t="s">
        <v>223</v>
      </c>
    </row>
    <row r="928" spans="1:14" x14ac:dyDescent="0.25">
      <c r="A928" s="5" t="s">
        <v>212</v>
      </c>
      <c r="B928" s="3">
        <v>270.10790000000003</v>
      </c>
      <c r="C928" s="3">
        <v>37011.300000000003</v>
      </c>
      <c r="D928" s="3">
        <v>5</v>
      </c>
      <c r="E928" s="3"/>
      <c r="F928" s="3" t="s">
        <v>193</v>
      </c>
      <c r="G928" s="3" t="s">
        <v>180</v>
      </c>
      <c r="H928" s="3" t="s">
        <v>9</v>
      </c>
      <c r="I928" s="3" t="s">
        <v>2</v>
      </c>
      <c r="J928" s="3" t="s">
        <v>202</v>
      </c>
      <c r="K928" s="3" t="s">
        <v>201</v>
      </c>
      <c r="L928" s="3" t="s">
        <v>18</v>
      </c>
      <c r="M928" s="4" t="s">
        <v>174</v>
      </c>
      <c r="N928" s="3" t="s">
        <v>223</v>
      </c>
    </row>
    <row r="929" spans="1:14" x14ac:dyDescent="0.25">
      <c r="A929" s="5" t="s">
        <v>176</v>
      </c>
      <c r="B929" s="3">
        <v>270.17189999999999</v>
      </c>
      <c r="C929" s="3">
        <v>37002.5</v>
      </c>
      <c r="D929" s="3">
        <v>2</v>
      </c>
      <c r="E929" s="3"/>
      <c r="F929" s="3" t="s">
        <v>26</v>
      </c>
      <c r="G929" s="3" t="s">
        <v>13</v>
      </c>
      <c r="H929" s="3" t="s">
        <v>14</v>
      </c>
      <c r="I929" s="3" t="s">
        <v>2</v>
      </c>
      <c r="J929" s="3" t="s">
        <v>62</v>
      </c>
      <c r="K929" s="3" t="s">
        <v>45</v>
      </c>
      <c r="L929" s="3" t="s">
        <v>43</v>
      </c>
      <c r="M929" s="4" t="s">
        <v>28</v>
      </c>
      <c r="N929" s="3" t="s">
        <v>223</v>
      </c>
    </row>
    <row r="930" spans="1:14" x14ac:dyDescent="0.25">
      <c r="A930" s="5" t="s">
        <v>176</v>
      </c>
      <c r="B930" s="3">
        <v>270.80570999999998</v>
      </c>
      <c r="C930" s="3">
        <v>36915.896999999997</v>
      </c>
      <c r="D930" s="3">
        <v>6</v>
      </c>
      <c r="E930" s="3"/>
      <c r="F930" s="3" t="s">
        <v>26</v>
      </c>
      <c r="G930" s="3" t="s">
        <v>13</v>
      </c>
      <c r="H930" s="3" t="s">
        <v>14</v>
      </c>
      <c r="I930" s="3" t="s">
        <v>2</v>
      </c>
      <c r="J930" s="3" t="s">
        <v>62</v>
      </c>
      <c r="K930" s="3" t="s">
        <v>47</v>
      </c>
      <c r="L930" s="3" t="s">
        <v>14</v>
      </c>
      <c r="M930" s="4" t="s">
        <v>86</v>
      </c>
      <c r="N930" s="3" t="s">
        <v>223</v>
      </c>
    </row>
    <row r="931" spans="1:14" x14ac:dyDescent="0.25">
      <c r="A931" s="5" t="s">
        <v>176</v>
      </c>
      <c r="B931" s="3">
        <v>270.82675</v>
      </c>
      <c r="C931" s="3">
        <v>36913.029699999999</v>
      </c>
      <c r="D931" s="3">
        <v>93</v>
      </c>
      <c r="E931" s="3"/>
      <c r="F931" s="3" t="s">
        <v>26</v>
      </c>
      <c r="G931" s="3" t="s">
        <v>13</v>
      </c>
      <c r="H931" s="3" t="s">
        <v>14</v>
      </c>
      <c r="I931" s="3" t="s">
        <v>2</v>
      </c>
      <c r="J931" s="3" t="s">
        <v>62</v>
      </c>
      <c r="K931" s="3" t="s">
        <v>47</v>
      </c>
      <c r="L931" s="3" t="s">
        <v>43</v>
      </c>
      <c r="M931" s="4" t="s">
        <v>75</v>
      </c>
      <c r="N931" s="3" t="s">
        <v>223</v>
      </c>
    </row>
    <row r="932" spans="1:14" x14ac:dyDescent="0.25">
      <c r="A932" s="5" t="s">
        <v>280</v>
      </c>
      <c r="B932" s="3">
        <v>270.8562</v>
      </c>
      <c r="C932" s="3"/>
      <c r="D932" s="3">
        <v>15</v>
      </c>
      <c r="E932" s="3"/>
      <c r="F932" s="3" t="s">
        <v>2510</v>
      </c>
      <c r="G932" s="3" t="s">
        <v>2521</v>
      </c>
      <c r="H932" s="3"/>
      <c r="I932" s="3"/>
      <c r="J932" s="3" t="s">
        <v>2536</v>
      </c>
      <c r="K932" s="3" t="s">
        <v>2553</v>
      </c>
      <c r="L932" s="3"/>
      <c r="M932" s="4"/>
      <c r="N932" s="3" t="s">
        <v>2560</v>
      </c>
    </row>
    <row r="933" spans="1:14" x14ac:dyDescent="0.25">
      <c r="A933" s="5" t="s">
        <v>280</v>
      </c>
      <c r="B933" s="3">
        <v>271.36478</v>
      </c>
      <c r="C933" s="3">
        <v>36839.837</v>
      </c>
      <c r="D933" s="3">
        <v>74</v>
      </c>
      <c r="E933" s="3"/>
      <c r="F933" s="3" t="s">
        <v>1199</v>
      </c>
      <c r="G933" s="3" t="s">
        <v>1218</v>
      </c>
      <c r="H933" s="3"/>
      <c r="I933" s="3"/>
      <c r="J933" s="3"/>
      <c r="K933" s="3"/>
      <c r="L933" s="3"/>
      <c r="M933" s="4"/>
      <c r="N933" s="3" t="s">
        <v>2563</v>
      </c>
    </row>
    <row r="934" spans="1:14" x14ac:dyDescent="0.25">
      <c r="A934" s="5" t="s">
        <v>280</v>
      </c>
      <c r="B934" s="3">
        <v>271.67559999999997</v>
      </c>
      <c r="C934" s="3"/>
      <c r="D934" s="3">
        <v>40</v>
      </c>
      <c r="E934" s="3"/>
      <c r="F934" s="3" t="s">
        <v>2491</v>
      </c>
      <c r="G934" s="3" t="s">
        <v>2476</v>
      </c>
      <c r="H934" s="3"/>
      <c r="I934" s="3"/>
      <c r="J934" s="3" t="s">
        <v>2536</v>
      </c>
      <c r="K934" s="3" t="s">
        <v>2543</v>
      </c>
      <c r="L934" s="3"/>
      <c r="M934" s="4"/>
      <c r="N934" s="3" t="s">
        <v>2560</v>
      </c>
    </row>
    <row r="935" spans="1:14" x14ac:dyDescent="0.25">
      <c r="A935" s="5" t="s">
        <v>280</v>
      </c>
      <c r="B935" s="3">
        <v>271.72852999999998</v>
      </c>
      <c r="C935" s="3">
        <v>36790.531000000003</v>
      </c>
      <c r="D935" s="3">
        <v>74</v>
      </c>
      <c r="E935" s="3"/>
      <c r="F935" s="3" t="s">
        <v>1199</v>
      </c>
      <c r="G935" s="3" t="s">
        <v>1200</v>
      </c>
      <c r="H935" s="3"/>
      <c r="I935" s="3"/>
      <c r="J935" s="3"/>
      <c r="K935" s="3"/>
      <c r="L935" s="3"/>
      <c r="M935" s="4"/>
      <c r="N935" s="3" t="s">
        <v>2563</v>
      </c>
    </row>
    <row r="936" spans="1:14" x14ac:dyDescent="0.25">
      <c r="A936" s="5" t="s">
        <v>176</v>
      </c>
      <c r="B936" s="3">
        <v>272.01840000000004</v>
      </c>
      <c r="C936" s="3">
        <v>36751.33</v>
      </c>
      <c r="D936" s="3">
        <v>2</v>
      </c>
      <c r="E936" s="3"/>
      <c r="F936" s="3" t="s">
        <v>26</v>
      </c>
      <c r="G936" s="3" t="s">
        <v>11</v>
      </c>
      <c r="H936" s="3" t="s">
        <v>5</v>
      </c>
      <c r="I936" s="3" t="s">
        <v>2</v>
      </c>
      <c r="J936" s="3" t="s">
        <v>41</v>
      </c>
      <c r="K936" s="3" t="s">
        <v>42</v>
      </c>
      <c r="L936" s="3" t="s">
        <v>1</v>
      </c>
      <c r="M936" s="4" t="s">
        <v>28</v>
      </c>
      <c r="N936" s="3" t="s">
        <v>223</v>
      </c>
    </row>
    <row r="937" spans="1:14" x14ac:dyDescent="0.25">
      <c r="A937" s="5" t="s">
        <v>176</v>
      </c>
      <c r="B937" s="3">
        <v>272.15800000000002</v>
      </c>
      <c r="C937" s="3">
        <v>36732.480000000003</v>
      </c>
      <c r="D937" s="3">
        <v>0.5</v>
      </c>
      <c r="E937" s="3"/>
      <c r="F937" s="3" t="s">
        <v>60</v>
      </c>
      <c r="G937" s="3" t="s">
        <v>61</v>
      </c>
      <c r="H937" s="3" t="s">
        <v>14</v>
      </c>
      <c r="I937" s="3" t="s">
        <v>2</v>
      </c>
      <c r="J937" s="3" t="s">
        <v>76</v>
      </c>
      <c r="K937" s="3" t="s">
        <v>13</v>
      </c>
      <c r="L937" s="3" t="s">
        <v>14</v>
      </c>
      <c r="M937" s="4" t="s">
        <v>28</v>
      </c>
      <c r="N937" s="3" t="s">
        <v>223</v>
      </c>
    </row>
    <row r="938" spans="1:14" x14ac:dyDescent="0.25">
      <c r="A938" s="5" t="s">
        <v>280</v>
      </c>
      <c r="B938" s="3">
        <v>272.2901</v>
      </c>
      <c r="C938" s="3"/>
      <c r="D938" s="3">
        <v>21</v>
      </c>
      <c r="E938" s="3"/>
      <c r="F938" s="3" t="s">
        <v>2491</v>
      </c>
      <c r="G938" s="3" t="s">
        <v>2493</v>
      </c>
      <c r="H938" s="3"/>
      <c r="I938" s="3"/>
      <c r="J938" s="3" t="s">
        <v>2536</v>
      </c>
      <c r="K938" s="3" t="s">
        <v>2540</v>
      </c>
      <c r="L938" s="3"/>
      <c r="M938" s="4"/>
      <c r="N938" s="3" t="s">
        <v>2560</v>
      </c>
    </row>
    <row r="939" spans="1:14" x14ac:dyDescent="0.25">
      <c r="A939" s="5" t="s">
        <v>212</v>
      </c>
      <c r="B939" s="3">
        <v>272.47879</v>
      </c>
      <c r="C939" s="3">
        <v>36689.237999999998</v>
      </c>
      <c r="D939" s="3">
        <v>16</v>
      </c>
      <c r="E939" s="3"/>
      <c r="F939" s="3" t="s">
        <v>192</v>
      </c>
      <c r="G939" s="3" t="s">
        <v>181</v>
      </c>
      <c r="H939" s="3" t="s">
        <v>31</v>
      </c>
      <c r="I939" s="3" t="s">
        <v>2</v>
      </c>
      <c r="J939" s="3" t="s">
        <v>202</v>
      </c>
      <c r="K939" s="3" t="s">
        <v>201</v>
      </c>
      <c r="L939" s="3" t="s">
        <v>31</v>
      </c>
      <c r="M939" s="4" t="s">
        <v>37</v>
      </c>
      <c r="N939" s="3" t="s">
        <v>223</v>
      </c>
    </row>
    <row r="940" spans="1:14" x14ac:dyDescent="0.25">
      <c r="A940" s="5" t="s">
        <v>280</v>
      </c>
      <c r="B940" s="3">
        <v>272.61631999999997</v>
      </c>
      <c r="C940" s="3">
        <v>36670.732199999999</v>
      </c>
      <c r="D940" s="3">
        <v>210</v>
      </c>
      <c r="E940" s="3"/>
      <c r="F940" s="3" t="s">
        <v>1199</v>
      </c>
      <c r="G940" s="3" t="s">
        <v>1209</v>
      </c>
      <c r="H940" s="3"/>
      <c r="I940" s="3"/>
      <c r="J940" s="3"/>
      <c r="K940" s="3"/>
      <c r="L940" s="3"/>
      <c r="M940" s="4"/>
      <c r="N940" s="3" t="s">
        <v>2563</v>
      </c>
    </row>
    <row r="941" spans="1:14" x14ac:dyDescent="0.25">
      <c r="A941" s="5" t="s">
        <v>212</v>
      </c>
      <c r="B941" s="3">
        <v>272.8562</v>
      </c>
      <c r="C941" s="3">
        <v>36638.5</v>
      </c>
      <c r="D941" s="3">
        <v>5</v>
      </c>
      <c r="E941" s="3"/>
      <c r="F941" s="3" t="s">
        <v>193</v>
      </c>
      <c r="G941" s="3" t="s">
        <v>180</v>
      </c>
      <c r="H941" s="3" t="s">
        <v>18</v>
      </c>
      <c r="I941" s="3" t="s">
        <v>2</v>
      </c>
      <c r="J941" s="3" t="s">
        <v>202</v>
      </c>
      <c r="K941" s="3" t="s">
        <v>201</v>
      </c>
      <c r="L941" s="3" t="s">
        <v>18</v>
      </c>
      <c r="M941" s="4" t="s">
        <v>174</v>
      </c>
      <c r="N941" s="3" t="s">
        <v>223</v>
      </c>
    </row>
    <row r="942" spans="1:14" x14ac:dyDescent="0.25">
      <c r="A942" s="5" t="s">
        <v>176</v>
      </c>
      <c r="B942" s="3">
        <v>273.05</v>
      </c>
      <c r="C942" s="3">
        <v>36612.5</v>
      </c>
      <c r="D942" s="3">
        <v>0.5</v>
      </c>
      <c r="E942" s="3"/>
      <c r="F942" s="3" t="s">
        <v>36</v>
      </c>
      <c r="G942" s="3" t="s">
        <v>17</v>
      </c>
      <c r="H942" s="3" t="s">
        <v>5</v>
      </c>
      <c r="I942" s="3" t="s">
        <v>2</v>
      </c>
      <c r="J942" s="3" t="s">
        <v>60</v>
      </c>
      <c r="K942" s="3" t="s">
        <v>0</v>
      </c>
      <c r="L942" s="3" t="s">
        <v>1</v>
      </c>
      <c r="M942" s="4" t="s">
        <v>20</v>
      </c>
      <c r="N942" s="3" t="s">
        <v>223</v>
      </c>
    </row>
    <row r="943" spans="1:14" x14ac:dyDescent="0.25">
      <c r="A943" s="5" t="s">
        <v>176</v>
      </c>
      <c r="B943" s="3">
        <v>273.06700000000001</v>
      </c>
      <c r="C943" s="3">
        <v>36610.199999999997</v>
      </c>
      <c r="D943" s="3">
        <v>0.5</v>
      </c>
      <c r="E943" s="3"/>
      <c r="F943" s="3" t="s">
        <v>32</v>
      </c>
      <c r="G943" s="3" t="s">
        <v>4</v>
      </c>
      <c r="H943" s="3" t="s">
        <v>5</v>
      </c>
      <c r="I943" s="3" t="s">
        <v>2</v>
      </c>
      <c r="J943" s="3" t="s">
        <v>55</v>
      </c>
      <c r="K943" s="3" t="s">
        <v>81</v>
      </c>
      <c r="L943" s="3" t="s">
        <v>1</v>
      </c>
      <c r="M943" s="4" t="s">
        <v>20</v>
      </c>
      <c r="N943" s="3" t="s">
        <v>223</v>
      </c>
    </row>
    <row r="944" spans="1:14" x14ac:dyDescent="0.25">
      <c r="A944" s="5" t="s">
        <v>176</v>
      </c>
      <c r="B944" s="3">
        <v>273.16390000000001</v>
      </c>
      <c r="C944" s="3">
        <v>36597.22</v>
      </c>
      <c r="D944" s="3">
        <v>1</v>
      </c>
      <c r="E944" s="3"/>
      <c r="F944" s="3" t="s">
        <v>60</v>
      </c>
      <c r="G944" s="3" t="s">
        <v>0</v>
      </c>
      <c r="H944" s="3" t="s">
        <v>5</v>
      </c>
      <c r="I944" s="3" t="s">
        <v>2</v>
      </c>
      <c r="J944" s="3" t="s">
        <v>76</v>
      </c>
      <c r="K944" s="3" t="s">
        <v>13</v>
      </c>
      <c r="L944" s="3" t="s">
        <v>1</v>
      </c>
      <c r="M944" s="4" t="s">
        <v>28</v>
      </c>
      <c r="N944" s="3" t="s">
        <v>223</v>
      </c>
    </row>
    <row r="945" spans="1:14" x14ac:dyDescent="0.25">
      <c r="A945" s="5" t="s">
        <v>176</v>
      </c>
      <c r="B945" s="3">
        <v>273.23372000000001</v>
      </c>
      <c r="C945" s="3">
        <v>36587.872900000002</v>
      </c>
      <c r="D945" s="3">
        <v>45</v>
      </c>
      <c r="E945" s="3"/>
      <c r="F945" s="3" t="s">
        <v>26</v>
      </c>
      <c r="G945" s="3" t="s">
        <v>13</v>
      </c>
      <c r="H945" s="3" t="s">
        <v>14</v>
      </c>
      <c r="I945" s="3" t="s">
        <v>2</v>
      </c>
      <c r="J945" s="3" t="s">
        <v>62</v>
      </c>
      <c r="K945" s="3" t="s">
        <v>42</v>
      </c>
      <c r="L945" s="3" t="s">
        <v>1</v>
      </c>
      <c r="M945" s="4" t="s">
        <v>75</v>
      </c>
      <c r="N945" s="3" t="s">
        <v>223</v>
      </c>
    </row>
    <row r="946" spans="1:14" x14ac:dyDescent="0.25">
      <c r="A946" s="5" t="s">
        <v>176</v>
      </c>
      <c r="B946" s="3">
        <v>273.25023999999996</v>
      </c>
      <c r="C946" s="3">
        <v>36585.661200000002</v>
      </c>
      <c r="D946" s="3">
        <v>41</v>
      </c>
      <c r="E946" s="3"/>
      <c r="F946" s="3" t="s">
        <v>26</v>
      </c>
      <c r="G946" s="3" t="s">
        <v>13</v>
      </c>
      <c r="H946" s="3" t="s">
        <v>14</v>
      </c>
      <c r="I946" s="3" t="s">
        <v>2</v>
      </c>
      <c r="J946" s="3" t="s">
        <v>62</v>
      </c>
      <c r="K946" s="3" t="s">
        <v>42</v>
      </c>
      <c r="L946" s="3" t="s">
        <v>14</v>
      </c>
      <c r="M946" s="4" t="s">
        <v>75</v>
      </c>
      <c r="N946" s="3" t="s">
        <v>223</v>
      </c>
    </row>
    <row r="947" spans="1:14" x14ac:dyDescent="0.25">
      <c r="A947" s="5" t="s">
        <v>176</v>
      </c>
      <c r="B947" s="3">
        <v>273.30198000000001</v>
      </c>
      <c r="C947" s="3">
        <v>36578.735000000001</v>
      </c>
      <c r="D947" s="3">
        <v>12</v>
      </c>
      <c r="E947" s="3"/>
      <c r="F947" s="3" t="s">
        <v>26</v>
      </c>
      <c r="G947" s="3" t="s">
        <v>13</v>
      </c>
      <c r="H947" s="3" t="s">
        <v>14</v>
      </c>
      <c r="I947" s="3" t="s">
        <v>2</v>
      </c>
      <c r="J947" s="3" t="s">
        <v>106</v>
      </c>
      <c r="K947" s="3" t="s">
        <v>42</v>
      </c>
      <c r="L947" s="3" t="s">
        <v>14</v>
      </c>
      <c r="M947" s="4" t="s">
        <v>79</v>
      </c>
      <c r="N947" s="3" t="s">
        <v>223</v>
      </c>
    </row>
    <row r="948" spans="1:14" x14ac:dyDescent="0.25">
      <c r="A948" s="5" t="s">
        <v>280</v>
      </c>
      <c r="B948" s="3">
        <v>273.34580999999997</v>
      </c>
      <c r="C948" s="3">
        <v>36572.872199999998</v>
      </c>
      <c r="D948" s="3">
        <v>130</v>
      </c>
      <c r="E948" s="3"/>
      <c r="F948" s="3" t="s">
        <v>1199</v>
      </c>
      <c r="G948" s="3" t="s">
        <v>1230</v>
      </c>
      <c r="H948" s="3"/>
      <c r="I948" s="3"/>
      <c r="J948" s="3"/>
      <c r="K948" s="3"/>
      <c r="L948" s="3"/>
      <c r="M948" s="4"/>
      <c r="N948" s="3" t="s">
        <v>2563</v>
      </c>
    </row>
    <row r="949" spans="1:14" x14ac:dyDescent="0.25">
      <c r="A949" s="5" t="s">
        <v>176</v>
      </c>
      <c r="B949" s="3">
        <v>273.3809</v>
      </c>
      <c r="C949" s="3">
        <v>36568.18</v>
      </c>
      <c r="D949" s="3">
        <v>1</v>
      </c>
      <c r="E949" s="3" t="s">
        <v>65</v>
      </c>
      <c r="F949" s="3" t="s">
        <v>26</v>
      </c>
      <c r="G949" s="3" t="s">
        <v>13</v>
      </c>
      <c r="H949" s="3" t="s">
        <v>1</v>
      </c>
      <c r="I949" s="3" t="s">
        <v>2</v>
      </c>
      <c r="J949" s="3" t="s">
        <v>123</v>
      </c>
      <c r="K949" s="3" t="s">
        <v>124</v>
      </c>
      <c r="L949" s="3" t="s">
        <v>1</v>
      </c>
      <c r="M949" s="4" t="s">
        <v>28</v>
      </c>
      <c r="N949" s="3" t="s">
        <v>223</v>
      </c>
    </row>
    <row r="950" spans="1:14" x14ac:dyDescent="0.25">
      <c r="A950" s="5" t="s">
        <v>176</v>
      </c>
      <c r="B950" s="3">
        <v>273.3809</v>
      </c>
      <c r="C950" s="3">
        <v>36568.18</v>
      </c>
      <c r="D950" s="3">
        <v>1</v>
      </c>
      <c r="E950" s="3" t="s">
        <v>65</v>
      </c>
      <c r="F950" s="3" t="s">
        <v>26</v>
      </c>
      <c r="G950" s="3" t="s">
        <v>13</v>
      </c>
      <c r="H950" s="3" t="s">
        <v>1</v>
      </c>
      <c r="I950" s="3" t="s">
        <v>2</v>
      </c>
      <c r="J950" s="3" t="s">
        <v>123</v>
      </c>
      <c r="K950" s="3" t="s">
        <v>124</v>
      </c>
      <c r="L950" s="3" t="s">
        <v>14</v>
      </c>
      <c r="M950" s="4" t="s">
        <v>28</v>
      </c>
      <c r="N950" s="3" t="s">
        <v>223</v>
      </c>
    </row>
    <row r="951" spans="1:14" x14ac:dyDescent="0.25">
      <c r="A951" s="5" t="s">
        <v>280</v>
      </c>
      <c r="B951" s="3">
        <v>273.6909</v>
      </c>
      <c r="C951" s="3"/>
      <c r="D951" s="3">
        <v>33</v>
      </c>
      <c r="E951" s="3"/>
      <c r="F951" s="3" t="s">
        <v>2510</v>
      </c>
      <c r="G951" s="3" t="s">
        <v>2522</v>
      </c>
      <c r="H951" s="3"/>
      <c r="I951" s="3"/>
      <c r="J951" s="3" t="s">
        <v>2536</v>
      </c>
      <c r="K951" s="3" t="s">
        <v>2559</v>
      </c>
      <c r="L951" s="3"/>
      <c r="M951" s="4"/>
      <c r="N951" s="3" t="s">
        <v>2560</v>
      </c>
    </row>
    <row r="952" spans="1:14" x14ac:dyDescent="0.25">
      <c r="A952" s="5" t="s">
        <v>280</v>
      </c>
      <c r="B952" s="3">
        <v>273.76141999999999</v>
      </c>
      <c r="C952" s="3">
        <v>36517.3485</v>
      </c>
      <c r="D952" s="3">
        <v>140</v>
      </c>
      <c r="E952" s="3"/>
      <c r="F952" s="3" t="s">
        <v>1199</v>
      </c>
      <c r="G952" s="3" t="s">
        <v>1230</v>
      </c>
      <c r="H952" s="3"/>
      <c r="I952" s="3"/>
      <c r="J952" s="3"/>
      <c r="K952" s="3"/>
      <c r="L952" s="3"/>
      <c r="M952" s="4"/>
      <c r="N952" s="3" t="s">
        <v>2563</v>
      </c>
    </row>
    <row r="953" spans="1:14" x14ac:dyDescent="0.25">
      <c r="A953" s="5" t="s">
        <v>280</v>
      </c>
      <c r="B953" s="3">
        <v>273.81659999999999</v>
      </c>
      <c r="C953" s="3"/>
      <c r="D953" s="3">
        <v>10</v>
      </c>
      <c r="E953" s="3"/>
      <c r="F953" s="3" t="s">
        <v>2491</v>
      </c>
      <c r="G953" s="3" t="s">
        <v>2493</v>
      </c>
      <c r="H953" s="3"/>
      <c r="I953" s="3"/>
      <c r="J953" s="3" t="s">
        <v>2536</v>
      </c>
      <c r="K953" s="3" t="s">
        <v>2541</v>
      </c>
      <c r="L953" s="3"/>
      <c r="M953" s="4"/>
      <c r="N953" s="3" t="s">
        <v>2560</v>
      </c>
    </row>
    <row r="954" spans="1:14" x14ac:dyDescent="0.25">
      <c r="A954" s="5" t="s">
        <v>176</v>
      </c>
      <c r="B954" s="3">
        <v>274.0333</v>
      </c>
      <c r="C954" s="3">
        <v>36481.120000000003</v>
      </c>
      <c r="D954" s="3">
        <v>1</v>
      </c>
      <c r="E954" s="3"/>
      <c r="F954" s="3" t="s">
        <v>60</v>
      </c>
      <c r="G954" s="3" t="s">
        <v>0</v>
      </c>
      <c r="H954" s="3" t="s">
        <v>1</v>
      </c>
      <c r="I954" s="3" t="s">
        <v>2</v>
      </c>
      <c r="J954" s="3" t="s">
        <v>76</v>
      </c>
      <c r="K954" s="3" t="s">
        <v>17</v>
      </c>
      <c r="L954" s="3" t="s">
        <v>1</v>
      </c>
      <c r="M954" s="4" t="s">
        <v>28</v>
      </c>
      <c r="N954" s="3" t="s">
        <v>223</v>
      </c>
    </row>
    <row r="955" spans="1:14" x14ac:dyDescent="0.25">
      <c r="A955" s="5" t="s">
        <v>176</v>
      </c>
      <c r="B955" s="3">
        <v>274.09119999999996</v>
      </c>
      <c r="C955" s="3">
        <v>36473.42</v>
      </c>
      <c r="D955" s="3">
        <v>1</v>
      </c>
      <c r="E955" s="3"/>
      <c r="F955" s="3" t="s">
        <v>70</v>
      </c>
      <c r="G955" s="3" t="s">
        <v>61</v>
      </c>
      <c r="H955" s="3" t="s">
        <v>1</v>
      </c>
      <c r="I955" s="3" t="s">
        <v>2</v>
      </c>
      <c r="J955" s="3" t="s">
        <v>21</v>
      </c>
      <c r="K955" s="3" t="s">
        <v>13</v>
      </c>
      <c r="L955" s="3" t="s">
        <v>1</v>
      </c>
      <c r="M955" s="4" t="s">
        <v>28</v>
      </c>
      <c r="N955" s="3" t="s">
        <v>223</v>
      </c>
    </row>
    <row r="956" spans="1:14" x14ac:dyDescent="0.25">
      <c r="A956" s="5" t="s">
        <v>176</v>
      </c>
      <c r="B956" s="3">
        <v>274.10678999999999</v>
      </c>
      <c r="C956" s="3">
        <v>36471.341999999997</v>
      </c>
      <c r="D956" s="3">
        <v>11</v>
      </c>
      <c r="E956" s="3"/>
      <c r="F956" s="3" t="s">
        <v>70</v>
      </c>
      <c r="G956" s="3" t="s">
        <v>61</v>
      </c>
      <c r="H956" s="3" t="s">
        <v>1</v>
      </c>
      <c r="I956" s="3" t="s">
        <v>2</v>
      </c>
      <c r="J956" s="3" t="s">
        <v>21</v>
      </c>
      <c r="K956" s="3" t="s">
        <v>13</v>
      </c>
      <c r="L956" s="3" t="s">
        <v>14</v>
      </c>
      <c r="M956" s="4" t="s">
        <v>40</v>
      </c>
      <c r="N956" s="3" t="s">
        <v>223</v>
      </c>
    </row>
    <row r="957" spans="1:14" x14ac:dyDescent="0.25">
      <c r="A957" s="5" t="s">
        <v>176</v>
      </c>
      <c r="B957" s="3">
        <v>274.19619999999998</v>
      </c>
      <c r="C957" s="3">
        <v>36459.449999999997</v>
      </c>
      <c r="D957" s="3">
        <v>1</v>
      </c>
      <c r="E957" s="3"/>
      <c r="F957" s="3" t="s">
        <v>60</v>
      </c>
      <c r="G957" s="3" t="s">
        <v>0</v>
      </c>
      <c r="H957" s="3" t="s">
        <v>1</v>
      </c>
      <c r="I957" s="3" t="s">
        <v>2</v>
      </c>
      <c r="J957" s="3" t="s">
        <v>76</v>
      </c>
      <c r="K957" s="3" t="s">
        <v>16</v>
      </c>
      <c r="L957" s="3" t="s">
        <v>14</v>
      </c>
      <c r="M957" s="4" t="s">
        <v>28</v>
      </c>
      <c r="N957" s="3" t="s">
        <v>223</v>
      </c>
    </row>
    <row r="958" spans="1:14" x14ac:dyDescent="0.25">
      <c r="A958" s="5" t="s">
        <v>280</v>
      </c>
      <c r="B958" s="3">
        <v>274.22993000000002</v>
      </c>
      <c r="C958" s="3">
        <v>36454.9637</v>
      </c>
      <c r="D958" s="3">
        <v>350</v>
      </c>
      <c r="E958" s="3"/>
      <c r="F958" s="3" t="s">
        <v>1199</v>
      </c>
      <c r="G958" s="3" t="s">
        <v>1218</v>
      </c>
      <c r="H958" s="3"/>
      <c r="I958" s="3"/>
      <c r="J958" s="3"/>
      <c r="K958" s="3"/>
      <c r="L958" s="3"/>
      <c r="M958" s="4"/>
      <c r="N958" s="3" t="s">
        <v>2563</v>
      </c>
    </row>
    <row r="959" spans="1:14" x14ac:dyDescent="0.25">
      <c r="A959" s="5" t="s">
        <v>212</v>
      </c>
      <c r="B959" s="3">
        <v>274.38900000000001</v>
      </c>
      <c r="C959" s="3">
        <v>36433.800000000003</v>
      </c>
      <c r="D959" s="3">
        <v>3</v>
      </c>
      <c r="E959" s="3"/>
      <c r="F959" s="3" t="s">
        <v>192</v>
      </c>
      <c r="G959" s="3" t="s">
        <v>181</v>
      </c>
      <c r="H959" s="3" t="s">
        <v>31</v>
      </c>
      <c r="I959" s="3" t="s">
        <v>2</v>
      </c>
      <c r="J959" s="3" t="s">
        <v>202</v>
      </c>
      <c r="K959" s="3" t="s">
        <v>201</v>
      </c>
      <c r="L959" s="3" t="s">
        <v>7</v>
      </c>
      <c r="M959" s="4" t="s">
        <v>113</v>
      </c>
      <c r="N959" s="3" t="s">
        <v>223</v>
      </c>
    </row>
    <row r="960" spans="1:14" x14ac:dyDescent="0.25">
      <c r="A960" s="5" t="s">
        <v>176</v>
      </c>
      <c r="B960" s="3">
        <v>274.47931</v>
      </c>
      <c r="C960" s="3">
        <v>36421.845300000001</v>
      </c>
      <c r="D960" s="3">
        <v>81</v>
      </c>
      <c r="E960" s="3"/>
      <c r="F960" s="3" t="s">
        <v>26</v>
      </c>
      <c r="G960" s="3" t="s">
        <v>13</v>
      </c>
      <c r="H960" s="3" t="s">
        <v>1</v>
      </c>
      <c r="I960" s="3" t="s">
        <v>2</v>
      </c>
      <c r="J960" s="3" t="s">
        <v>62</v>
      </c>
      <c r="K960" s="3" t="s">
        <v>47</v>
      </c>
      <c r="L960" s="3" t="s">
        <v>14</v>
      </c>
      <c r="M960" s="4" t="s">
        <v>75</v>
      </c>
      <c r="N960" s="3" t="s">
        <v>223</v>
      </c>
    </row>
    <row r="961" spans="1:14" x14ac:dyDescent="0.25">
      <c r="A961" s="5" t="s">
        <v>212</v>
      </c>
      <c r="B961" s="3">
        <v>275.39148</v>
      </c>
      <c r="C961" s="3">
        <v>36301.214</v>
      </c>
      <c r="D961" s="3">
        <v>39</v>
      </c>
      <c r="E961" s="3"/>
      <c r="F961" s="3" t="s">
        <v>196</v>
      </c>
      <c r="G961" s="3" t="s">
        <v>185</v>
      </c>
      <c r="H961" s="3" t="s">
        <v>7</v>
      </c>
      <c r="I961" s="3" t="s">
        <v>2</v>
      </c>
      <c r="J961" s="3" t="s">
        <v>202</v>
      </c>
      <c r="K961" s="3" t="s">
        <v>182</v>
      </c>
      <c r="L961" s="3" t="s">
        <v>7</v>
      </c>
      <c r="M961" s="4" t="s">
        <v>75</v>
      </c>
      <c r="N961" s="3" t="s">
        <v>223</v>
      </c>
    </row>
    <row r="962" spans="1:14" x14ac:dyDescent="0.25">
      <c r="A962" s="5" t="s">
        <v>176</v>
      </c>
      <c r="B962" s="3">
        <v>275.4864</v>
      </c>
      <c r="C962" s="3">
        <v>36288.71</v>
      </c>
      <c r="D962" s="3">
        <v>2</v>
      </c>
      <c r="E962" s="3"/>
      <c r="F962" s="3" t="s">
        <v>36</v>
      </c>
      <c r="G962" s="3" t="s">
        <v>17</v>
      </c>
      <c r="H962" s="3" t="s">
        <v>14</v>
      </c>
      <c r="I962" s="3" t="s">
        <v>2</v>
      </c>
      <c r="J962" s="3" t="s">
        <v>60</v>
      </c>
      <c r="K962" s="3" t="s">
        <v>78</v>
      </c>
      <c r="L962" s="3" t="s">
        <v>43</v>
      </c>
      <c r="M962" s="4" t="s">
        <v>28</v>
      </c>
      <c r="N962" s="3" t="s">
        <v>223</v>
      </c>
    </row>
    <row r="963" spans="1:14" x14ac:dyDescent="0.25">
      <c r="A963" s="5" t="s">
        <v>280</v>
      </c>
      <c r="B963" s="3">
        <v>275.69499999999999</v>
      </c>
      <c r="C963" s="3"/>
      <c r="D963" s="3">
        <v>9</v>
      </c>
      <c r="E963" s="3"/>
      <c r="F963" s="3" t="s">
        <v>2510</v>
      </c>
      <c r="G963" s="3" t="s">
        <v>2522</v>
      </c>
      <c r="H963" s="3"/>
      <c r="I963" s="3"/>
      <c r="J963" s="3" t="s">
        <v>2536</v>
      </c>
      <c r="K963" s="3" t="s">
        <v>2535</v>
      </c>
      <c r="L963" s="3"/>
      <c r="M963" s="4"/>
      <c r="N963" s="3" t="s">
        <v>2560</v>
      </c>
    </row>
    <row r="964" spans="1:14" x14ac:dyDescent="0.25">
      <c r="A964" s="5" t="s">
        <v>176</v>
      </c>
      <c r="B964" s="3">
        <v>275.73040000000003</v>
      </c>
      <c r="C964" s="3">
        <v>36256.6</v>
      </c>
      <c r="D964" s="3">
        <v>3</v>
      </c>
      <c r="E964" s="3"/>
      <c r="F964" s="3" t="s">
        <v>26</v>
      </c>
      <c r="G964" s="3" t="s">
        <v>13</v>
      </c>
      <c r="H964" s="3" t="s">
        <v>14</v>
      </c>
      <c r="I964" s="3" t="s">
        <v>2</v>
      </c>
      <c r="J964" s="3" t="s">
        <v>62</v>
      </c>
      <c r="K964" s="3" t="s">
        <v>66</v>
      </c>
      <c r="L964" s="3" t="s">
        <v>1</v>
      </c>
      <c r="M964" s="4" t="s">
        <v>28</v>
      </c>
      <c r="N964" s="3" t="s">
        <v>223</v>
      </c>
    </row>
    <row r="965" spans="1:14" x14ac:dyDescent="0.25">
      <c r="A965" s="5" t="s">
        <v>280</v>
      </c>
      <c r="B965" s="3">
        <v>275.89337999999998</v>
      </c>
      <c r="C965" s="3">
        <v>36235.176500000001</v>
      </c>
      <c r="D965" s="3">
        <v>210</v>
      </c>
      <c r="E965" s="3"/>
      <c r="F965" s="3" t="s">
        <v>1199</v>
      </c>
      <c r="G965" s="3" t="s">
        <v>1230</v>
      </c>
      <c r="H965" s="3"/>
      <c r="I965" s="3"/>
      <c r="J965" s="3"/>
      <c r="K965" s="3"/>
      <c r="L965" s="3"/>
      <c r="M965" s="4"/>
      <c r="N965" s="3" t="s">
        <v>2563</v>
      </c>
    </row>
    <row r="966" spans="1:14" x14ac:dyDescent="0.25">
      <c r="A966" s="5" t="s">
        <v>176</v>
      </c>
      <c r="B966" s="3">
        <v>276.13299999999998</v>
      </c>
      <c r="C966" s="3">
        <v>36203.699999999997</v>
      </c>
      <c r="D966" s="3">
        <v>0.5</v>
      </c>
      <c r="E966" s="3"/>
      <c r="F966" s="3" t="s">
        <v>60</v>
      </c>
      <c r="G966" s="3" t="s">
        <v>61</v>
      </c>
      <c r="H966" s="3" t="s">
        <v>14</v>
      </c>
      <c r="I966" s="3" t="s">
        <v>2</v>
      </c>
      <c r="J966" s="3" t="s">
        <v>76</v>
      </c>
      <c r="K966" s="3" t="s">
        <v>11</v>
      </c>
      <c r="L966" s="3" t="s">
        <v>1</v>
      </c>
      <c r="M966" s="4" t="s">
        <v>20</v>
      </c>
      <c r="N966" s="3" t="s">
        <v>223</v>
      </c>
    </row>
    <row r="967" spans="1:14" x14ac:dyDescent="0.25">
      <c r="A967" s="5" t="s">
        <v>212</v>
      </c>
      <c r="B967" s="3">
        <v>276.21649000000002</v>
      </c>
      <c r="C967" s="3">
        <v>36192.794000000002</v>
      </c>
      <c r="D967" s="3">
        <v>30</v>
      </c>
      <c r="E967" s="3"/>
      <c r="F967" s="3" t="s">
        <v>194</v>
      </c>
      <c r="G967" s="3" t="s">
        <v>180</v>
      </c>
      <c r="H967" s="3" t="s">
        <v>7</v>
      </c>
      <c r="I967" s="3" t="s">
        <v>2</v>
      </c>
      <c r="J967" s="3" t="s">
        <v>200</v>
      </c>
      <c r="K967" s="3" t="s">
        <v>178</v>
      </c>
      <c r="L967" s="3" t="s">
        <v>7</v>
      </c>
      <c r="M967" s="4" t="s">
        <v>37</v>
      </c>
      <c r="N967" s="3" t="s">
        <v>223</v>
      </c>
    </row>
    <row r="968" spans="1:14" x14ac:dyDescent="0.25">
      <c r="A968" s="5" t="s">
        <v>176</v>
      </c>
      <c r="B968" s="3">
        <v>276.35199999999998</v>
      </c>
      <c r="C968" s="3">
        <v>36175.050000000003</v>
      </c>
      <c r="D968" s="3">
        <v>1</v>
      </c>
      <c r="E968" s="3"/>
      <c r="F968" s="3" t="s">
        <v>26</v>
      </c>
      <c r="G968" s="3" t="s">
        <v>11</v>
      </c>
      <c r="H968" s="3" t="s">
        <v>1</v>
      </c>
      <c r="I968" s="3" t="s">
        <v>2</v>
      </c>
      <c r="J968" s="3" t="s">
        <v>44</v>
      </c>
      <c r="K968" s="3" t="s">
        <v>66</v>
      </c>
      <c r="L968" s="3" t="s">
        <v>1</v>
      </c>
      <c r="M968" s="4" t="s">
        <v>28</v>
      </c>
      <c r="N968" s="3" t="s">
        <v>223</v>
      </c>
    </row>
    <row r="969" spans="1:14" x14ac:dyDescent="0.25">
      <c r="A969" s="5" t="s">
        <v>280</v>
      </c>
      <c r="B969" s="3">
        <v>276.41525000000001</v>
      </c>
      <c r="C969" s="3">
        <v>36166.769999999997</v>
      </c>
      <c r="D969" s="3">
        <v>1100</v>
      </c>
      <c r="E969" s="3"/>
      <c r="F969" s="3" t="s">
        <v>1199</v>
      </c>
      <c r="G969" s="3" t="s">
        <v>1247</v>
      </c>
      <c r="H969" s="3"/>
      <c r="I969" s="3"/>
      <c r="J969" s="3"/>
      <c r="K969" s="3"/>
      <c r="L969" s="3"/>
      <c r="M969" s="4"/>
      <c r="N969" s="3" t="s">
        <v>2563</v>
      </c>
    </row>
    <row r="970" spans="1:14" x14ac:dyDescent="0.25">
      <c r="A970" s="5" t="s">
        <v>176</v>
      </c>
      <c r="B970" s="3">
        <v>276.46460999999999</v>
      </c>
      <c r="C970" s="3">
        <v>36160.313000000002</v>
      </c>
      <c r="D970" s="3">
        <v>30</v>
      </c>
      <c r="E970" s="3"/>
      <c r="F970" s="3" t="s">
        <v>70</v>
      </c>
      <c r="G970" s="3" t="s">
        <v>0</v>
      </c>
      <c r="H970" s="3" t="s">
        <v>5</v>
      </c>
      <c r="I970" s="3" t="s">
        <v>2</v>
      </c>
      <c r="J970" s="3" t="s">
        <v>21</v>
      </c>
      <c r="K970" s="3" t="s">
        <v>13</v>
      </c>
      <c r="L970" s="3" t="s">
        <v>1</v>
      </c>
      <c r="M970" s="4" t="s">
        <v>39</v>
      </c>
      <c r="N970" s="3" t="s">
        <v>223</v>
      </c>
    </row>
    <row r="971" spans="1:14" x14ac:dyDescent="0.25">
      <c r="A971" s="11" t="s">
        <v>225</v>
      </c>
      <c r="B971" s="10">
        <v>276.49799999999999</v>
      </c>
      <c r="C971" s="10"/>
      <c r="D971" s="10">
        <v>75</v>
      </c>
      <c r="E971" s="3"/>
      <c r="F971" s="3"/>
      <c r="G971" s="3"/>
      <c r="H971" s="3"/>
      <c r="I971" s="3"/>
      <c r="J971" s="3"/>
      <c r="K971" s="3"/>
      <c r="L971" s="3"/>
      <c r="M971" s="4"/>
      <c r="N971" s="3" t="s">
        <v>223</v>
      </c>
    </row>
    <row r="972" spans="1:14" x14ac:dyDescent="0.25">
      <c r="A972" s="5" t="s">
        <v>176</v>
      </c>
      <c r="B972" s="3">
        <v>276.79450000000003</v>
      </c>
      <c r="C972" s="3">
        <v>36117.22</v>
      </c>
      <c r="D972" s="3">
        <v>2</v>
      </c>
      <c r="E972" s="3"/>
      <c r="F972" s="3" t="s">
        <v>26</v>
      </c>
      <c r="G972" s="3" t="s">
        <v>11</v>
      </c>
      <c r="H972" s="3" t="s">
        <v>1</v>
      </c>
      <c r="I972" s="3" t="s">
        <v>2</v>
      </c>
      <c r="J972" s="3" t="s">
        <v>44</v>
      </c>
      <c r="K972" s="3" t="s">
        <v>42</v>
      </c>
      <c r="L972" s="3" t="s">
        <v>14</v>
      </c>
      <c r="M972" s="4" t="s">
        <v>28</v>
      </c>
      <c r="N972" s="3" t="s">
        <v>223</v>
      </c>
    </row>
    <row r="973" spans="1:14" x14ac:dyDescent="0.25">
      <c r="A973" s="5" t="s">
        <v>176</v>
      </c>
      <c r="B973" s="3">
        <v>276.904</v>
      </c>
      <c r="C973" s="3">
        <v>36102.9</v>
      </c>
      <c r="D973" s="3">
        <v>0</v>
      </c>
      <c r="E973" s="3"/>
      <c r="F973" s="3" t="s">
        <v>26</v>
      </c>
      <c r="G973" s="3" t="s">
        <v>11</v>
      </c>
      <c r="H973" s="3" t="s">
        <v>1</v>
      </c>
      <c r="I973" s="3" t="s">
        <v>2</v>
      </c>
      <c r="J973" s="3" t="s">
        <v>44</v>
      </c>
      <c r="K973" s="3" t="s">
        <v>42</v>
      </c>
      <c r="L973" s="3" t="s">
        <v>1</v>
      </c>
      <c r="M973" s="4" t="s">
        <v>20</v>
      </c>
      <c r="N973" s="3" t="s">
        <v>223</v>
      </c>
    </row>
    <row r="974" spans="1:14" x14ac:dyDescent="0.25">
      <c r="A974" s="5" t="s">
        <v>176</v>
      </c>
      <c r="B974" s="3">
        <v>276.97388000000001</v>
      </c>
      <c r="C974" s="3">
        <v>36093.828699999998</v>
      </c>
      <c r="D974" s="3">
        <v>41</v>
      </c>
      <c r="E974" s="3"/>
      <c r="F974" s="3" t="s">
        <v>26</v>
      </c>
      <c r="G974" s="3" t="s">
        <v>13</v>
      </c>
      <c r="H974" s="3" t="s">
        <v>1</v>
      </c>
      <c r="I974" s="3" t="s">
        <v>2</v>
      </c>
      <c r="J974" s="3" t="s">
        <v>62</v>
      </c>
      <c r="K974" s="3" t="s">
        <v>42</v>
      </c>
      <c r="L974" s="3" t="s">
        <v>1</v>
      </c>
      <c r="M974" s="4" t="s">
        <v>75</v>
      </c>
      <c r="N974" s="3" t="s">
        <v>223</v>
      </c>
    </row>
    <row r="975" spans="1:14" x14ac:dyDescent="0.25">
      <c r="A975" s="5" t="s">
        <v>176</v>
      </c>
      <c r="B975" s="3">
        <v>276.99099999999999</v>
      </c>
      <c r="C975" s="3">
        <v>36091.599999999999</v>
      </c>
      <c r="D975" s="3">
        <v>0.5</v>
      </c>
      <c r="E975" s="3" t="s">
        <v>115</v>
      </c>
      <c r="F975" s="3" t="s">
        <v>26</v>
      </c>
      <c r="G975" s="3" t="s">
        <v>13</v>
      </c>
      <c r="H975" s="3" t="s">
        <v>1</v>
      </c>
      <c r="I975" s="3" t="s">
        <v>2</v>
      </c>
      <c r="J975" s="3" t="s">
        <v>62</v>
      </c>
      <c r="K975" s="3" t="s">
        <v>42</v>
      </c>
      <c r="L975" s="3" t="s">
        <v>14</v>
      </c>
      <c r="M975" s="4" t="s">
        <v>113</v>
      </c>
      <c r="N975" s="3" t="s">
        <v>223</v>
      </c>
    </row>
    <row r="976" spans="1:14" x14ac:dyDescent="0.25">
      <c r="A976" s="5" t="s">
        <v>176</v>
      </c>
      <c r="B976" s="3">
        <v>277.04380000000003</v>
      </c>
      <c r="C976" s="3">
        <v>36084.720000000001</v>
      </c>
      <c r="D976" s="3">
        <v>0.5</v>
      </c>
      <c r="E976" s="3"/>
      <c r="F976" s="3" t="s">
        <v>26</v>
      </c>
      <c r="G976" s="3" t="s">
        <v>13</v>
      </c>
      <c r="H976" s="3" t="s">
        <v>1</v>
      </c>
      <c r="I976" s="3" t="s">
        <v>2</v>
      </c>
      <c r="J976" s="3" t="s">
        <v>106</v>
      </c>
      <c r="K976" s="3" t="s">
        <v>42</v>
      </c>
      <c r="L976" s="3" t="s">
        <v>14</v>
      </c>
      <c r="M976" s="4" t="s">
        <v>28</v>
      </c>
      <c r="N976" s="3" t="s">
        <v>223</v>
      </c>
    </row>
    <row r="977" spans="1:14" x14ac:dyDescent="0.25">
      <c r="A977" s="5" t="s">
        <v>176</v>
      </c>
      <c r="B977" s="3">
        <v>277.19099999999997</v>
      </c>
      <c r="C977" s="3">
        <v>36065.599999999999</v>
      </c>
      <c r="D977" s="3">
        <v>0.5</v>
      </c>
      <c r="E977" s="3" t="s">
        <v>125</v>
      </c>
      <c r="F977" s="3" t="s">
        <v>60</v>
      </c>
      <c r="G977" s="3" t="s">
        <v>61</v>
      </c>
      <c r="H977" s="3" t="s">
        <v>1</v>
      </c>
      <c r="I977" s="3" t="s">
        <v>2</v>
      </c>
      <c r="J977" s="3" t="s">
        <v>76</v>
      </c>
      <c r="K977" s="3" t="s">
        <v>13</v>
      </c>
      <c r="L977" s="3" t="s">
        <v>1</v>
      </c>
      <c r="M977" s="4" t="s">
        <v>20</v>
      </c>
      <c r="N977" s="3" t="s">
        <v>223</v>
      </c>
    </row>
    <row r="978" spans="1:14" x14ac:dyDescent="0.25">
      <c r="A978" s="5" t="s">
        <v>176</v>
      </c>
      <c r="B978" s="3">
        <v>277.274</v>
      </c>
      <c r="C978" s="3">
        <v>36054.76</v>
      </c>
      <c r="D978" s="3">
        <v>2</v>
      </c>
      <c r="E978" s="3"/>
      <c r="F978" s="3" t="s">
        <v>26</v>
      </c>
      <c r="G978" s="3" t="s">
        <v>11</v>
      </c>
      <c r="H978" s="3" t="s">
        <v>1</v>
      </c>
      <c r="I978" s="3" t="s">
        <v>2</v>
      </c>
      <c r="J978" s="3" t="s">
        <v>44</v>
      </c>
      <c r="K978" s="3" t="s">
        <v>47</v>
      </c>
      <c r="L978" s="3" t="s">
        <v>14</v>
      </c>
      <c r="M978" s="4" t="s">
        <v>28</v>
      </c>
      <c r="N978" s="3" t="s">
        <v>223</v>
      </c>
    </row>
    <row r="979" spans="1:14" x14ac:dyDescent="0.25">
      <c r="A979" s="5" t="s">
        <v>280</v>
      </c>
      <c r="B979" s="3">
        <v>277.2765</v>
      </c>
      <c r="C979" s="3"/>
      <c r="D979" s="3">
        <v>40</v>
      </c>
      <c r="E979" s="3"/>
      <c r="F979" s="3" t="s">
        <v>2491</v>
      </c>
      <c r="G979" s="3" t="s">
        <v>2520</v>
      </c>
      <c r="H979" s="3"/>
      <c r="I979" s="3"/>
      <c r="J979" s="3" t="s">
        <v>2536</v>
      </c>
      <c r="K979" s="3" t="s">
        <v>2547</v>
      </c>
      <c r="L979" s="3"/>
      <c r="M979" s="4"/>
      <c r="N979" s="3" t="s">
        <v>2560</v>
      </c>
    </row>
    <row r="980" spans="1:14" x14ac:dyDescent="0.25">
      <c r="A980" s="5" t="s">
        <v>176</v>
      </c>
      <c r="B980" s="3">
        <v>277.40989999999999</v>
      </c>
      <c r="C980" s="3">
        <v>36037.1</v>
      </c>
      <c r="D980" s="3">
        <v>2</v>
      </c>
      <c r="E980" s="3"/>
      <c r="F980" s="3" t="s">
        <v>32</v>
      </c>
      <c r="G980" s="3" t="s">
        <v>4</v>
      </c>
      <c r="H980" s="3" t="s">
        <v>5</v>
      </c>
      <c r="I980" s="3" t="s">
        <v>2</v>
      </c>
      <c r="J980" s="3" t="s">
        <v>55</v>
      </c>
      <c r="K980" s="3" t="s">
        <v>61</v>
      </c>
      <c r="L980" s="3" t="s">
        <v>1</v>
      </c>
      <c r="M980" s="4" t="s">
        <v>28</v>
      </c>
      <c r="N980" s="3" t="s">
        <v>223</v>
      </c>
    </row>
    <row r="981" spans="1:14" x14ac:dyDescent="0.25">
      <c r="A981" s="5" t="s">
        <v>176</v>
      </c>
      <c r="B981" s="3">
        <v>277.82399999999996</v>
      </c>
      <c r="C981" s="3">
        <v>35983.4</v>
      </c>
      <c r="D981" s="3">
        <v>0</v>
      </c>
      <c r="E981" s="3" t="s">
        <v>100</v>
      </c>
      <c r="F981" s="3" t="s">
        <v>60</v>
      </c>
      <c r="G981" s="3" t="s">
        <v>61</v>
      </c>
      <c r="H981" s="3" t="s">
        <v>14</v>
      </c>
      <c r="I981" s="3" t="s">
        <v>2</v>
      </c>
      <c r="J981" s="3" t="s">
        <v>76</v>
      </c>
      <c r="K981" s="3" t="s">
        <v>15</v>
      </c>
      <c r="L981" s="3" t="s">
        <v>14</v>
      </c>
      <c r="M981" s="4" t="s">
        <v>20</v>
      </c>
      <c r="N981" s="3" t="s">
        <v>223</v>
      </c>
    </row>
    <row r="982" spans="1:14" x14ac:dyDescent="0.25">
      <c r="A982" s="5" t="s">
        <v>280</v>
      </c>
      <c r="B982" s="3">
        <v>278.3492</v>
      </c>
      <c r="C982" s="3"/>
      <c r="D982" s="3">
        <v>23</v>
      </c>
      <c r="E982" s="3"/>
      <c r="F982" s="3" t="s">
        <v>2491</v>
      </c>
      <c r="G982" s="3" t="s">
        <v>2520</v>
      </c>
      <c r="H982" s="3"/>
      <c r="I982" s="3"/>
      <c r="J982" s="3" t="s">
        <v>2536</v>
      </c>
      <c r="K982" s="3" t="s">
        <v>2537</v>
      </c>
      <c r="L982" s="3"/>
      <c r="M982" s="4"/>
      <c r="N982" s="3" t="s">
        <v>2560</v>
      </c>
    </row>
    <row r="983" spans="1:14" x14ac:dyDescent="0.25">
      <c r="A983" s="5" t="s">
        <v>212</v>
      </c>
      <c r="B983" s="3">
        <v>278.36033000000003</v>
      </c>
      <c r="C983" s="3">
        <v>35914.063000000002</v>
      </c>
      <c r="D983" s="3">
        <v>10</v>
      </c>
      <c r="E983" s="3"/>
      <c r="F983" s="3" t="s">
        <v>194</v>
      </c>
      <c r="G983" s="3" t="s">
        <v>180</v>
      </c>
      <c r="H983" s="3" t="s">
        <v>7</v>
      </c>
      <c r="I983" s="3" t="s">
        <v>2</v>
      </c>
      <c r="J983" s="3" t="s">
        <v>200</v>
      </c>
      <c r="K983" s="3" t="s">
        <v>178</v>
      </c>
      <c r="L983" s="3" t="s">
        <v>18</v>
      </c>
      <c r="M983" s="4" t="s">
        <v>82</v>
      </c>
      <c r="N983" s="3" t="s">
        <v>223</v>
      </c>
    </row>
    <row r="984" spans="1:14" x14ac:dyDescent="0.25">
      <c r="A984" s="5" t="s">
        <v>280</v>
      </c>
      <c r="B984" s="3">
        <v>278.49389000000002</v>
      </c>
      <c r="C984" s="3">
        <v>35896.840300000003</v>
      </c>
      <c r="D984" s="3">
        <v>480</v>
      </c>
      <c r="E984" s="3"/>
      <c r="F984" s="3" t="s">
        <v>1199</v>
      </c>
      <c r="G984" s="3" t="s">
        <v>1200</v>
      </c>
      <c r="H984" s="3"/>
      <c r="I984" s="3"/>
      <c r="J984" s="3"/>
      <c r="K984" s="3"/>
      <c r="L984" s="3"/>
      <c r="M984" s="4"/>
      <c r="N984" s="3" t="s">
        <v>2563</v>
      </c>
    </row>
    <row r="985" spans="1:14" x14ac:dyDescent="0.25">
      <c r="A985" s="5" t="s">
        <v>212</v>
      </c>
      <c r="B985" s="3">
        <v>278.52300000000002</v>
      </c>
      <c r="C985" s="3">
        <v>35893.1</v>
      </c>
      <c r="D985" s="3">
        <v>5</v>
      </c>
      <c r="E985" s="3"/>
      <c r="F985" s="3" t="s">
        <v>194</v>
      </c>
      <c r="G985" s="3" t="s">
        <v>180</v>
      </c>
      <c r="H985" s="3" t="s">
        <v>18</v>
      </c>
      <c r="I985" s="3" t="s">
        <v>2</v>
      </c>
      <c r="J985" s="3" t="s">
        <v>200</v>
      </c>
      <c r="K985" s="3" t="s">
        <v>178</v>
      </c>
      <c r="L985" s="3" t="s">
        <v>7</v>
      </c>
      <c r="M985" s="4" t="s">
        <v>172</v>
      </c>
      <c r="N985" s="3" t="s">
        <v>223</v>
      </c>
    </row>
    <row r="986" spans="1:14" x14ac:dyDescent="0.25">
      <c r="A986" s="11" t="s">
        <v>225</v>
      </c>
      <c r="B986" s="10">
        <v>278.57900000000001</v>
      </c>
      <c r="C986" s="10"/>
      <c r="D986" s="10">
        <v>60</v>
      </c>
      <c r="E986" s="3"/>
      <c r="F986" s="3"/>
      <c r="G986" s="3"/>
      <c r="H986" s="3"/>
      <c r="I986" s="3"/>
      <c r="J986" s="3"/>
      <c r="K986" s="3"/>
      <c r="L986" s="3"/>
      <c r="M986" s="4"/>
      <c r="N986" s="3" t="s">
        <v>223</v>
      </c>
    </row>
    <row r="987" spans="1:14" x14ac:dyDescent="0.25">
      <c r="A987" s="5" t="s">
        <v>280</v>
      </c>
      <c r="B987" s="3">
        <v>278.84164999999996</v>
      </c>
      <c r="C987" s="3">
        <v>35852.0576</v>
      </c>
      <c r="D987" s="3">
        <v>18</v>
      </c>
      <c r="E987" s="3"/>
      <c r="F987" s="3" t="s">
        <v>1255</v>
      </c>
      <c r="G987" s="3" t="s">
        <v>1256</v>
      </c>
      <c r="H987" s="3"/>
      <c r="I987" s="3"/>
      <c r="J987" s="3"/>
      <c r="K987" s="3"/>
      <c r="L987" s="3"/>
      <c r="M987" s="4"/>
      <c r="N987" s="3" t="s">
        <v>2563</v>
      </c>
    </row>
    <row r="988" spans="1:14" x14ac:dyDescent="0.25">
      <c r="A988" s="5" t="s">
        <v>280</v>
      </c>
      <c r="B988" s="3">
        <v>279.41160000000002</v>
      </c>
      <c r="C988" s="3"/>
      <c r="D988" s="3">
        <v>34</v>
      </c>
      <c r="E988" s="3"/>
      <c r="F988" s="3" t="s">
        <v>2491</v>
      </c>
      <c r="G988" s="3" t="s">
        <v>2497</v>
      </c>
      <c r="H988" s="3"/>
      <c r="I988" s="3"/>
      <c r="J988" s="3" t="s">
        <v>2536</v>
      </c>
      <c r="K988" s="3" t="s">
        <v>2559</v>
      </c>
      <c r="L988" s="3"/>
      <c r="M988" s="4"/>
      <c r="N988" s="3" t="s">
        <v>2560</v>
      </c>
    </row>
    <row r="989" spans="1:14" x14ac:dyDescent="0.25">
      <c r="A989" s="5" t="s">
        <v>212</v>
      </c>
      <c r="B989" s="3">
        <v>279.49760000000003</v>
      </c>
      <c r="C989" s="3">
        <v>35767.9</v>
      </c>
      <c r="D989" s="3">
        <v>8</v>
      </c>
      <c r="E989" s="3"/>
      <c r="F989" s="3" t="s">
        <v>193</v>
      </c>
      <c r="G989" s="3" t="s">
        <v>180</v>
      </c>
      <c r="H989" s="3" t="s">
        <v>7</v>
      </c>
      <c r="I989" s="3" t="s">
        <v>2</v>
      </c>
      <c r="J989" s="3" t="s">
        <v>202</v>
      </c>
      <c r="K989" s="3" t="s">
        <v>201</v>
      </c>
      <c r="L989" s="3" t="s">
        <v>7</v>
      </c>
      <c r="M989" s="4" t="s">
        <v>174</v>
      </c>
      <c r="N989" s="3" t="s">
        <v>223</v>
      </c>
    </row>
    <row r="990" spans="1:14" x14ac:dyDescent="0.25">
      <c r="A990" s="5" t="s">
        <v>176</v>
      </c>
      <c r="B990" s="3">
        <v>279.52890000000002</v>
      </c>
      <c r="C990" s="3">
        <v>35763.93</v>
      </c>
      <c r="D990" s="3">
        <v>2</v>
      </c>
      <c r="E990" s="3" t="s">
        <v>104</v>
      </c>
      <c r="F990" s="3" t="s">
        <v>26</v>
      </c>
      <c r="G990" s="3" t="s">
        <v>11</v>
      </c>
      <c r="H990" s="3" t="s">
        <v>5</v>
      </c>
      <c r="I990" s="3" t="s">
        <v>2</v>
      </c>
      <c r="J990" s="3" t="s">
        <v>44</v>
      </c>
      <c r="K990" s="3" t="s">
        <v>66</v>
      </c>
      <c r="L990" s="3" t="s">
        <v>1</v>
      </c>
      <c r="M990" s="4" t="s">
        <v>105</v>
      </c>
      <c r="N990" s="3" t="s">
        <v>223</v>
      </c>
    </row>
    <row r="991" spans="1:14" x14ac:dyDescent="0.25">
      <c r="A991" s="5" t="s">
        <v>176</v>
      </c>
      <c r="B991" s="3">
        <v>279.54284999999999</v>
      </c>
      <c r="C991" s="3">
        <v>35762.146999999997</v>
      </c>
      <c r="D991" s="3">
        <v>19</v>
      </c>
      <c r="E991" s="3"/>
      <c r="F991" s="3" t="s">
        <v>26</v>
      </c>
      <c r="G991" s="3" t="s">
        <v>13</v>
      </c>
      <c r="H991" s="3" t="s">
        <v>1</v>
      </c>
      <c r="I991" s="3" t="s">
        <v>2</v>
      </c>
      <c r="J991" s="3" t="s">
        <v>62</v>
      </c>
      <c r="K991" s="3" t="s">
        <v>66</v>
      </c>
      <c r="L991" s="3" t="s">
        <v>5</v>
      </c>
      <c r="M991" s="4" t="s">
        <v>39</v>
      </c>
      <c r="N991" s="3" t="s">
        <v>223</v>
      </c>
    </row>
    <row r="992" spans="1:14" x14ac:dyDescent="0.25">
      <c r="A992" s="5" t="s">
        <v>212</v>
      </c>
      <c r="B992" s="3">
        <v>279.66367000000002</v>
      </c>
      <c r="C992" s="3">
        <v>35746.699000000001</v>
      </c>
      <c r="D992" s="3">
        <v>11</v>
      </c>
      <c r="E992" s="3"/>
      <c r="F992" s="3" t="s">
        <v>193</v>
      </c>
      <c r="G992" s="3" t="s">
        <v>184</v>
      </c>
      <c r="H992" s="3" t="s">
        <v>31</v>
      </c>
      <c r="I992" s="3" t="s">
        <v>2</v>
      </c>
      <c r="J992" s="3" t="s">
        <v>202</v>
      </c>
      <c r="K992" s="3" t="s">
        <v>182</v>
      </c>
      <c r="L992" s="3" t="s">
        <v>7</v>
      </c>
      <c r="M992" s="4" t="s">
        <v>40</v>
      </c>
      <c r="N992" s="3" t="s">
        <v>223</v>
      </c>
    </row>
    <row r="993" spans="1:14" x14ac:dyDescent="0.25">
      <c r="A993" s="5" t="s">
        <v>176</v>
      </c>
      <c r="B993" s="3">
        <v>280.09190000000001</v>
      </c>
      <c r="C993" s="3">
        <v>35692.050000000003</v>
      </c>
      <c r="D993" s="3">
        <v>1</v>
      </c>
      <c r="E993" s="3"/>
      <c r="F993" s="3" t="s">
        <v>26</v>
      </c>
      <c r="G993" s="3" t="s">
        <v>11</v>
      </c>
      <c r="H993" s="3" t="s">
        <v>5</v>
      </c>
      <c r="I993" s="3" t="s">
        <v>2</v>
      </c>
      <c r="J993" s="3" t="s">
        <v>44</v>
      </c>
      <c r="K993" s="3" t="s">
        <v>42</v>
      </c>
      <c r="L993" s="3" t="s">
        <v>1</v>
      </c>
      <c r="M993" s="4" t="s">
        <v>28</v>
      </c>
      <c r="N993" s="3" t="s">
        <v>223</v>
      </c>
    </row>
    <row r="994" spans="1:14" x14ac:dyDescent="0.25">
      <c r="A994" s="5" t="s">
        <v>280</v>
      </c>
      <c r="B994" s="3">
        <v>280.2715</v>
      </c>
      <c r="C994" s="3"/>
      <c r="D994" s="3">
        <v>61</v>
      </c>
      <c r="E994" s="3"/>
      <c r="F994" s="3" t="s">
        <v>2510</v>
      </c>
      <c r="G994" s="3" t="s">
        <v>2523</v>
      </c>
      <c r="H994" s="3"/>
      <c r="I994" s="3"/>
      <c r="J994" s="3" t="s">
        <v>2536</v>
      </c>
      <c r="K994" s="3" t="s">
        <v>2544</v>
      </c>
      <c r="L994" s="3"/>
      <c r="M994" s="4"/>
      <c r="N994" s="3" t="s">
        <v>2560</v>
      </c>
    </row>
    <row r="995" spans="1:14" x14ac:dyDescent="0.25">
      <c r="A995" s="5" t="s">
        <v>280</v>
      </c>
      <c r="B995" s="3">
        <v>280.30840000000001</v>
      </c>
      <c r="C995" s="3"/>
      <c r="D995" s="3">
        <v>45</v>
      </c>
      <c r="E995" s="3"/>
      <c r="F995" s="3" t="s">
        <v>2490</v>
      </c>
      <c r="G995" s="3" t="s">
        <v>2480</v>
      </c>
      <c r="H995" s="3"/>
      <c r="I995" s="3"/>
      <c r="J995" s="3" t="s">
        <v>2536</v>
      </c>
      <c r="K995" s="3" t="s">
        <v>2540</v>
      </c>
      <c r="L995" s="3"/>
      <c r="M995" s="4"/>
      <c r="N995" s="3" t="s">
        <v>2560</v>
      </c>
    </row>
    <row r="996" spans="1:14" x14ac:dyDescent="0.25">
      <c r="A996" s="5" t="s">
        <v>280</v>
      </c>
      <c r="B996" s="3">
        <v>280.3347</v>
      </c>
      <c r="C996" s="3"/>
      <c r="D996" s="3">
        <v>21</v>
      </c>
      <c r="E996" s="3"/>
      <c r="F996" s="3" t="s">
        <v>2490</v>
      </c>
      <c r="G996" s="3" t="s">
        <v>2500</v>
      </c>
      <c r="H996" s="3"/>
      <c r="I996" s="3"/>
      <c r="J996" s="3" t="s">
        <v>2536</v>
      </c>
      <c r="K996" s="3" t="s">
        <v>2553</v>
      </c>
      <c r="L996" s="3"/>
      <c r="M996" s="4"/>
      <c r="N996" s="3" t="s">
        <v>2560</v>
      </c>
    </row>
    <row r="997" spans="1:14" x14ac:dyDescent="0.25">
      <c r="A997" s="5" t="s">
        <v>176</v>
      </c>
      <c r="B997" s="3">
        <v>280.59899999999999</v>
      </c>
      <c r="C997" s="3">
        <v>35627.550000000003</v>
      </c>
      <c r="D997" s="3">
        <v>1</v>
      </c>
      <c r="E997" s="3"/>
      <c r="F997" s="3" t="s">
        <v>70</v>
      </c>
      <c r="G997" s="3" t="s">
        <v>0</v>
      </c>
      <c r="H997" s="3" t="s">
        <v>1</v>
      </c>
      <c r="I997" s="3" t="s">
        <v>2</v>
      </c>
      <c r="J997" s="3" t="s">
        <v>21</v>
      </c>
      <c r="K997" s="3" t="s">
        <v>13</v>
      </c>
      <c r="L997" s="3" t="s">
        <v>1</v>
      </c>
      <c r="M997" s="4" t="s">
        <v>28</v>
      </c>
      <c r="N997" s="3" t="s">
        <v>223</v>
      </c>
    </row>
    <row r="998" spans="1:14" x14ac:dyDescent="0.25">
      <c r="A998" s="5" t="s">
        <v>280</v>
      </c>
      <c r="B998" s="3">
        <v>280.60149999999999</v>
      </c>
      <c r="C998" s="3"/>
      <c r="D998" s="3">
        <v>72</v>
      </c>
      <c r="E998" s="3"/>
      <c r="F998" s="3" t="s">
        <v>2491</v>
      </c>
      <c r="G998" s="3" t="s">
        <v>2495</v>
      </c>
      <c r="H998" s="3"/>
      <c r="I998" s="3"/>
      <c r="J998" s="3" t="s">
        <v>2536</v>
      </c>
      <c r="K998" s="3" t="s">
        <v>2553</v>
      </c>
      <c r="L998" s="3"/>
      <c r="M998" s="4"/>
      <c r="N998" s="3" t="s">
        <v>2560</v>
      </c>
    </row>
    <row r="999" spans="1:14" x14ac:dyDescent="0.25">
      <c r="A999" s="5" t="s">
        <v>280</v>
      </c>
      <c r="B999" s="3">
        <v>280.60954000000004</v>
      </c>
      <c r="C999" s="3">
        <v>35626.2209</v>
      </c>
      <c r="D999" s="3">
        <v>24</v>
      </c>
      <c r="E999" s="3"/>
      <c r="F999" s="3" t="s">
        <v>761</v>
      </c>
      <c r="G999" s="3" t="s">
        <v>795</v>
      </c>
      <c r="H999" s="3"/>
      <c r="I999" s="3"/>
      <c r="J999" s="3"/>
      <c r="K999" s="3"/>
      <c r="L999" s="3"/>
      <c r="M999" s="4"/>
      <c r="N999" s="3" t="s">
        <v>2563</v>
      </c>
    </row>
    <row r="1000" spans="1:14" x14ac:dyDescent="0.25">
      <c r="A1000" s="5" t="s">
        <v>176</v>
      </c>
      <c r="B1000" s="3">
        <v>280.61669999999998</v>
      </c>
      <c r="C1000" s="3">
        <v>35625.301099999997</v>
      </c>
      <c r="D1000" s="3">
        <v>58</v>
      </c>
      <c r="E1000" s="3"/>
      <c r="F1000" s="3" t="s">
        <v>70</v>
      </c>
      <c r="G1000" s="3" t="s">
        <v>0</v>
      </c>
      <c r="H1000" s="3" t="s">
        <v>1</v>
      </c>
      <c r="I1000" s="3" t="s">
        <v>2</v>
      </c>
      <c r="J1000" s="3" t="s">
        <v>21</v>
      </c>
      <c r="K1000" s="3" t="s">
        <v>13</v>
      </c>
      <c r="L1000" s="3" t="s">
        <v>14</v>
      </c>
      <c r="M1000" s="4" t="s">
        <v>75</v>
      </c>
      <c r="N1000" s="3" t="s">
        <v>223</v>
      </c>
    </row>
    <row r="1001" spans="1:14" x14ac:dyDescent="0.25">
      <c r="A1001" s="5" t="s">
        <v>212</v>
      </c>
      <c r="B1001" s="3">
        <v>280.702</v>
      </c>
      <c r="C1001" s="3">
        <v>35614.5</v>
      </c>
      <c r="D1001" s="3">
        <v>4</v>
      </c>
      <c r="E1001" s="3"/>
      <c r="F1001" s="3" t="s">
        <v>194</v>
      </c>
      <c r="G1001" s="3" t="s">
        <v>180</v>
      </c>
      <c r="H1001" s="3" t="s">
        <v>18</v>
      </c>
      <c r="I1001" s="3" t="s">
        <v>2</v>
      </c>
      <c r="J1001" s="3" t="s">
        <v>200</v>
      </c>
      <c r="K1001" s="3" t="s">
        <v>178</v>
      </c>
      <c r="L1001" s="3" t="s">
        <v>18</v>
      </c>
      <c r="M1001" s="4" t="s">
        <v>172</v>
      </c>
      <c r="N1001" s="3" t="s">
        <v>223</v>
      </c>
    </row>
    <row r="1002" spans="1:14" x14ac:dyDescent="0.25">
      <c r="A1002" s="5" t="s">
        <v>280</v>
      </c>
      <c r="B1002" s="3">
        <v>280.89429000000001</v>
      </c>
      <c r="C1002" s="3">
        <v>35590.099099999999</v>
      </c>
      <c r="D1002" s="3">
        <v>510</v>
      </c>
      <c r="E1002" s="3"/>
      <c r="F1002" s="3" t="s">
        <v>1199</v>
      </c>
      <c r="G1002" s="3" t="s">
        <v>1209</v>
      </c>
      <c r="H1002" s="3"/>
      <c r="I1002" s="3"/>
      <c r="J1002" s="3"/>
      <c r="K1002" s="3"/>
      <c r="L1002" s="3"/>
      <c r="M1002" s="4"/>
      <c r="N1002" s="3" t="s">
        <v>2563</v>
      </c>
    </row>
    <row r="1003" spans="1:14" x14ac:dyDescent="0.25">
      <c r="A1003" s="5" t="s">
        <v>280</v>
      </c>
      <c r="B1003" s="3">
        <v>281.00302999999997</v>
      </c>
      <c r="C1003" s="3">
        <v>35576.3266</v>
      </c>
      <c r="D1003" s="3">
        <v>2900</v>
      </c>
      <c r="E1003" s="3"/>
      <c r="F1003" s="3" t="s">
        <v>1199</v>
      </c>
      <c r="G1003" s="3" t="s">
        <v>1230</v>
      </c>
      <c r="H1003" s="3"/>
      <c r="I1003" s="3"/>
      <c r="J1003" s="3"/>
      <c r="K1003" s="3"/>
      <c r="L1003" s="3"/>
      <c r="M1003" s="4"/>
      <c r="N1003" s="3" t="s">
        <v>2563</v>
      </c>
    </row>
    <row r="1004" spans="1:14" x14ac:dyDescent="0.25">
      <c r="A1004" s="5" t="s">
        <v>280</v>
      </c>
      <c r="B1004" s="3">
        <v>281.7013</v>
      </c>
      <c r="C1004" s="3"/>
      <c r="D1004" s="3">
        <v>10</v>
      </c>
      <c r="E1004" s="3"/>
      <c r="F1004" s="3" t="s">
        <v>2490</v>
      </c>
      <c r="G1004" s="3" t="s">
        <v>2498</v>
      </c>
      <c r="H1004" s="3"/>
      <c r="I1004" s="3"/>
      <c r="J1004" s="3" t="s">
        <v>2536</v>
      </c>
      <c r="K1004" s="3" t="s">
        <v>2554</v>
      </c>
      <c r="L1004" s="3"/>
      <c r="M1004" s="4"/>
      <c r="N1004" s="3" t="s">
        <v>2560</v>
      </c>
    </row>
    <row r="1005" spans="1:14" x14ac:dyDescent="0.25">
      <c r="A1005" s="5" t="s">
        <v>212</v>
      </c>
      <c r="B1005" s="3">
        <v>281.82260000000002</v>
      </c>
      <c r="C1005" s="3">
        <v>35472.870999999999</v>
      </c>
      <c r="D1005" s="3">
        <v>8</v>
      </c>
      <c r="E1005" s="3"/>
      <c r="F1005" s="3" t="s">
        <v>194</v>
      </c>
      <c r="G1005" s="3" t="s">
        <v>180</v>
      </c>
      <c r="H1005" s="3" t="s">
        <v>9</v>
      </c>
      <c r="I1005" s="3" t="s">
        <v>2</v>
      </c>
      <c r="J1005" s="3" t="s">
        <v>200</v>
      </c>
      <c r="K1005" s="3" t="s">
        <v>178</v>
      </c>
      <c r="L1005" s="3" t="s">
        <v>18</v>
      </c>
      <c r="M1005" s="4" t="s">
        <v>87</v>
      </c>
      <c r="N1005" s="3" t="s">
        <v>223</v>
      </c>
    </row>
    <row r="1006" spans="1:14" x14ac:dyDescent="0.25">
      <c r="A1006" s="5" t="s">
        <v>280</v>
      </c>
      <c r="B1006" s="3">
        <v>282.12321000000003</v>
      </c>
      <c r="C1006" s="3">
        <v>35435.076200000003</v>
      </c>
      <c r="D1006" s="3">
        <v>1500</v>
      </c>
      <c r="E1006" s="3"/>
      <c r="F1006" s="3" t="s">
        <v>1199</v>
      </c>
      <c r="G1006" s="3" t="s">
        <v>1218</v>
      </c>
      <c r="H1006" s="3"/>
      <c r="I1006" s="3"/>
      <c r="J1006" s="3"/>
      <c r="K1006" s="3"/>
      <c r="L1006" s="3"/>
      <c r="M1006" s="4"/>
      <c r="N1006" s="3" t="s">
        <v>2563</v>
      </c>
    </row>
    <row r="1007" spans="1:14" x14ac:dyDescent="0.25">
      <c r="A1007" s="5" t="s">
        <v>280</v>
      </c>
      <c r="B1007" s="3">
        <v>282.30844999999999</v>
      </c>
      <c r="C1007" s="3">
        <v>35411.825599999996</v>
      </c>
      <c r="D1007" s="3">
        <v>2200</v>
      </c>
      <c r="E1007" s="3"/>
      <c r="F1007" s="3" t="s">
        <v>1199</v>
      </c>
      <c r="G1007" s="3" t="s">
        <v>1247</v>
      </c>
      <c r="H1007" s="3"/>
      <c r="I1007" s="3"/>
      <c r="J1007" s="3"/>
      <c r="K1007" s="3"/>
      <c r="L1007" s="3"/>
      <c r="M1007" s="4"/>
      <c r="N1007" s="3" t="s">
        <v>2563</v>
      </c>
    </row>
    <row r="1008" spans="1:14" x14ac:dyDescent="0.25">
      <c r="A1008" s="5" t="s">
        <v>280</v>
      </c>
      <c r="B1008" s="3">
        <v>282.38233000000002</v>
      </c>
      <c r="C1008" s="3">
        <v>35402.558799999999</v>
      </c>
      <c r="D1008" s="3">
        <v>22</v>
      </c>
      <c r="E1008" s="3"/>
      <c r="F1008" s="3" t="s">
        <v>685</v>
      </c>
      <c r="G1008" s="3" t="s">
        <v>876</v>
      </c>
      <c r="H1008" s="3"/>
      <c r="I1008" s="3"/>
      <c r="J1008" s="3"/>
      <c r="K1008" s="3"/>
      <c r="L1008" s="3"/>
      <c r="M1008" s="4"/>
      <c r="N1008" s="3" t="s">
        <v>2563</v>
      </c>
    </row>
    <row r="1009" spans="1:14" x14ac:dyDescent="0.25">
      <c r="A1009" s="5" t="s">
        <v>280</v>
      </c>
      <c r="B1009" s="3">
        <v>282.39479999999998</v>
      </c>
      <c r="C1009" s="3"/>
      <c r="D1009" s="3">
        <v>82</v>
      </c>
      <c r="E1009" s="3"/>
      <c r="F1009" s="3" t="s">
        <v>2491</v>
      </c>
      <c r="G1009" s="3" t="s">
        <v>2495</v>
      </c>
      <c r="H1009" s="3"/>
      <c r="I1009" s="3"/>
      <c r="J1009" s="3" t="s">
        <v>2536</v>
      </c>
      <c r="K1009" s="3" t="s">
        <v>2547</v>
      </c>
      <c r="L1009" s="3"/>
      <c r="M1009" s="4"/>
      <c r="N1009" s="3" t="s">
        <v>2560</v>
      </c>
    </row>
    <row r="1010" spans="1:14" x14ac:dyDescent="0.25">
      <c r="A1010" s="5" t="s">
        <v>212</v>
      </c>
      <c r="B1010" s="3">
        <v>282.46460999999999</v>
      </c>
      <c r="C1010" s="3">
        <v>35392.249000000003</v>
      </c>
      <c r="D1010" s="3">
        <v>10</v>
      </c>
      <c r="E1010" s="3"/>
      <c r="F1010" s="3" t="s">
        <v>194</v>
      </c>
      <c r="G1010" s="3" t="s">
        <v>180</v>
      </c>
      <c r="H1010" s="3" t="s">
        <v>18</v>
      </c>
      <c r="I1010" s="3" t="s">
        <v>2</v>
      </c>
      <c r="J1010" s="3" t="s">
        <v>200</v>
      </c>
      <c r="K1010" s="3" t="s">
        <v>178</v>
      </c>
      <c r="L1010" s="3" t="s">
        <v>9</v>
      </c>
      <c r="M1010" s="4" t="s">
        <v>85</v>
      </c>
      <c r="N1010" s="3" t="s">
        <v>223</v>
      </c>
    </row>
    <row r="1011" spans="1:14" x14ac:dyDescent="0.25">
      <c r="A1011" s="5" t="s">
        <v>280</v>
      </c>
      <c r="B1011" s="3">
        <v>282.56595000000004</v>
      </c>
      <c r="C1011" s="3">
        <v>35379.556100000002</v>
      </c>
      <c r="D1011" s="3">
        <v>1400</v>
      </c>
      <c r="E1011" s="3"/>
      <c r="F1011" s="3" t="s">
        <v>1199</v>
      </c>
      <c r="G1011" s="3" t="s">
        <v>1218</v>
      </c>
      <c r="H1011" s="3"/>
      <c r="I1011" s="3"/>
      <c r="J1011" s="3"/>
      <c r="K1011" s="3"/>
      <c r="L1011" s="3"/>
      <c r="M1011" s="4"/>
      <c r="N1011" s="3" t="s">
        <v>2563</v>
      </c>
    </row>
    <row r="1012" spans="1:14" x14ac:dyDescent="0.25">
      <c r="A1012" s="5" t="s">
        <v>280</v>
      </c>
      <c r="B1012" s="3">
        <v>282.64190000000002</v>
      </c>
      <c r="C1012" s="3"/>
      <c r="D1012" s="3">
        <v>13</v>
      </c>
      <c r="E1012" s="3"/>
      <c r="F1012" s="3" t="s">
        <v>2491</v>
      </c>
      <c r="G1012" s="3" t="s">
        <v>2476</v>
      </c>
      <c r="H1012" s="3"/>
      <c r="I1012" s="3"/>
      <c r="J1012" s="3" t="s">
        <v>2536</v>
      </c>
      <c r="K1012" s="3" t="s">
        <v>2538</v>
      </c>
      <c r="L1012" s="3"/>
      <c r="M1012" s="4"/>
      <c r="N1012" s="3" t="s">
        <v>2560</v>
      </c>
    </row>
    <row r="1013" spans="1:14" x14ac:dyDescent="0.25">
      <c r="A1013" s="5" t="s">
        <v>176</v>
      </c>
      <c r="B1013" s="3">
        <v>282.827</v>
      </c>
      <c r="C1013" s="3">
        <v>35346.9</v>
      </c>
      <c r="D1013" s="3">
        <v>0</v>
      </c>
      <c r="E1013" s="3" t="s">
        <v>100</v>
      </c>
      <c r="F1013" s="3" t="s">
        <v>60</v>
      </c>
      <c r="G1013" s="3" t="s">
        <v>61</v>
      </c>
      <c r="H1013" s="3" t="s">
        <v>1</v>
      </c>
      <c r="I1013" s="3" t="s">
        <v>2</v>
      </c>
      <c r="J1013" s="3" t="s">
        <v>76</v>
      </c>
      <c r="K1013" s="3" t="s">
        <v>17</v>
      </c>
      <c r="L1013" s="3" t="s">
        <v>1</v>
      </c>
      <c r="M1013" s="4" t="s">
        <v>20</v>
      </c>
      <c r="N1013" s="3" t="s">
        <v>223</v>
      </c>
    </row>
    <row r="1014" spans="1:14" x14ac:dyDescent="0.25">
      <c r="A1014" s="5" t="s">
        <v>280</v>
      </c>
      <c r="B1014" s="3">
        <v>282.85242</v>
      </c>
      <c r="C1014" s="3">
        <v>35343.724300000002</v>
      </c>
      <c r="D1014" s="3">
        <v>3300</v>
      </c>
      <c r="E1014" s="3"/>
      <c r="F1014" s="3" t="s">
        <v>1199</v>
      </c>
      <c r="G1014" s="3" t="s">
        <v>1200</v>
      </c>
      <c r="H1014" s="3"/>
      <c r="I1014" s="3"/>
      <c r="J1014" s="3"/>
      <c r="K1014" s="3"/>
      <c r="L1014" s="3"/>
      <c r="M1014" s="4"/>
      <c r="N1014" s="3" t="s">
        <v>2563</v>
      </c>
    </row>
    <row r="1015" spans="1:14" x14ac:dyDescent="0.25">
      <c r="A1015" s="5" t="s">
        <v>280</v>
      </c>
      <c r="B1015" s="3">
        <v>282.8793</v>
      </c>
      <c r="C1015" s="3"/>
      <c r="D1015" s="3">
        <v>28</v>
      </c>
      <c r="E1015" s="3"/>
      <c r="F1015" s="3" t="s">
        <v>2490</v>
      </c>
      <c r="G1015" s="3" t="s">
        <v>2488</v>
      </c>
      <c r="H1015" s="3"/>
      <c r="I1015" s="3"/>
      <c r="J1015" s="3" t="s">
        <v>2536</v>
      </c>
      <c r="K1015" s="3" t="s">
        <v>2542</v>
      </c>
      <c r="L1015" s="3"/>
      <c r="M1015" s="4"/>
      <c r="N1015" s="3" t="s">
        <v>2560</v>
      </c>
    </row>
    <row r="1016" spans="1:14" x14ac:dyDescent="0.25">
      <c r="A1016" s="5" t="s">
        <v>176</v>
      </c>
      <c r="B1016" s="3">
        <v>283.08339999999998</v>
      </c>
      <c r="C1016" s="3">
        <v>35314.89</v>
      </c>
      <c r="D1016" s="3">
        <v>0.5</v>
      </c>
      <c r="E1016" s="3"/>
      <c r="F1016" s="3" t="s">
        <v>36</v>
      </c>
      <c r="G1016" s="3" t="s">
        <v>17</v>
      </c>
      <c r="H1016" s="3" t="s">
        <v>1</v>
      </c>
      <c r="I1016" s="3" t="s">
        <v>2</v>
      </c>
      <c r="J1016" s="3" t="s">
        <v>60</v>
      </c>
      <c r="K1016" s="3" t="s">
        <v>78</v>
      </c>
      <c r="L1016" s="3" t="s">
        <v>14</v>
      </c>
      <c r="M1016" s="4" t="s">
        <v>28</v>
      </c>
      <c r="N1016" s="3" t="s">
        <v>223</v>
      </c>
    </row>
    <row r="1017" spans="1:14" x14ac:dyDescent="0.25">
      <c r="A1017" s="5" t="s">
        <v>280</v>
      </c>
      <c r="B1017" s="3">
        <v>283.31229999999999</v>
      </c>
      <c r="C1017" s="3"/>
      <c r="D1017" s="3">
        <v>56</v>
      </c>
      <c r="E1017" s="3"/>
      <c r="F1017" s="3" t="s">
        <v>2490</v>
      </c>
      <c r="G1017" s="3" t="s">
        <v>2479</v>
      </c>
      <c r="H1017" s="3"/>
      <c r="I1017" s="3"/>
      <c r="J1017" s="3" t="s">
        <v>2536</v>
      </c>
      <c r="K1017" s="3" t="s">
        <v>2540</v>
      </c>
      <c r="L1017" s="3"/>
      <c r="M1017" s="4"/>
      <c r="N1017" s="3" t="s">
        <v>2560</v>
      </c>
    </row>
    <row r="1018" spans="1:14" x14ac:dyDescent="0.25">
      <c r="A1018" s="5" t="s">
        <v>280</v>
      </c>
      <c r="B1018" s="3">
        <v>283.42502999999999</v>
      </c>
      <c r="C1018" s="3">
        <v>35272.316400000003</v>
      </c>
      <c r="D1018" s="3">
        <v>22</v>
      </c>
      <c r="E1018" s="3"/>
      <c r="F1018" s="3" t="s">
        <v>761</v>
      </c>
      <c r="G1018" s="3" t="s">
        <v>668</v>
      </c>
      <c r="H1018" s="3"/>
      <c r="I1018" s="3"/>
      <c r="J1018" s="3"/>
      <c r="K1018" s="3"/>
      <c r="L1018" s="3"/>
      <c r="M1018" s="4"/>
      <c r="N1018" s="3" t="s">
        <v>2563</v>
      </c>
    </row>
    <row r="1019" spans="1:14" x14ac:dyDescent="0.25">
      <c r="A1019" s="5" t="s">
        <v>280</v>
      </c>
      <c r="B1019" s="3">
        <v>283.82171</v>
      </c>
      <c r="C1019" s="3">
        <v>35223.021800000002</v>
      </c>
      <c r="D1019" s="3">
        <v>62</v>
      </c>
      <c r="E1019" s="3"/>
      <c r="F1019" s="3" t="s">
        <v>1199</v>
      </c>
      <c r="G1019" s="3" t="s">
        <v>1295</v>
      </c>
      <c r="H1019" s="3"/>
      <c r="I1019" s="3"/>
      <c r="J1019" s="3"/>
      <c r="K1019" s="3"/>
      <c r="L1019" s="3"/>
      <c r="M1019" s="4"/>
      <c r="N1019" s="3" t="s">
        <v>2563</v>
      </c>
    </row>
    <row r="1020" spans="1:14" x14ac:dyDescent="0.25">
      <c r="A1020" s="5" t="s">
        <v>280</v>
      </c>
      <c r="B1020" s="3">
        <v>283.96532999999999</v>
      </c>
      <c r="C1020" s="3">
        <v>35205.216099999998</v>
      </c>
      <c r="D1020" s="3">
        <v>3900</v>
      </c>
      <c r="E1020" s="3"/>
      <c r="F1020" s="3" t="s">
        <v>1199</v>
      </c>
      <c r="G1020" s="3" t="s">
        <v>1209</v>
      </c>
      <c r="H1020" s="3"/>
      <c r="I1020" s="3"/>
      <c r="J1020" s="3"/>
      <c r="K1020" s="3"/>
      <c r="L1020" s="3"/>
      <c r="M1020" s="4"/>
      <c r="N1020" s="3" t="s">
        <v>2563</v>
      </c>
    </row>
    <row r="1021" spans="1:14" x14ac:dyDescent="0.25">
      <c r="A1021" s="5" t="s">
        <v>212</v>
      </c>
      <c r="B1021" s="3">
        <v>284.01550000000003</v>
      </c>
      <c r="C1021" s="3">
        <v>35199</v>
      </c>
      <c r="D1021" s="3">
        <v>6</v>
      </c>
      <c r="E1021" s="3"/>
      <c r="F1021" s="3" t="s">
        <v>192</v>
      </c>
      <c r="G1021" s="3" t="s">
        <v>186</v>
      </c>
      <c r="H1021" s="3" t="s">
        <v>18</v>
      </c>
      <c r="I1021" s="3" t="s">
        <v>2</v>
      </c>
      <c r="J1021" s="3" t="s">
        <v>200</v>
      </c>
      <c r="K1021" s="3" t="s">
        <v>195</v>
      </c>
      <c r="L1021" s="3" t="s">
        <v>9</v>
      </c>
      <c r="M1021" s="4" t="s">
        <v>174</v>
      </c>
      <c r="N1021" s="3" t="s">
        <v>223</v>
      </c>
    </row>
    <row r="1022" spans="1:14" x14ac:dyDescent="0.25">
      <c r="A1022" s="5" t="s">
        <v>212</v>
      </c>
      <c r="B1022" s="3">
        <v>284.29653999999999</v>
      </c>
      <c r="C1022" s="3">
        <v>35164.201999999997</v>
      </c>
      <c r="D1022" s="3">
        <v>33</v>
      </c>
      <c r="E1022" s="3"/>
      <c r="F1022" s="3" t="s">
        <v>196</v>
      </c>
      <c r="G1022" s="3" t="s">
        <v>181</v>
      </c>
      <c r="H1022" s="3" t="s">
        <v>18</v>
      </c>
      <c r="I1022" s="3" t="s">
        <v>2</v>
      </c>
      <c r="J1022" s="3" t="s">
        <v>202</v>
      </c>
      <c r="K1022" s="3" t="s">
        <v>178</v>
      </c>
      <c r="L1022" s="3" t="s">
        <v>9</v>
      </c>
      <c r="M1022" s="4" t="s">
        <v>39</v>
      </c>
      <c r="N1022" s="3" t="s">
        <v>223</v>
      </c>
    </row>
    <row r="1023" spans="1:14" x14ac:dyDescent="0.25">
      <c r="A1023" s="5" t="s">
        <v>176</v>
      </c>
      <c r="B1023" s="3">
        <v>284.33726000000001</v>
      </c>
      <c r="C1023" s="3">
        <v>35159.167000000001</v>
      </c>
      <c r="D1023" s="3">
        <v>9</v>
      </c>
      <c r="E1023" s="3"/>
      <c r="F1023" s="3" t="s">
        <v>32</v>
      </c>
      <c r="G1023" s="3" t="s">
        <v>4</v>
      </c>
      <c r="H1023" s="3" t="s">
        <v>5</v>
      </c>
      <c r="I1023" s="3" t="s">
        <v>2</v>
      </c>
      <c r="J1023" s="3" t="s">
        <v>55</v>
      </c>
      <c r="K1023" s="3" t="s">
        <v>56</v>
      </c>
      <c r="L1023" s="3" t="s">
        <v>1</v>
      </c>
      <c r="M1023" s="4" t="s">
        <v>72</v>
      </c>
      <c r="N1023" s="3" t="s">
        <v>223</v>
      </c>
    </row>
    <row r="1024" spans="1:14" x14ac:dyDescent="0.25">
      <c r="A1024" s="5" t="s">
        <v>176</v>
      </c>
      <c r="B1024" s="3">
        <v>284.41289999999998</v>
      </c>
      <c r="C1024" s="3">
        <v>35149.82</v>
      </c>
      <c r="D1024" s="3">
        <v>4</v>
      </c>
      <c r="E1024" s="3"/>
      <c r="F1024" s="3" t="s">
        <v>36</v>
      </c>
      <c r="G1024" s="3" t="s">
        <v>11</v>
      </c>
      <c r="H1024" s="3" t="s">
        <v>1</v>
      </c>
      <c r="I1024" s="3" t="s">
        <v>2</v>
      </c>
      <c r="J1024" s="3" t="s">
        <v>60</v>
      </c>
      <c r="K1024" s="3" t="s">
        <v>61</v>
      </c>
      <c r="L1024" s="3" t="s">
        <v>14</v>
      </c>
      <c r="M1024" s="4" t="s">
        <v>28</v>
      </c>
      <c r="N1024" s="3" t="s">
        <v>223</v>
      </c>
    </row>
    <row r="1025" spans="1:14" x14ac:dyDescent="0.25">
      <c r="A1025" s="5" t="s">
        <v>280</v>
      </c>
      <c r="B1025" s="3">
        <v>284.47719999999998</v>
      </c>
      <c r="C1025" s="3"/>
      <c r="D1025" s="3">
        <v>27</v>
      </c>
      <c r="E1025" s="3"/>
      <c r="F1025" s="3" t="s">
        <v>2491</v>
      </c>
      <c r="G1025" s="3" t="s">
        <v>2494</v>
      </c>
      <c r="H1025" s="3"/>
      <c r="I1025" s="3"/>
      <c r="J1025" s="3" t="s">
        <v>2536</v>
      </c>
      <c r="K1025" s="3" t="s">
        <v>2550</v>
      </c>
      <c r="L1025" s="3"/>
      <c r="M1025" s="4"/>
      <c r="N1025" s="3" t="s">
        <v>2560</v>
      </c>
    </row>
    <row r="1026" spans="1:14" x14ac:dyDescent="0.25">
      <c r="A1026" s="5" t="s">
        <v>280</v>
      </c>
      <c r="B1026" s="3">
        <v>284.51725999999996</v>
      </c>
      <c r="C1026" s="3">
        <v>35136.933799999999</v>
      </c>
      <c r="D1026" s="3">
        <v>20</v>
      </c>
      <c r="E1026" s="3"/>
      <c r="F1026" s="3" t="s">
        <v>685</v>
      </c>
      <c r="G1026" s="3" t="s">
        <v>876</v>
      </c>
      <c r="H1026" s="3"/>
      <c r="I1026" s="3"/>
      <c r="J1026" s="3"/>
      <c r="K1026" s="3"/>
      <c r="L1026" s="3"/>
      <c r="M1026" s="4"/>
      <c r="N1026" s="3" t="s">
        <v>2561</v>
      </c>
    </row>
    <row r="1027" spans="1:14" x14ac:dyDescent="0.25">
      <c r="A1027" s="5" t="s">
        <v>280</v>
      </c>
      <c r="B1027" s="3">
        <v>284.68669999999997</v>
      </c>
      <c r="C1027" s="3"/>
      <c r="D1027" s="3">
        <v>15</v>
      </c>
      <c r="E1027" s="3"/>
      <c r="F1027" s="3" t="s">
        <v>2490</v>
      </c>
      <c r="G1027" s="3" t="s">
        <v>2488</v>
      </c>
      <c r="H1027" s="3"/>
      <c r="I1027" s="3"/>
      <c r="J1027" s="3" t="s">
        <v>2536</v>
      </c>
      <c r="K1027" s="3" t="s">
        <v>2544</v>
      </c>
      <c r="L1027" s="3"/>
      <c r="M1027" s="4"/>
      <c r="N1027" s="3" t="s">
        <v>2560</v>
      </c>
    </row>
    <row r="1028" spans="1:14" x14ac:dyDescent="0.25">
      <c r="A1028" s="5" t="s">
        <v>176</v>
      </c>
      <c r="B1028" s="3">
        <v>284.71460000000002</v>
      </c>
      <c r="C1028" s="3">
        <v>35112.57</v>
      </c>
      <c r="D1028" s="3">
        <v>2</v>
      </c>
      <c r="E1028" s="3"/>
      <c r="F1028" s="3" t="s">
        <v>32</v>
      </c>
      <c r="G1028" s="3" t="s">
        <v>4</v>
      </c>
      <c r="H1028" s="3" t="s">
        <v>5</v>
      </c>
      <c r="I1028" s="3" t="s">
        <v>2</v>
      </c>
      <c r="J1028" s="3" t="s">
        <v>55</v>
      </c>
      <c r="K1028" s="3" t="s">
        <v>57</v>
      </c>
      <c r="L1028" s="3" t="s">
        <v>5</v>
      </c>
      <c r="M1028" s="4" t="s">
        <v>28</v>
      </c>
      <c r="N1028" s="3" t="s">
        <v>223</v>
      </c>
    </row>
    <row r="1029" spans="1:14" x14ac:dyDescent="0.25">
      <c r="A1029" s="5" t="s">
        <v>176</v>
      </c>
      <c r="B1029" s="3">
        <v>284.78159999999997</v>
      </c>
      <c r="C1029" s="3">
        <v>35104.31</v>
      </c>
      <c r="D1029" s="3">
        <v>3</v>
      </c>
      <c r="E1029" s="3"/>
      <c r="F1029" s="3" t="s">
        <v>36</v>
      </c>
      <c r="G1029" s="3" t="s">
        <v>11</v>
      </c>
      <c r="H1029" s="3" t="s">
        <v>1</v>
      </c>
      <c r="I1029" s="3" t="s">
        <v>2</v>
      </c>
      <c r="J1029" s="3" t="s">
        <v>60</v>
      </c>
      <c r="K1029" s="3" t="s">
        <v>61</v>
      </c>
      <c r="L1029" s="3" t="s">
        <v>1</v>
      </c>
      <c r="M1029" s="4" t="s">
        <v>28</v>
      </c>
      <c r="N1029" s="3" t="s">
        <v>223</v>
      </c>
    </row>
    <row r="1030" spans="1:14" x14ac:dyDescent="0.25">
      <c r="A1030" s="5" t="s">
        <v>280</v>
      </c>
      <c r="B1030" s="3">
        <v>284.83780000000002</v>
      </c>
      <c r="C1030" s="3">
        <v>35097.386100000003</v>
      </c>
      <c r="D1030" s="3">
        <v>2700</v>
      </c>
      <c r="E1030" s="3"/>
      <c r="F1030" s="3" t="s">
        <v>1199</v>
      </c>
      <c r="G1030" s="3" t="s">
        <v>1218</v>
      </c>
      <c r="H1030" s="3"/>
      <c r="I1030" s="3"/>
      <c r="J1030" s="3"/>
      <c r="K1030" s="3"/>
      <c r="L1030" s="3"/>
      <c r="M1030" s="4"/>
      <c r="N1030" s="3" t="s">
        <v>2563</v>
      </c>
    </row>
    <row r="1031" spans="1:14" x14ac:dyDescent="0.25">
      <c r="A1031" s="5" t="s">
        <v>176</v>
      </c>
      <c r="B1031" s="3">
        <v>285.31599999999997</v>
      </c>
      <c r="C1031" s="3">
        <v>35038.6</v>
      </c>
      <c r="D1031" s="3">
        <v>0</v>
      </c>
      <c r="E1031" s="3"/>
      <c r="F1031" s="3" t="s">
        <v>70</v>
      </c>
      <c r="G1031" s="3" t="s">
        <v>56</v>
      </c>
      <c r="H1031" s="3" t="s">
        <v>14</v>
      </c>
      <c r="I1031" s="3" t="s">
        <v>2</v>
      </c>
      <c r="J1031" s="3" t="s">
        <v>22</v>
      </c>
      <c r="K1031" s="3" t="s">
        <v>13</v>
      </c>
      <c r="L1031" s="3" t="s">
        <v>1</v>
      </c>
      <c r="M1031" s="4" t="s">
        <v>20</v>
      </c>
      <c r="N1031" s="3" t="s">
        <v>223</v>
      </c>
    </row>
    <row r="1032" spans="1:14" x14ac:dyDescent="0.25">
      <c r="A1032" s="5" t="s">
        <v>212</v>
      </c>
      <c r="B1032" s="3">
        <v>285.33087999999998</v>
      </c>
      <c r="C1032" s="3">
        <v>35036.735999999997</v>
      </c>
      <c r="D1032" s="3">
        <v>25</v>
      </c>
      <c r="E1032" s="3"/>
      <c r="F1032" s="3" t="s">
        <v>196</v>
      </c>
      <c r="G1032" s="3" t="s">
        <v>181</v>
      </c>
      <c r="H1032" s="3" t="s">
        <v>18</v>
      </c>
      <c r="I1032" s="3" t="s">
        <v>2</v>
      </c>
      <c r="J1032" s="3" t="s">
        <v>202</v>
      </c>
      <c r="K1032" s="3" t="s">
        <v>178</v>
      </c>
      <c r="L1032" s="3" t="s">
        <v>18</v>
      </c>
      <c r="M1032" s="4" t="s">
        <v>39</v>
      </c>
      <c r="N1032" s="3" t="s">
        <v>223</v>
      </c>
    </row>
    <row r="1033" spans="1:14" x14ac:dyDescent="0.25">
      <c r="A1033" s="5" t="s">
        <v>212</v>
      </c>
      <c r="B1033" s="3">
        <v>285.53126000000003</v>
      </c>
      <c r="C1033" s="3">
        <v>35012.148999999998</v>
      </c>
      <c r="D1033" s="3">
        <v>69</v>
      </c>
      <c r="E1033" s="3"/>
      <c r="F1033" s="3" t="s">
        <v>196</v>
      </c>
      <c r="G1033" s="3" t="s">
        <v>181</v>
      </c>
      <c r="H1033" s="3" t="s">
        <v>7</v>
      </c>
      <c r="I1033" s="3" t="s">
        <v>2</v>
      </c>
      <c r="J1033" s="3" t="s">
        <v>202</v>
      </c>
      <c r="K1033" s="3" t="s">
        <v>178</v>
      </c>
      <c r="L1033" s="3" t="s">
        <v>18</v>
      </c>
      <c r="M1033" s="4" t="s">
        <v>75</v>
      </c>
      <c r="N1033" s="3" t="s">
        <v>223</v>
      </c>
    </row>
    <row r="1034" spans="1:14" x14ac:dyDescent="0.25">
      <c r="A1034" s="5" t="s">
        <v>176</v>
      </c>
      <c r="B1034" s="3">
        <v>285.7278</v>
      </c>
      <c r="C1034" s="3">
        <v>34988.07</v>
      </c>
      <c r="D1034" s="3">
        <v>0.5</v>
      </c>
      <c r="E1034" s="3" t="s">
        <v>65</v>
      </c>
      <c r="F1034" s="3" t="s">
        <v>26</v>
      </c>
      <c r="G1034" s="3" t="s">
        <v>11</v>
      </c>
      <c r="H1034" s="3" t="s">
        <v>1</v>
      </c>
      <c r="I1034" s="3" t="s">
        <v>2</v>
      </c>
      <c r="J1034" s="3" t="s">
        <v>123</v>
      </c>
      <c r="K1034" s="3" t="s">
        <v>124</v>
      </c>
      <c r="L1034" s="3" t="s">
        <v>14</v>
      </c>
      <c r="M1034" s="4" t="s">
        <v>28</v>
      </c>
      <c r="N1034" s="3" t="s">
        <v>223</v>
      </c>
    </row>
    <row r="1035" spans="1:14" x14ac:dyDescent="0.25">
      <c r="A1035" s="5" t="s">
        <v>176</v>
      </c>
      <c r="B1035" s="3">
        <v>285.7278</v>
      </c>
      <c r="C1035" s="3">
        <v>34988.07</v>
      </c>
      <c r="D1035" s="3">
        <v>0.5</v>
      </c>
      <c r="E1035" s="3" t="s">
        <v>65</v>
      </c>
      <c r="F1035" s="3" t="s">
        <v>26</v>
      </c>
      <c r="G1035" s="3" t="s">
        <v>11</v>
      </c>
      <c r="H1035" s="3" t="s">
        <v>1</v>
      </c>
      <c r="I1035" s="3" t="s">
        <v>2</v>
      </c>
      <c r="J1035" s="3" t="s">
        <v>123</v>
      </c>
      <c r="K1035" s="3" t="s">
        <v>124</v>
      </c>
      <c r="L1035" s="3" t="s">
        <v>1</v>
      </c>
      <c r="M1035" s="4" t="s">
        <v>28</v>
      </c>
      <c r="N1035" s="3" t="s">
        <v>223</v>
      </c>
    </row>
    <row r="1036" spans="1:14" x14ac:dyDescent="0.25">
      <c r="A1036" s="5" t="s">
        <v>176</v>
      </c>
      <c r="B1036" s="3">
        <v>286.07420000000002</v>
      </c>
      <c r="C1036" s="3">
        <v>34945.699999999997</v>
      </c>
      <c r="D1036" s="3">
        <v>3</v>
      </c>
      <c r="E1036" s="3"/>
      <c r="F1036" s="3" t="s">
        <v>32</v>
      </c>
      <c r="G1036" s="3" t="s">
        <v>4</v>
      </c>
      <c r="H1036" s="3" t="s">
        <v>5</v>
      </c>
      <c r="I1036" s="3" t="s">
        <v>2</v>
      </c>
      <c r="J1036" s="3" t="s">
        <v>55</v>
      </c>
      <c r="K1036" s="3" t="s">
        <v>57</v>
      </c>
      <c r="L1036" s="3" t="s">
        <v>1</v>
      </c>
      <c r="M1036" s="4" t="s">
        <v>28</v>
      </c>
      <c r="N1036" s="3" t="s">
        <v>223</v>
      </c>
    </row>
    <row r="1037" spans="1:14" x14ac:dyDescent="0.25">
      <c r="A1037" s="5" t="s">
        <v>280</v>
      </c>
      <c r="B1037" s="3">
        <v>286.09620000000001</v>
      </c>
      <c r="C1037" s="3"/>
      <c r="D1037" s="3">
        <v>60</v>
      </c>
      <c r="E1037" s="3"/>
      <c r="F1037" s="3" t="s">
        <v>2491</v>
      </c>
      <c r="G1037" s="3" t="s">
        <v>2494</v>
      </c>
      <c r="H1037" s="3"/>
      <c r="I1037" s="3"/>
      <c r="J1037" s="3" t="s">
        <v>2536</v>
      </c>
      <c r="K1037" s="3" t="s">
        <v>2532</v>
      </c>
      <c r="L1037" s="3"/>
      <c r="M1037" s="4"/>
      <c r="N1037" s="3" t="s">
        <v>2560</v>
      </c>
    </row>
    <row r="1038" spans="1:14" x14ac:dyDescent="0.25">
      <c r="A1038" s="5" t="s">
        <v>280</v>
      </c>
      <c r="B1038" s="3">
        <v>286.24059999999997</v>
      </c>
      <c r="C1038" s="3"/>
      <c r="D1038" s="3">
        <v>23</v>
      </c>
      <c r="E1038" s="3"/>
      <c r="F1038" s="3" t="s">
        <v>2491</v>
      </c>
      <c r="G1038" s="3" t="s">
        <v>2493</v>
      </c>
      <c r="H1038" s="3"/>
      <c r="I1038" s="3"/>
      <c r="J1038" s="3" t="s">
        <v>2536</v>
      </c>
      <c r="K1038" s="3" t="s">
        <v>2539</v>
      </c>
      <c r="L1038" s="3"/>
      <c r="M1038" s="4"/>
      <c r="N1038" s="3" t="s">
        <v>2560</v>
      </c>
    </row>
    <row r="1039" spans="1:14" x14ac:dyDescent="0.25">
      <c r="A1039" s="5" t="s">
        <v>176</v>
      </c>
      <c r="B1039" s="3">
        <v>286.58431999999999</v>
      </c>
      <c r="C1039" s="3">
        <v>34883.502</v>
      </c>
      <c r="D1039" s="3">
        <v>20</v>
      </c>
      <c r="E1039" s="3"/>
      <c r="F1039" s="3" t="s">
        <v>70</v>
      </c>
      <c r="G1039" s="3" t="s">
        <v>56</v>
      </c>
      <c r="H1039" s="3" t="s">
        <v>14</v>
      </c>
      <c r="I1039" s="3" t="s">
        <v>2</v>
      </c>
      <c r="J1039" s="3" t="s">
        <v>22</v>
      </c>
      <c r="K1039" s="3" t="s">
        <v>13</v>
      </c>
      <c r="L1039" s="3" t="s">
        <v>14</v>
      </c>
      <c r="M1039" s="4" t="s">
        <v>37</v>
      </c>
      <c r="N1039" s="3" t="s">
        <v>223</v>
      </c>
    </row>
    <row r="1040" spans="1:14" x14ac:dyDescent="0.25">
      <c r="A1040" s="5" t="s">
        <v>280</v>
      </c>
      <c r="B1040" s="3">
        <v>286.80336</v>
      </c>
      <c r="C1040" s="3">
        <v>34856.861799999999</v>
      </c>
      <c r="D1040" s="3">
        <v>2600</v>
      </c>
      <c r="E1040" s="3"/>
      <c r="F1040" s="3" t="s">
        <v>1199</v>
      </c>
      <c r="G1040" s="3" t="s">
        <v>1230</v>
      </c>
      <c r="H1040" s="3"/>
      <c r="I1040" s="3"/>
      <c r="J1040" s="3"/>
      <c r="K1040" s="3"/>
      <c r="L1040" s="3"/>
      <c r="M1040" s="4"/>
      <c r="N1040" s="3" t="s">
        <v>2563</v>
      </c>
    </row>
    <row r="1041" spans="1:14" x14ac:dyDescent="0.25">
      <c r="A1041" s="5" t="s">
        <v>280</v>
      </c>
      <c r="B1041" s="3">
        <v>286.87716</v>
      </c>
      <c r="C1041" s="3">
        <v>34847.905400000003</v>
      </c>
      <c r="D1041" s="3">
        <v>66</v>
      </c>
      <c r="E1041" s="3"/>
      <c r="F1041" s="3" t="s">
        <v>685</v>
      </c>
      <c r="G1041" s="3" t="s">
        <v>859</v>
      </c>
      <c r="H1041" s="3"/>
      <c r="I1041" s="3"/>
      <c r="J1041" s="3"/>
      <c r="K1041" s="3"/>
      <c r="L1041" s="3"/>
      <c r="M1041" s="4"/>
      <c r="N1041" s="3" t="s">
        <v>2563</v>
      </c>
    </row>
    <row r="1042" spans="1:14" x14ac:dyDescent="0.25">
      <c r="A1042" s="5" t="s">
        <v>280</v>
      </c>
      <c r="B1042" s="3">
        <v>286.88872000000003</v>
      </c>
      <c r="C1042" s="3">
        <v>34846.519399999997</v>
      </c>
      <c r="D1042" s="3">
        <v>16</v>
      </c>
      <c r="E1042" s="3"/>
      <c r="F1042" s="3" t="s">
        <v>761</v>
      </c>
      <c r="G1042" s="3" t="s">
        <v>795</v>
      </c>
      <c r="H1042" s="3"/>
      <c r="I1042" s="3"/>
      <c r="J1042" s="3"/>
      <c r="K1042" s="3"/>
      <c r="L1042" s="3"/>
      <c r="M1042" s="4"/>
      <c r="N1042" s="3" t="s">
        <v>2563</v>
      </c>
    </row>
    <row r="1043" spans="1:14" x14ac:dyDescent="0.25">
      <c r="A1043" s="5" t="s">
        <v>176</v>
      </c>
      <c r="B1043" s="3">
        <v>286.92829999999998</v>
      </c>
      <c r="C1043" s="3">
        <v>34841.68</v>
      </c>
      <c r="D1043" s="3">
        <v>1</v>
      </c>
      <c r="E1043" s="3"/>
      <c r="F1043" s="3" t="s">
        <v>26</v>
      </c>
      <c r="G1043" s="3" t="s">
        <v>11</v>
      </c>
      <c r="H1043" s="3" t="s">
        <v>1</v>
      </c>
      <c r="I1043" s="3" t="s">
        <v>2</v>
      </c>
      <c r="J1043" s="3" t="s">
        <v>62</v>
      </c>
      <c r="K1043" s="3" t="s">
        <v>47</v>
      </c>
      <c r="L1043" s="3" t="s">
        <v>14</v>
      </c>
      <c r="M1043" s="4" t="s">
        <v>28</v>
      </c>
      <c r="N1043" s="3" t="s">
        <v>223</v>
      </c>
    </row>
    <row r="1044" spans="1:14" x14ac:dyDescent="0.25">
      <c r="A1044" s="5" t="s">
        <v>176</v>
      </c>
      <c r="B1044" s="3">
        <v>287.10219999999998</v>
      </c>
      <c r="C1044" s="3">
        <v>34820.58</v>
      </c>
      <c r="D1044" s="3">
        <v>1</v>
      </c>
      <c r="E1044" s="3"/>
      <c r="F1044" s="3" t="s">
        <v>60</v>
      </c>
      <c r="G1044" s="3" t="s">
        <v>78</v>
      </c>
      <c r="H1044" s="3" t="s">
        <v>14</v>
      </c>
      <c r="I1044" s="3" t="s">
        <v>2</v>
      </c>
      <c r="J1044" s="3" t="s">
        <v>10</v>
      </c>
      <c r="K1044" s="3" t="s">
        <v>11</v>
      </c>
      <c r="L1044" s="3" t="s">
        <v>1</v>
      </c>
      <c r="M1044" s="4" t="s">
        <v>28</v>
      </c>
      <c r="N1044" s="3" t="s">
        <v>223</v>
      </c>
    </row>
    <row r="1045" spans="1:14" x14ac:dyDescent="0.25">
      <c r="A1045" s="5" t="s">
        <v>176</v>
      </c>
      <c r="B1045" s="3">
        <v>287.13990000000001</v>
      </c>
      <c r="C1045" s="3">
        <v>34816.01</v>
      </c>
      <c r="D1045" s="3">
        <v>1</v>
      </c>
      <c r="E1045" s="3"/>
      <c r="F1045" s="3" t="s">
        <v>70</v>
      </c>
      <c r="G1045" s="3" t="s">
        <v>81</v>
      </c>
      <c r="H1045" s="3" t="s">
        <v>1</v>
      </c>
      <c r="I1045" s="3" t="s">
        <v>2</v>
      </c>
      <c r="J1045" s="3" t="s">
        <v>21</v>
      </c>
      <c r="K1045" s="3" t="s">
        <v>13</v>
      </c>
      <c r="L1045" s="3" t="s">
        <v>14</v>
      </c>
      <c r="M1045" s="4" t="s">
        <v>28</v>
      </c>
      <c r="N1045" s="3" t="s">
        <v>223</v>
      </c>
    </row>
    <row r="1046" spans="1:14" x14ac:dyDescent="0.25">
      <c r="A1046" s="5" t="s">
        <v>280</v>
      </c>
      <c r="B1046" s="3">
        <v>287.24538999999999</v>
      </c>
      <c r="C1046" s="3">
        <v>34803.217900000003</v>
      </c>
      <c r="D1046" s="3">
        <v>44</v>
      </c>
      <c r="E1046" s="3"/>
      <c r="F1046" s="3" t="s">
        <v>1199</v>
      </c>
      <c r="G1046" s="3" t="s">
        <v>1200</v>
      </c>
      <c r="H1046" s="3"/>
      <c r="I1046" s="3"/>
      <c r="J1046" s="3"/>
      <c r="K1046" s="3"/>
      <c r="L1046" s="3"/>
      <c r="M1046" s="4"/>
      <c r="N1046" s="3" t="s">
        <v>2563</v>
      </c>
    </row>
    <row r="1047" spans="1:14" x14ac:dyDescent="0.25">
      <c r="A1047" s="5" t="s">
        <v>176</v>
      </c>
      <c r="B1047" s="3">
        <v>287.45819999999998</v>
      </c>
      <c r="C1047" s="3">
        <v>34777.46</v>
      </c>
      <c r="D1047" s="3">
        <v>7</v>
      </c>
      <c r="E1047" s="3"/>
      <c r="F1047" s="3" t="s">
        <v>70</v>
      </c>
      <c r="G1047" s="3" t="s">
        <v>80</v>
      </c>
      <c r="H1047" s="3" t="s">
        <v>5</v>
      </c>
      <c r="I1047" s="3" t="s">
        <v>2</v>
      </c>
      <c r="J1047" s="3" t="s">
        <v>21</v>
      </c>
      <c r="K1047" s="3" t="s">
        <v>13</v>
      </c>
      <c r="L1047" s="3" t="s">
        <v>1</v>
      </c>
      <c r="M1047" s="4" t="s">
        <v>85</v>
      </c>
      <c r="N1047" s="3" t="s">
        <v>223</v>
      </c>
    </row>
    <row r="1048" spans="1:14" x14ac:dyDescent="0.25">
      <c r="A1048" s="5" t="s">
        <v>280</v>
      </c>
      <c r="B1048" s="3">
        <v>287.60473999999999</v>
      </c>
      <c r="C1048" s="3">
        <v>34759.735699999997</v>
      </c>
      <c r="D1048" s="3">
        <v>140</v>
      </c>
      <c r="E1048" s="3"/>
      <c r="F1048" s="3" t="s">
        <v>1255</v>
      </c>
      <c r="G1048" s="3" t="s">
        <v>1325</v>
      </c>
      <c r="H1048" s="3"/>
      <c r="I1048" s="3"/>
      <c r="J1048" s="3"/>
      <c r="K1048" s="3"/>
      <c r="L1048" s="3"/>
      <c r="M1048" s="4"/>
      <c r="N1048" s="3" t="s">
        <v>2563</v>
      </c>
    </row>
    <row r="1049" spans="1:14" x14ac:dyDescent="0.25">
      <c r="A1049" s="5" t="s">
        <v>212</v>
      </c>
      <c r="B1049" s="3">
        <v>287.66500000000002</v>
      </c>
      <c r="C1049" s="3">
        <v>34752.5</v>
      </c>
      <c r="D1049" s="3">
        <v>1</v>
      </c>
      <c r="E1049" s="3"/>
      <c r="F1049" s="3" t="s">
        <v>196</v>
      </c>
      <c r="G1049" s="3" t="s">
        <v>181</v>
      </c>
      <c r="H1049" s="3" t="s">
        <v>18</v>
      </c>
      <c r="I1049" s="3" t="s">
        <v>2</v>
      </c>
      <c r="J1049" s="3" t="s">
        <v>202</v>
      </c>
      <c r="K1049" s="3" t="s">
        <v>178</v>
      </c>
      <c r="L1049" s="3" t="s">
        <v>7</v>
      </c>
      <c r="M1049" s="4" t="s">
        <v>213</v>
      </c>
      <c r="N1049" s="3" t="s">
        <v>223</v>
      </c>
    </row>
    <row r="1050" spans="1:14" x14ac:dyDescent="0.25">
      <c r="A1050" s="5" t="s">
        <v>176</v>
      </c>
      <c r="B1050" s="3">
        <v>287.68889999999999</v>
      </c>
      <c r="C1050" s="3">
        <v>34749.57</v>
      </c>
      <c r="D1050" s="3">
        <v>0</v>
      </c>
      <c r="E1050" s="3" t="s">
        <v>24</v>
      </c>
      <c r="F1050" s="3" t="s">
        <v>60</v>
      </c>
      <c r="G1050" s="3" t="s">
        <v>61</v>
      </c>
      <c r="H1050" s="3" t="s">
        <v>14</v>
      </c>
      <c r="I1050" s="3" t="s">
        <v>2</v>
      </c>
      <c r="J1050" s="3" t="s">
        <v>76</v>
      </c>
      <c r="K1050" s="3" t="s">
        <v>16</v>
      </c>
      <c r="L1050" s="3" t="s">
        <v>43</v>
      </c>
      <c r="M1050" s="4" t="s">
        <v>28</v>
      </c>
      <c r="N1050" s="3" t="s">
        <v>223</v>
      </c>
    </row>
    <row r="1051" spans="1:14" x14ac:dyDescent="0.25">
      <c r="A1051" s="5" t="s">
        <v>212</v>
      </c>
      <c r="B1051" s="3">
        <v>287.87636000000003</v>
      </c>
      <c r="C1051" s="3">
        <v>34726.947</v>
      </c>
      <c r="D1051" s="3">
        <v>9</v>
      </c>
      <c r="E1051" s="3"/>
      <c r="F1051" s="3" t="s">
        <v>196</v>
      </c>
      <c r="G1051" s="3" t="s">
        <v>181</v>
      </c>
      <c r="H1051" s="3" t="s">
        <v>7</v>
      </c>
      <c r="I1051" s="3" t="s">
        <v>2</v>
      </c>
      <c r="J1051" s="3" t="s">
        <v>202</v>
      </c>
      <c r="K1051" s="3" t="s">
        <v>178</v>
      </c>
      <c r="L1051" s="3" t="s">
        <v>7</v>
      </c>
      <c r="M1051" s="4" t="s">
        <v>72</v>
      </c>
      <c r="N1051" s="3" t="s">
        <v>223</v>
      </c>
    </row>
    <row r="1052" spans="1:14" x14ac:dyDescent="0.25">
      <c r="A1052" s="5" t="s">
        <v>280</v>
      </c>
      <c r="B1052" s="3">
        <v>288.12220000000002</v>
      </c>
      <c r="C1052" s="3"/>
      <c r="D1052" s="3">
        <v>36</v>
      </c>
      <c r="E1052" s="3"/>
      <c r="F1052" s="3" t="s">
        <v>2491</v>
      </c>
      <c r="G1052" s="3" t="s">
        <v>2476</v>
      </c>
      <c r="H1052" s="3"/>
      <c r="I1052" s="3"/>
      <c r="J1052" s="3" t="s">
        <v>2536</v>
      </c>
      <c r="K1052" s="3" t="s">
        <v>2532</v>
      </c>
      <c r="L1052" s="3"/>
      <c r="M1052" s="4"/>
      <c r="N1052" s="3" t="s">
        <v>2560</v>
      </c>
    </row>
    <row r="1053" spans="1:14" x14ac:dyDescent="0.25">
      <c r="A1053" s="5" t="s">
        <v>212</v>
      </c>
      <c r="B1053" s="3">
        <v>288.16050000000001</v>
      </c>
      <c r="C1053" s="3">
        <v>34692.699999999997</v>
      </c>
      <c r="D1053" s="3">
        <v>3</v>
      </c>
      <c r="E1053" s="3"/>
      <c r="F1053" s="3" t="s">
        <v>202</v>
      </c>
      <c r="G1053" s="3" t="s">
        <v>182</v>
      </c>
      <c r="H1053" s="3" t="s">
        <v>7</v>
      </c>
      <c r="I1053" s="3" t="s">
        <v>2</v>
      </c>
      <c r="J1053" s="3" t="s">
        <v>179</v>
      </c>
      <c r="K1053" s="3" t="s">
        <v>186</v>
      </c>
      <c r="L1053" s="3" t="s">
        <v>18</v>
      </c>
      <c r="M1053" s="4" t="s">
        <v>174</v>
      </c>
      <c r="N1053" s="3" t="s">
        <v>223</v>
      </c>
    </row>
    <row r="1054" spans="1:14" x14ac:dyDescent="0.25">
      <c r="A1054" s="5" t="s">
        <v>212</v>
      </c>
      <c r="B1054" s="3">
        <v>288.42143999999996</v>
      </c>
      <c r="C1054" s="3">
        <v>34661.32</v>
      </c>
      <c r="D1054" s="3">
        <v>115</v>
      </c>
      <c r="E1054" s="3"/>
      <c r="F1054" s="3" t="s">
        <v>196</v>
      </c>
      <c r="G1054" s="3" t="s">
        <v>181</v>
      </c>
      <c r="H1054" s="3" t="s">
        <v>31</v>
      </c>
      <c r="I1054" s="3" t="s">
        <v>2</v>
      </c>
      <c r="J1054" s="3" t="s">
        <v>202</v>
      </c>
      <c r="K1054" s="3" t="s">
        <v>178</v>
      </c>
      <c r="L1054" s="3" t="s">
        <v>7</v>
      </c>
      <c r="M1054" s="4" t="s">
        <v>75</v>
      </c>
      <c r="N1054" s="3" t="s">
        <v>223</v>
      </c>
    </row>
    <row r="1055" spans="1:14" x14ac:dyDescent="0.25">
      <c r="A1055" s="5" t="s">
        <v>280</v>
      </c>
      <c r="B1055" s="3">
        <v>288.58350999999999</v>
      </c>
      <c r="C1055" s="3">
        <v>34641.834799999997</v>
      </c>
      <c r="D1055" s="3">
        <v>130</v>
      </c>
      <c r="E1055" s="3"/>
      <c r="F1055" s="3" t="s">
        <v>1255</v>
      </c>
      <c r="G1055" s="3" t="s">
        <v>1330</v>
      </c>
      <c r="H1055" s="3"/>
      <c r="I1055" s="3"/>
      <c r="J1055" s="3"/>
      <c r="K1055" s="3"/>
      <c r="L1055" s="3"/>
      <c r="M1055" s="4"/>
      <c r="N1055" s="3" t="s">
        <v>2563</v>
      </c>
    </row>
    <row r="1056" spans="1:14" x14ac:dyDescent="0.25">
      <c r="A1056" s="5" t="s">
        <v>280</v>
      </c>
      <c r="B1056" s="3">
        <v>288.75923999999998</v>
      </c>
      <c r="C1056" s="3">
        <v>34620.748399999997</v>
      </c>
      <c r="D1056" s="3">
        <v>98</v>
      </c>
      <c r="E1056" s="3"/>
      <c r="F1056" s="3" t="s">
        <v>1255</v>
      </c>
      <c r="G1056" s="3" t="s">
        <v>1325</v>
      </c>
      <c r="H1056" s="3"/>
      <c r="I1056" s="3"/>
      <c r="J1056" s="3"/>
      <c r="K1056" s="3"/>
      <c r="L1056" s="3"/>
      <c r="M1056" s="4"/>
      <c r="N1056" s="3" t="s">
        <v>2563</v>
      </c>
    </row>
    <row r="1057" spans="1:14" x14ac:dyDescent="0.25">
      <c r="A1057" s="5" t="s">
        <v>280</v>
      </c>
      <c r="B1057" s="3">
        <v>288.92223000000001</v>
      </c>
      <c r="C1057" s="3">
        <v>34601.241300000002</v>
      </c>
      <c r="D1057" s="3">
        <v>160</v>
      </c>
      <c r="E1057" s="3"/>
      <c r="F1057" s="3" t="s">
        <v>1255</v>
      </c>
      <c r="G1057" s="3" t="s">
        <v>1339</v>
      </c>
      <c r="H1057" s="3"/>
      <c r="I1057" s="3"/>
      <c r="J1057" s="3"/>
      <c r="K1057" s="3"/>
      <c r="L1057" s="3"/>
      <c r="M1057" s="4"/>
      <c r="N1057" s="3" t="s">
        <v>2563</v>
      </c>
    </row>
    <row r="1058" spans="1:14" x14ac:dyDescent="0.25">
      <c r="A1058" s="5" t="s">
        <v>176</v>
      </c>
      <c r="B1058" s="3">
        <v>289.16122999999999</v>
      </c>
      <c r="C1058" s="3">
        <v>34572.6466</v>
      </c>
      <c r="D1058" s="3">
        <v>234</v>
      </c>
      <c r="E1058" s="3"/>
      <c r="F1058" s="3" t="s">
        <v>36</v>
      </c>
      <c r="G1058" s="3" t="s">
        <v>11</v>
      </c>
      <c r="H1058" s="3" t="s">
        <v>1</v>
      </c>
      <c r="I1058" s="3" t="s">
        <v>2</v>
      </c>
      <c r="J1058" s="3" t="s">
        <v>60</v>
      </c>
      <c r="K1058" s="3" t="s">
        <v>0</v>
      </c>
      <c r="L1058" s="3" t="s">
        <v>5</v>
      </c>
      <c r="M1058" s="4" t="s">
        <v>75</v>
      </c>
      <c r="N1058" s="3" t="s">
        <v>223</v>
      </c>
    </row>
    <row r="1059" spans="1:14" x14ac:dyDescent="0.25">
      <c r="A1059" s="5" t="s">
        <v>176</v>
      </c>
      <c r="B1059" s="3">
        <v>289.39850000000001</v>
      </c>
      <c r="C1059" s="3">
        <v>34544.300000000003</v>
      </c>
      <c r="D1059" s="3">
        <v>1</v>
      </c>
      <c r="E1059" s="3"/>
      <c r="F1059" s="3" t="s">
        <v>70</v>
      </c>
      <c r="G1059" s="3" t="s">
        <v>56</v>
      </c>
      <c r="H1059" s="3" t="s">
        <v>1</v>
      </c>
      <c r="I1059" s="3" t="s">
        <v>2</v>
      </c>
      <c r="J1059" s="3" t="s">
        <v>22</v>
      </c>
      <c r="K1059" s="3" t="s">
        <v>13</v>
      </c>
      <c r="L1059" s="3" t="s">
        <v>1</v>
      </c>
      <c r="M1059" s="4" t="s">
        <v>28</v>
      </c>
      <c r="N1059" s="3" t="s">
        <v>223</v>
      </c>
    </row>
    <row r="1060" spans="1:14" x14ac:dyDescent="0.25">
      <c r="A1060" s="5" t="s">
        <v>176</v>
      </c>
      <c r="B1060" s="3">
        <v>289.65639999999996</v>
      </c>
      <c r="C1060" s="3">
        <v>34513.550000000003</v>
      </c>
      <c r="D1060" s="3">
        <v>2</v>
      </c>
      <c r="E1060" s="3"/>
      <c r="F1060" s="3" t="s">
        <v>26</v>
      </c>
      <c r="G1060" s="3" t="s">
        <v>11</v>
      </c>
      <c r="H1060" s="3" t="s">
        <v>1</v>
      </c>
      <c r="I1060" s="3" t="s">
        <v>2</v>
      </c>
      <c r="J1060" s="3" t="s">
        <v>62</v>
      </c>
      <c r="K1060" s="3" t="s">
        <v>42</v>
      </c>
      <c r="L1060" s="3" t="s">
        <v>1</v>
      </c>
      <c r="M1060" s="4" t="s">
        <v>28</v>
      </c>
      <c r="N1060" s="3" t="s">
        <v>223</v>
      </c>
    </row>
    <row r="1061" spans="1:14" x14ac:dyDescent="0.25">
      <c r="A1061" s="5" t="s">
        <v>176</v>
      </c>
      <c r="B1061" s="3">
        <v>289.67465000000004</v>
      </c>
      <c r="C1061" s="3">
        <v>34511.373</v>
      </c>
      <c r="D1061" s="3">
        <v>33</v>
      </c>
      <c r="E1061" s="3"/>
      <c r="F1061" s="3" t="s">
        <v>26</v>
      </c>
      <c r="G1061" s="3" t="s">
        <v>11</v>
      </c>
      <c r="H1061" s="3" t="s">
        <v>1</v>
      </c>
      <c r="I1061" s="3" t="s">
        <v>2</v>
      </c>
      <c r="J1061" s="3" t="s">
        <v>62</v>
      </c>
      <c r="K1061" s="3" t="s">
        <v>42</v>
      </c>
      <c r="L1061" s="3" t="s">
        <v>14</v>
      </c>
      <c r="M1061" s="4" t="s">
        <v>39</v>
      </c>
      <c r="N1061" s="3" t="s">
        <v>223</v>
      </c>
    </row>
    <row r="1062" spans="1:14" x14ac:dyDescent="0.25">
      <c r="A1062" s="5" t="s">
        <v>176</v>
      </c>
      <c r="B1062" s="3">
        <v>289.73320000000001</v>
      </c>
      <c r="C1062" s="3">
        <v>34504.400000000001</v>
      </c>
      <c r="D1062" s="3">
        <v>6</v>
      </c>
      <c r="E1062" s="3"/>
      <c r="F1062" s="3" t="s">
        <v>26</v>
      </c>
      <c r="G1062" s="3" t="s">
        <v>11</v>
      </c>
      <c r="H1062" s="3" t="s">
        <v>1</v>
      </c>
      <c r="I1062" s="3" t="s">
        <v>2</v>
      </c>
      <c r="J1062" s="3" t="s">
        <v>106</v>
      </c>
      <c r="K1062" s="3" t="s">
        <v>42</v>
      </c>
      <c r="L1062" s="3" t="s">
        <v>14</v>
      </c>
      <c r="M1062" s="4" t="s">
        <v>28</v>
      </c>
      <c r="N1062" s="3" t="s">
        <v>223</v>
      </c>
    </row>
    <row r="1063" spans="1:14" x14ac:dyDescent="0.25">
      <c r="A1063" s="5" t="s">
        <v>280</v>
      </c>
      <c r="B1063" s="3">
        <v>289.7466</v>
      </c>
      <c r="C1063" s="3">
        <v>34502.789400000001</v>
      </c>
      <c r="D1063" s="3">
        <v>48</v>
      </c>
      <c r="E1063" s="3"/>
      <c r="F1063" s="3" t="s">
        <v>1199</v>
      </c>
      <c r="G1063" s="3" t="s">
        <v>1209</v>
      </c>
      <c r="H1063" s="3"/>
      <c r="I1063" s="3"/>
      <c r="J1063" s="3"/>
      <c r="K1063" s="3"/>
      <c r="L1063" s="3"/>
      <c r="M1063" s="4"/>
      <c r="N1063" s="3" t="s">
        <v>2563</v>
      </c>
    </row>
    <row r="1064" spans="1:14" x14ac:dyDescent="0.25">
      <c r="A1064" s="5" t="s">
        <v>280</v>
      </c>
      <c r="B1064" s="3">
        <v>289.95850000000002</v>
      </c>
      <c r="C1064" s="3">
        <v>34477.597900000001</v>
      </c>
      <c r="D1064" s="3">
        <v>160</v>
      </c>
      <c r="E1064" s="3"/>
      <c r="F1064" s="3" t="s">
        <v>1255</v>
      </c>
      <c r="G1064" s="3" t="s">
        <v>1348</v>
      </c>
      <c r="H1064" s="3"/>
      <c r="I1064" s="3"/>
      <c r="J1064" s="3"/>
      <c r="K1064" s="3"/>
      <c r="L1064" s="3"/>
      <c r="M1064" s="4"/>
      <c r="N1064" s="3" t="s">
        <v>2563</v>
      </c>
    </row>
    <row r="1065" spans="1:14" x14ac:dyDescent="0.25">
      <c r="A1065" s="5" t="s">
        <v>280</v>
      </c>
      <c r="B1065" s="3">
        <v>289.98469</v>
      </c>
      <c r="C1065" s="3">
        <v>34474.469599999997</v>
      </c>
      <c r="D1065" s="3">
        <v>300</v>
      </c>
      <c r="E1065" s="3"/>
      <c r="F1065" s="3" t="s">
        <v>1255</v>
      </c>
      <c r="G1065" s="3" t="s">
        <v>1348</v>
      </c>
      <c r="H1065" s="3"/>
      <c r="I1065" s="3"/>
      <c r="J1065" s="3"/>
      <c r="K1065" s="3"/>
      <c r="L1065" s="3"/>
      <c r="M1065" s="4"/>
      <c r="N1065" s="3" t="s">
        <v>2563</v>
      </c>
    </row>
    <row r="1066" spans="1:14" x14ac:dyDescent="0.25">
      <c r="A1066" s="5" t="s">
        <v>280</v>
      </c>
      <c r="B1066" s="3">
        <v>290.26284999999996</v>
      </c>
      <c r="C1066" s="3">
        <v>34441.432500000003</v>
      </c>
      <c r="D1066" s="3">
        <v>78</v>
      </c>
      <c r="E1066" s="3"/>
      <c r="F1066" s="3" t="s">
        <v>1255</v>
      </c>
      <c r="G1066" s="3" t="s">
        <v>1339</v>
      </c>
      <c r="H1066" s="3"/>
      <c r="I1066" s="3"/>
      <c r="J1066" s="3"/>
      <c r="K1066" s="3"/>
      <c r="L1066" s="3"/>
      <c r="M1066" s="4"/>
      <c r="N1066" s="3" t="s">
        <v>2563</v>
      </c>
    </row>
    <row r="1067" spans="1:14" x14ac:dyDescent="0.25">
      <c r="A1067" s="5" t="s">
        <v>280</v>
      </c>
      <c r="B1067" s="3">
        <v>290.35469000000001</v>
      </c>
      <c r="C1067" s="3">
        <v>34430.549099999997</v>
      </c>
      <c r="D1067" s="3">
        <v>260</v>
      </c>
      <c r="E1067" s="3"/>
      <c r="F1067" s="3" t="s">
        <v>1255</v>
      </c>
      <c r="G1067" s="3" t="s">
        <v>1256</v>
      </c>
      <c r="H1067" s="3"/>
      <c r="I1067" s="3"/>
      <c r="J1067" s="3"/>
      <c r="K1067" s="3"/>
      <c r="L1067" s="3"/>
      <c r="M1067" s="4"/>
      <c r="N1067" s="3" t="s">
        <v>2563</v>
      </c>
    </row>
    <row r="1068" spans="1:14" x14ac:dyDescent="0.25">
      <c r="A1068" s="5" t="s">
        <v>280</v>
      </c>
      <c r="B1068" s="3">
        <v>290.43045000000001</v>
      </c>
      <c r="C1068" s="3">
        <v>34421.560700000002</v>
      </c>
      <c r="D1068" s="3">
        <v>250</v>
      </c>
      <c r="E1068" s="3"/>
      <c r="F1068" s="3" t="s">
        <v>1255</v>
      </c>
      <c r="G1068" s="3" t="s">
        <v>1330</v>
      </c>
      <c r="H1068" s="3"/>
      <c r="I1068" s="3"/>
      <c r="J1068" s="3"/>
      <c r="K1068" s="3"/>
      <c r="L1068" s="3"/>
      <c r="M1068" s="4"/>
      <c r="N1068" s="3" t="s">
        <v>2563</v>
      </c>
    </row>
    <row r="1069" spans="1:14" x14ac:dyDescent="0.25">
      <c r="A1069" s="5" t="s">
        <v>280</v>
      </c>
      <c r="B1069" s="3">
        <v>290.51312999999999</v>
      </c>
      <c r="C1069" s="3">
        <v>34411.788200000003</v>
      </c>
      <c r="D1069" s="3">
        <v>110</v>
      </c>
      <c r="E1069" s="3"/>
      <c r="F1069" s="3" t="s">
        <v>1199</v>
      </c>
      <c r="G1069" s="3" t="s">
        <v>1218</v>
      </c>
      <c r="H1069" s="3"/>
      <c r="I1069" s="3"/>
      <c r="J1069" s="3"/>
      <c r="K1069" s="3"/>
      <c r="L1069" s="3"/>
      <c r="M1069" s="4"/>
      <c r="N1069" s="3" t="s">
        <v>2563</v>
      </c>
    </row>
    <row r="1070" spans="1:14" x14ac:dyDescent="0.25">
      <c r="A1070" s="5" t="s">
        <v>280</v>
      </c>
      <c r="B1070" s="3">
        <v>290.64194000000003</v>
      </c>
      <c r="C1070" s="3">
        <v>34396.520700000001</v>
      </c>
      <c r="D1070" s="3">
        <v>350</v>
      </c>
      <c r="E1070" s="3"/>
      <c r="F1070" s="3" t="s">
        <v>1255</v>
      </c>
      <c r="G1070" s="3" t="s">
        <v>1339</v>
      </c>
      <c r="H1070" s="3"/>
      <c r="I1070" s="3"/>
      <c r="J1070" s="3"/>
      <c r="K1070" s="3"/>
      <c r="L1070" s="3"/>
      <c r="M1070" s="4"/>
      <c r="N1070" s="3" t="s">
        <v>2563</v>
      </c>
    </row>
    <row r="1071" spans="1:14" x14ac:dyDescent="0.25">
      <c r="A1071" s="5" t="s">
        <v>176</v>
      </c>
      <c r="B1071" s="3">
        <v>290.70400000000001</v>
      </c>
      <c r="C1071" s="3">
        <v>34389.199999999997</v>
      </c>
      <c r="D1071" s="3">
        <v>0</v>
      </c>
      <c r="E1071" s="3"/>
      <c r="F1071" s="3" t="s">
        <v>70</v>
      </c>
      <c r="G1071" s="3" t="s">
        <v>56</v>
      </c>
      <c r="H1071" s="3" t="s">
        <v>1</v>
      </c>
      <c r="I1071" s="3" t="s">
        <v>2</v>
      </c>
      <c r="J1071" s="3" t="s">
        <v>22</v>
      </c>
      <c r="K1071" s="3" t="s">
        <v>13</v>
      </c>
      <c r="L1071" s="3" t="s">
        <v>14</v>
      </c>
      <c r="M1071" s="4" t="s">
        <v>20</v>
      </c>
      <c r="N1071" s="3" t="s">
        <v>223</v>
      </c>
    </row>
    <row r="1072" spans="1:14" x14ac:dyDescent="0.25">
      <c r="A1072" s="5" t="s">
        <v>280</v>
      </c>
      <c r="B1072" s="3">
        <v>290.81414000000001</v>
      </c>
      <c r="C1072" s="3">
        <v>34376.164799999999</v>
      </c>
      <c r="D1072" s="3">
        <v>170</v>
      </c>
      <c r="E1072" s="3"/>
      <c r="F1072" s="3" t="s">
        <v>1255</v>
      </c>
      <c r="G1072" s="3" t="s">
        <v>1330</v>
      </c>
      <c r="H1072" s="3"/>
      <c r="I1072" s="3"/>
      <c r="J1072" s="3"/>
      <c r="K1072" s="3"/>
      <c r="L1072" s="3"/>
      <c r="M1072" s="4"/>
      <c r="N1072" s="3" t="s">
        <v>2563</v>
      </c>
    </row>
    <row r="1073" spans="1:14" x14ac:dyDescent="0.25">
      <c r="A1073" s="5" t="s">
        <v>280</v>
      </c>
      <c r="B1073" s="3">
        <v>290.86036000000001</v>
      </c>
      <c r="C1073" s="3">
        <v>34370.689100000003</v>
      </c>
      <c r="D1073" s="3">
        <v>260</v>
      </c>
      <c r="E1073" s="3"/>
      <c r="F1073" s="3" t="s">
        <v>1255</v>
      </c>
      <c r="G1073" s="3" t="s">
        <v>1348</v>
      </c>
      <c r="H1073" s="3"/>
      <c r="I1073" s="3"/>
      <c r="J1073" s="3"/>
      <c r="K1073" s="3"/>
      <c r="L1073" s="3"/>
      <c r="M1073" s="4"/>
      <c r="N1073" s="3" t="s">
        <v>2563</v>
      </c>
    </row>
    <row r="1074" spans="1:14" x14ac:dyDescent="0.25">
      <c r="A1074" s="5" t="s">
        <v>280</v>
      </c>
      <c r="B1074" s="3">
        <v>291.44980999999996</v>
      </c>
      <c r="C1074" s="3">
        <v>34301.184399999998</v>
      </c>
      <c r="D1074" s="3">
        <v>410</v>
      </c>
      <c r="E1074" s="3"/>
      <c r="F1074" s="3" t="s">
        <v>1255</v>
      </c>
      <c r="G1074" s="3" t="s">
        <v>1325</v>
      </c>
      <c r="H1074" s="3"/>
      <c r="I1074" s="3"/>
      <c r="J1074" s="3"/>
      <c r="K1074" s="3"/>
      <c r="L1074" s="3"/>
      <c r="M1074" s="4"/>
      <c r="N1074" s="3" t="s">
        <v>2563</v>
      </c>
    </row>
    <row r="1075" spans="1:14" x14ac:dyDescent="0.25">
      <c r="A1075" s="5" t="s">
        <v>176</v>
      </c>
      <c r="B1075" s="3">
        <v>291.4932</v>
      </c>
      <c r="C1075" s="3">
        <v>34296.080000000002</v>
      </c>
      <c r="D1075" s="3">
        <v>1</v>
      </c>
      <c r="E1075" s="3"/>
      <c r="F1075" s="3" t="s">
        <v>26</v>
      </c>
      <c r="G1075" s="3" t="s">
        <v>13</v>
      </c>
      <c r="H1075" s="3" t="s">
        <v>14</v>
      </c>
      <c r="I1075" s="3" t="s">
        <v>2</v>
      </c>
      <c r="J1075" s="3" t="s">
        <v>48</v>
      </c>
      <c r="K1075" s="3" t="s">
        <v>47</v>
      </c>
      <c r="L1075" s="3" t="s">
        <v>14</v>
      </c>
      <c r="M1075" s="4" t="s">
        <v>28</v>
      </c>
      <c r="N1075" s="3" t="s">
        <v>223</v>
      </c>
    </row>
    <row r="1076" spans="1:14" x14ac:dyDescent="0.25">
      <c r="A1076" s="5" t="s">
        <v>176</v>
      </c>
      <c r="B1076" s="3">
        <v>291.55930000000001</v>
      </c>
      <c r="C1076" s="3">
        <v>34288.300000000003</v>
      </c>
      <c r="D1076" s="3">
        <v>4</v>
      </c>
      <c r="E1076" s="3"/>
      <c r="F1076" s="3" t="s">
        <v>26</v>
      </c>
      <c r="G1076" s="3" t="s">
        <v>13</v>
      </c>
      <c r="H1076" s="3" t="s">
        <v>14</v>
      </c>
      <c r="I1076" s="3" t="s">
        <v>2</v>
      </c>
      <c r="J1076" s="3" t="s">
        <v>48</v>
      </c>
      <c r="K1076" s="3" t="s">
        <v>47</v>
      </c>
      <c r="L1076" s="3" t="s">
        <v>43</v>
      </c>
      <c r="M1076" s="4" t="s">
        <v>28</v>
      </c>
      <c r="N1076" s="3" t="s">
        <v>223</v>
      </c>
    </row>
    <row r="1077" spans="1:14" x14ac:dyDescent="0.25">
      <c r="A1077" s="5" t="s">
        <v>176</v>
      </c>
      <c r="B1077" s="3">
        <v>291.5967</v>
      </c>
      <c r="C1077" s="3">
        <v>34283.9</v>
      </c>
      <c r="D1077" s="3">
        <v>1</v>
      </c>
      <c r="E1077" s="3"/>
      <c r="F1077" s="3" t="s">
        <v>70</v>
      </c>
      <c r="G1077" s="3" t="s">
        <v>56</v>
      </c>
      <c r="H1077" s="3" t="s">
        <v>5</v>
      </c>
      <c r="I1077" s="3" t="s">
        <v>2</v>
      </c>
      <c r="J1077" s="3" t="s">
        <v>22</v>
      </c>
      <c r="K1077" s="3" t="s">
        <v>13</v>
      </c>
      <c r="L1077" s="3" t="s">
        <v>1</v>
      </c>
      <c r="M1077" s="4" t="s">
        <v>28</v>
      </c>
      <c r="N1077" s="3" t="s">
        <v>223</v>
      </c>
    </row>
    <row r="1078" spans="1:14" x14ac:dyDescent="0.25">
      <c r="A1078" s="5" t="s">
        <v>280</v>
      </c>
      <c r="B1078" s="3">
        <v>292.33652000000001</v>
      </c>
      <c r="C1078" s="3">
        <v>34197.131600000001</v>
      </c>
      <c r="D1078" s="3">
        <v>140</v>
      </c>
      <c r="E1078" s="3"/>
      <c r="F1078" s="3" t="s">
        <v>1255</v>
      </c>
      <c r="G1078" s="3" t="s">
        <v>1330</v>
      </c>
      <c r="H1078" s="3"/>
      <c r="I1078" s="3"/>
      <c r="J1078" s="3"/>
      <c r="K1078" s="3"/>
      <c r="L1078" s="3"/>
      <c r="M1078" s="4"/>
      <c r="N1078" s="3" t="s">
        <v>2563</v>
      </c>
    </row>
    <row r="1079" spans="1:14" x14ac:dyDescent="0.25">
      <c r="A1079" s="5" t="s">
        <v>176</v>
      </c>
      <c r="B1079" s="3">
        <v>292.46339</v>
      </c>
      <c r="C1079" s="3">
        <v>34182.31</v>
      </c>
      <c r="D1079" s="3">
        <v>13</v>
      </c>
      <c r="E1079" s="3" t="s">
        <v>68</v>
      </c>
      <c r="F1079" s="3" t="s">
        <v>26</v>
      </c>
      <c r="G1079" s="3" t="s">
        <v>11</v>
      </c>
      <c r="H1079" s="3" t="s">
        <v>1</v>
      </c>
      <c r="I1079" s="3" t="s">
        <v>2</v>
      </c>
      <c r="J1079" s="3" t="s">
        <v>62</v>
      </c>
      <c r="K1079" s="3" t="s">
        <v>66</v>
      </c>
      <c r="L1079" s="3" t="s">
        <v>1</v>
      </c>
      <c r="M1079" s="4" t="s">
        <v>83</v>
      </c>
      <c r="N1079" s="3" t="s">
        <v>223</v>
      </c>
    </row>
    <row r="1080" spans="1:14" x14ac:dyDescent="0.25">
      <c r="A1080" s="5" t="s">
        <v>176</v>
      </c>
      <c r="B1080" s="3">
        <v>292.46677</v>
      </c>
      <c r="C1080" s="3">
        <v>34181.915000000001</v>
      </c>
      <c r="D1080" s="3">
        <v>12</v>
      </c>
      <c r="E1080" s="3"/>
      <c r="F1080" s="3" t="s">
        <v>26</v>
      </c>
      <c r="G1080" s="3" t="s">
        <v>11</v>
      </c>
      <c r="H1080" s="3" t="s">
        <v>1</v>
      </c>
      <c r="I1080" s="3" t="s">
        <v>2</v>
      </c>
      <c r="J1080" s="3" t="s">
        <v>62</v>
      </c>
      <c r="K1080" s="3" t="s">
        <v>66</v>
      </c>
      <c r="L1080" s="3" t="s">
        <v>5</v>
      </c>
      <c r="M1080" s="4" t="s">
        <v>72</v>
      </c>
      <c r="N1080" s="3" t="s">
        <v>223</v>
      </c>
    </row>
    <row r="1081" spans="1:14" x14ac:dyDescent="0.25">
      <c r="A1081" s="5" t="s">
        <v>280</v>
      </c>
      <c r="B1081" s="3">
        <v>292.52530999999999</v>
      </c>
      <c r="C1081" s="3">
        <v>34175.084600000002</v>
      </c>
      <c r="D1081" s="3">
        <v>56</v>
      </c>
      <c r="E1081" s="3"/>
      <c r="F1081" s="3" t="s">
        <v>685</v>
      </c>
      <c r="G1081" s="3" t="s">
        <v>859</v>
      </c>
      <c r="H1081" s="3"/>
      <c r="I1081" s="3"/>
      <c r="J1081" s="3"/>
      <c r="K1081" s="3"/>
      <c r="L1081" s="3"/>
      <c r="M1081" s="4"/>
      <c r="N1081" s="3" t="s">
        <v>2563</v>
      </c>
    </row>
    <row r="1082" spans="1:14" x14ac:dyDescent="0.25">
      <c r="A1082" s="5" t="s">
        <v>280</v>
      </c>
      <c r="B1082" s="3">
        <v>292.80799000000002</v>
      </c>
      <c r="C1082" s="3">
        <v>34142.082999999999</v>
      </c>
      <c r="D1082" s="3">
        <v>130</v>
      </c>
      <c r="E1082" s="3"/>
      <c r="F1082" s="3" t="s">
        <v>1255</v>
      </c>
      <c r="G1082" s="3" t="s">
        <v>1394</v>
      </c>
      <c r="H1082" s="3"/>
      <c r="I1082" s="3"/>
      <c r="J1082" s="3"/>
      <c r="K1082" s="3"/>
      <c r="L1082" s="3"/>
      <c r="M1082" s="4"/>
      <c r="N1082" s="3" t="s">
        <v>2563</v>
      </c>
    </row>
    <row r="1083" spans="1:14" x14ac:dyDescent="0.25">
      <c r="A1083" s="5" t="s">
        <v>280</v>
      </c>
      <c r="B1083" s="3">
        <v>292.86505999999997</v>
      </c>
      <c r="C1083" s="3">
        <v>34135.428399999997</v>
      </c>
      <c r="D1083" s="3">
        <v>190</v>
      </c>
      <c r="E1083" s="3"/>
      <c r="F1083" s="3" t="s">
        <v>1255</v>
      </c>
      <c r="G1083" s="3" t="s">
        <v>1394</v>
      </c>
      <c r="H1083" s="3"/>
      <c r="I1083" s="3"/>
      <c r="J1083" s="3"/>
      <c r="K1083" s="3"/>
      <c r="L1083" s="3"/>
      <c r="M1083" s="4"/>
      <c r="N1083" s="3" t="s">
        <v>2561</v>
      </c>
    </row>
    <row r="1084" spans="1:14" x14ac:dyDescent="0.25">
      <c r="A1084" s="5" t="s">
        <v>212</v>
      </c>
      <c r="B1084" s="3">
        <v>292.88229999999999</v>
      </c>
      <c r="C1084" s="3">
        <v>34133.4</v>
      </c>
      <c r="D1084" s="3">
        <v>8</v>
      </c>
      <c r="E1084" s="3"/>
      <c r="F1084" s="3" t="s">
        <v>194</v>
      </c>
      <c r="G1084" s="3" t="s">
        <v>180</v>
      </c>
      <c r="H1084" s="3" t="s">
        <v>9</v>
      </c>
      <c r="I1084" s="3" t="s">
        <v>2</v>
      </c>
      <c r="J1084" s="3" t="s">
        <v>200</v>
      </c>
      <c r="K1084" s="3" t="s">
        <v>203</v>
      </c>
      <c r="L1084" s="3" t="s">
        <v>18</v>
      </c>
      <c r="M1084" s="4" t="s">
        <v>174</v>
      </c>
      <c r="N1084" s="3" t="s">
        <v>223</v>
      </c>
    </row>
    <row r="1085" spans="1:14" x14ac:dyDescent="0.25">
      <c r="A1085" s="5" t="s">
        <v>176</v>
      </c>
      <c r="B1085" s="3">
        <v>293.14809000000002</v>
      </c>
      <c r="C1085" s="3">
        <v>34102.474000000002</v>
      </c>
      <c r="D1085" s="3">
        <v>11</v>
      </c>
      <c r="E1085" s="3"/>
      <c r="F1085" s="3" t="s">
        <v>26</v>
      </c>
      <c r="G1085" s="3" t="s">
        <v>11</v>
      </c>
      <c r="H1085" s="3" t="s">
        <v>5</v>
      </c>
      <c r="I1085" s="3" t="s">
        <v>2</v>
      </c>
      <c r="J1085" s="3" t="s">
        <v>62</v>
      </c>
      <c r="K1085" s="3" t="s">
        <v>42</v>
      </c>
      <c r="L1085" s="3" t="s">
        <v>1</v>
      </c>
      <c r="M1085" s="4" t="s">
        <v>72</v>
      </c>
      <c r="N1085" s="3" t="s">
        <v>223</v>
      </c>
    </row>
    <row r="1086" spans="1:14" x14ac:dyDescent="0.25">
      <c r="A1086" s="5" t="s">
        <v>176</v>
      </c>
      <c r="B1086" s="3">
        <v>293.25905</v>
      </c>
      <c r="C1086" s="3">
        <v>34089.572</v>
      </c>
      <c r="D1086" s="3">
        <v>6</v>
      </c>
      <c r="E1086" s="3"/>
      <c r="F1086" s="3" t="s">
        <v>36</v>
      </c>
      <c r="G1086" s="3" t="s">
        <v>11</v>
      </c>
      <c r="H1086" s="3" t="s">
        <v>5</v>
      </c>
      <c r="I1086" s="3" t="s">
        <v>2</v>
      </c>
      <c r="J1086" s="3" t="s">
        <v>60</v>
      </c>
      <c r="K1086" s="3" t="s">
        <v>61</v>
      </c>
      <c r="L1086" s="3" t="s">
        <v>1</v>
      </c>
      <c r="M1086" s="4" t="s">
        <v>86</v>
      </c>
      <c r="N1086" s="3" t="s">
        <v>223</v>
      </c>
    </row>
    <row r="1087" spans="1:14" x14ac:dyDescent="0.25">
      <c r="A1087" s="5" t="s">
        <v>280</v>
      </c>
      <c r="B1087" s="3">
        <v>293.44322999999997</v>
      </c>
      <c r="C1087" s="3">
        <v>34068.143300000003</v>
      </c>
      <c r="D1087" s="3">
        <v>48</v>
      </c>
      <c r="E1087" s="3"/>
      <c r="F1087" s="3" t="s">
        <v>685</v>
      </c>
      <c r="G1087" s="3" t="s">
        <v>859</v>
      </c>
      <c r="H1087" s="3"/>
      <c r="I1087" s="3"/>
      <c r="J1087" s="3"/>
      <c r="K1087" s="3"/>
      <c r="L1087" s="3"/>
      <c r="M1087" s="4"/>
      <c r="N1087" s="3" t="s">
        <v>2563</v>
      </c>
    </row>
    <row r="1088" spans="1:14" x14ac:dyDescent="0.25">
      <c r="A1088" s="5" t="s">
        <v>176</v>
      </c>
      <c r="B1088" s="3">
        <v>293.55380000000002</v>
      </c>
      <c r="C1088" s="3">
        <v>34055.35</v>
      </c>
      <c r="D1088" s="3">
        <v>3</v>
      </c>
      <c r="E1088" s="3"/>
      <c r="F1088" s="3" t="s">
        <v>60</v>
      </c>
      <c r="G1088" s="3" t="s">
        <v>78</v>
      </c>
      <c r="H1088" s="3" t="s">
        <v>43</v>
      </c>
      <c r="I1088" s="3" t="s">
        <v>2</v>
      </c>
      <c r="J1088" s="3" t="s">
        <v>10</v>
      </c>
      <c r="K1088" s="3" t="s">
        <v>13</v>
      </c>
      <c r="L1088" s="3" t="s">
        <v>14</v>
      </c>
      <c r="M1088" s="4" t="s">
        <v>28</v>
      </c>
      <c r="N1088" s="3" t="s">
        <v>223</v>
      </c>
    </row>
    <row r="1089" spans="1:14" x14ac:dyDescent="0.25">
      <c r="A1089" s="5" t="s">
        <v>280</v>
      </c>
      <c r="B1089" s="3">
        <v>293.88207</v>
      </c>
      <c r="C1089" s="3">
        <v>34017.308299999997</v>
      </c>
      <c r="D1089" s="3">
        <v>110</v>
      </c>
      <c r="E1089" s="3"/>
      <c r="F1089" s="3" t="s">
        <v>1199</v>
      </c>
      <c r="G1089" s="3" t="s">
        <v>1230</v>
      </c>
      <c r="H1089" s="3"/>
      <c r="I1089" s="3"/>
      <c r="J1089" s="3"/>
      <c r="K1089" s="3"/>
      <c r="L1089" s="3"/>
      <c r="M1089" s="4"/>
      <c r="N1089" s="3" t="s">
        <v>2563</v>
      </c>
    </row>
    <row r="1090" spans="1:14" x14ac:dyDescent="0.25">
      <c r="A1090" s="5" t="s">
        <v>280</v>
      </c>
      <c r="B1090" s="3">
        <v>293.88780000000003</v>
      </c>
      <c r="C1090" s="3">
        <v>34016.628599999996</v>
      </c>
      <c r="D1090" s="3">
        <v>58</v>
      </c>
      <c r="E1090" s="3"/>
      <c r="F1090" s="3" t="s">
        <v>1199</v>
      </c>
      <c r="G1090" s="3" t="s">
        <v>1218</v>
      </c>
      <c r="H1090" s="3"/>
      <c r="I1090" s="3"/>
      <c r="J1090" s="3"/>
      <c r="K1090" s="3"/>
      <c r="L1090" s="3"/>
      <c r="M1090" s="4"/>
      <c r="N1090" s="3" t="s">
        <v>2563</v>
      </c>
    </row>
    <row r="1091" spans="1:14" x14ac:dyDescent="0.25">
      <c r="A1091" s="5" t="s">
        <v>176</v>
      </c>
      <c r="B1091" s="3">
        <v>293.89</v>
      </c>
      <c r="C1091" s="3">
        <v>34016.400000000001</v>
      </c>
      <c r="D1091" s="3">
        <v>1</v>
      </c>
      <c r="E1091" s="3" t="s">
        <v>126</v>
      </c>
      <c r="F1091" s="3" t="s">
        <v>60</v>
      </c>
      <c r="G1091" s="3" t="s">
        <v>78</v>
      </c>
      <c r="H1091" s="3" t="s">
        <v>14</v>
      </c>
      <c r="I1091" s="3" t="s">
        <v>2</v>
      </c>
      <c r="J1091" s="3" t="s">
        <v>10</v>
      </c>
      <c r="K1091" s="3" t="s">
        <v>13</v>
      </c>
      <c r="L1091" s="3" t="s">
        <v>1</v>
      </c>
      <c r="M1091" s="4" t="s">
        <v>20</v>
      </c>
      <c r="N1091" s="3" t="s">
        <v>223</v>
      </c>
    </row>
    <row r="1092" spans="1:14" x14ac:dyDescent="0.25">
      <c r="A1092" s="5" t="s">
        <v>176</v>
      </c>
      <c r="B1092" s="3">
        <v>294.1893</v>
      </c>
      <c r="C1092" s="3">
        <v>33981.78</v>
      </c>
      <c r="D1092" s="3">
        <v>1</v>
      </c>
      <c r="E1092" s="3"/>
      <c r="F1092" s="3" t="s">
        <v>70</v>
      </c>
      <c r="G1092" s="3" t="s">
        <v>61</v>
      </c>
      <c r="H1092" s="3" t="s">
        <v>14</v>
      </c>
      <c r="I1092" s="3" t="s">
        <v>2</v>
      </c>
      <c r="J1092" s="3" t="s">
        <v>22</v>
      </c>
      <c r="K1092" s="3" t="s">
        <v>13</v>
      </c>
      <c r="L1092" s="3" t="s">
        <v>1</v>
      </c>
      <c r="M1092" s="4" t="s">
        <v>28</v>
      </c>
      <c r="N1092" s="3" t="s">
        <v>223</v>
      </c>
    </row>
    <row r="1093" spans="1:14" x14ac:dyDescent="0.25">
      <c r="A1093" s="5" t="s">
        <v>176</v>
      </c>
      <c r="B1093" s="3">
        <v>294.28931999999998</v>
      </c>
      <c r="C1093" s="3">
        <v>33970.233999999997</v>
      </c>
      <c r="D1093" s="3">
        <v>1047</v>
      </c>
      <c r="E1093" s="3"/>
      <c r="F1093" s="3" t="s">
        <v>36</v>
      </c>
      <c r="G1093" s="3" t="s">
        <v>11</v>
      </c>
      <c r="H1093" s="3" t="s">
        <v>1</v>
      </c>
      <c r="I1093" s="3" t="s">
        <v>2</v>
      </c>
      <c r="J1093" s="3" t="s">
        <v>60</v>
      </c>
      <c r="K1093" s="3" t="s">
        <v>0</v>
      </c>
      <c r="L1093" s="3" t="s">
        <v>1</v>
      </c>
      <c r="M1093" s="4" t="s">
        <v>75</v>
      </c>
      <c r="N1093" s="3" t="s">
        <v>223</v>
      </c>
    </row>
    <row r="1094" spans="1:14" x14ac:dyDescent="0.25">
      <c r="A1094" s="5" t="s">
        <v>280</v>
      </c>
      <c r="B1094" s="3">
        <v>294.35136999999997</v>
      </c>
      <c r="C1094" s="3">
        <v>33963.071900000003</v>
      </c>
      <c r="D1094" s="3">
        <v>120</v>
      </c>
      <c r="E1094" s="3"/>
      <c r="F1094" s="3" t="s">
        <v>1255</v>
      </c>
      <c r="G1094" s="3" t="s">
        <v>1394</v>
      </c>
      <c r="H1094" s="3"/>
      <c r="I1094" s="3"/>
      <c r="J1094" s="3"/>
      <c r="K1094" s="3"/>
      <c r="L1094" s="3"/>
      <c r="M1094" s="4"/>
      <c r="N1094" s="3" t="s">
        <v>2563</v>
      </c>
    </row>
    <row r="1095" spans="1:14" x14ac:dyDescent="0.25">
      <c r="A1095" s="5" t="s">
        <v>280</v>
      </c>
      <c r="B1095" s="3">
        <v>294.4939</v>
      </c>
      <c r="C1095" s="3"/>
      <c r="D1095" s="3">
        <v>92</v>
      </c>
      <c r="E1095" s="3"/>
      <c r="F1095" s="3" t="s">
        <v>2510</v>
      </c>
      <c r="G1095" s="3" t="s">
        <v>2523</v>
      </c>
      <c r="H1095" s="3"/>
      <c r="I1095" s="3"/>
      <c r="J1095" s="3" t="s">
        <v>2536</v>
      </c>
      <c r="K1095" s="3" t="s">
        <v>2550</v>
      </c>
      <c r="L1095" s="3"/>
      <c r="M1095" s="4"/>
      <c r="N1095" s="3" t="s">
        <v>2560</v>
      </c>
    </row>
    <row r="1096" spans="1:14" x14ac:dyDescent="0.25">
      <c r="A1096" s="5" t="s">
        <v>280</v>
      </c>
      <c r="B1096" s="3">
        <v>294.58913999999999</v>
      </c>
      <c r="C1096" s="3">
        <v>33935.658000000003</v>
      </c>
      <c r="D1096" s="3">
        <v>160</v>
      </c>
      <c r="E1096" s="3"/>
      <c r="F1096" s="3" t="s">
        <v>1182</v>
      </c>
      <c r="G1096" s="3" t="s">
        <v>722</v>
      </c>
      <c r="H1096" s="3"/>
      <c r="I1096" s="3"/>
      <c r="J1096" s="3"/>
      <c r="K1096" s="3"/>
      <c r="L1096" s="3"/>
      <c r="M1096" s="4"/>
      <c r="N1096" s="3" t="s">
        <v>2563</v>
      </c>
    </row>
    <row r="1097" spans="1:14" x14ac:dyDescent="0.25">
      <c r="A1097" s="5" t="s">
        <v>280</v>
      </c>
      <c r="B1097" s="3">
        <v>294.67312000000004</v>
      </c>
      <c r="C1097" s="3">
        <v>33925.976699999999</v>
      </c>
      <c r="D1097" s="3">
        <v>260</v>
      </c>
      <c r="E1097" s="3"/>
      <c r="F1097" s="3" t="s">
        <v>1255</v>
      </c>
      <c r="G1097" s="3" t="s">
        <v>1422</v>
      </c>
      <c r="H1097" s="3"/>
      <c r="I1097" s="3"/>
      <c r="J1097" s="3"/>
      <c r="K1097" s="3"/>
      <c r="L1097" s="3"/>
      <c r="M1097" s="4"/>
      <c r="N1097" s="3" t="s">
        <v>2563</v>
      </c>
    </row>
    <row r="1098" spans="1:14" x14ac:dyDescent="0.25">
      <c r="A1098" s="5" t="s">
        <v>176</v>
      </c>
      <c r="B1098" s="3">
        <v>294.72750000000002</v>
      </c>
      <c r="C1098" s="3">
        <v>33919.730000000003</v>
      </c>
      <c r="D1098" s="3">
        <v>2</v>
      </c>
      <c r="E1098" s="3"/>
      <c r="F1098" s="3" t="s">
        <v>26</v>
      </c>
      <c r="G1098" s="3" t="s">
        <v>13</v>
      </c>
      <c r="H1098" s="3" t="s">
        <v>14</v>
      </c>
      <c r="I1098" s="3" t="s">
        <v>2</v>
      </c>
      <c r="J1098" s="3" t="s">
        <v>49</v>
      </c>
      <c r="K1098" s="3" t="s">
        <v>47</v>
      </c>
      <c r="L1098" s="3" t="s">
        <v>14</v>
      </c>
      <c r="M1098" s="4" t="s">
        <v>28</v>
      </c>
      <c r="N1098" s="3" t="s">
        <v>223</v>
      </c>
    </row>
    <row r="1099" spans="1:14" x14ac:dyDescent="0.25">
      <c r="A1099" s="5" t="s">
        <v>176</v>
      </c>
      <c r="B1099" s="3">
        <v>294.81190000000004</v>
      </c>
      <c r="C1099" s="3">
        <v>33910.019999999997</v>
      </c>
      <c r="D1099" s="3">
        <v>0</v>
      </c>
      <c r="E1099" s="3" t="s">
        <v>24</v>
      </c>
      <c r="F1099" s="3" t="s">
        <v>26</v>
      </c>
      <c r="G1099" s="3" t="s">
        <v>13</v>
      </c>
      <c r="H1099" s="3" t="s">
        <v>14</v>
      </c>
      <c r="I1099" s="3" t="s">
        <v>2</v>
      </c>
      <c r="J1099" s="3" t="s">
        <v>49</v>
      </c>
      <c r="K1099" s="3" t="s">
        <v>47</v>
      </c>
      <c r="L1099" s="3" t="s">
        <v>43</v>
      </c>
      <c r="M1099" s="4" t="s">
        <v>28</v>
      </c>
      <c r="N1099" s="3" t="s">
        <v>223</v>
      </c>
    </row>
    <row r="1100" spans="1:14" x14ac:dyDescent="0.25">
      <c r="A1100" s="5" t="s">
        <v>280</v>
      </c>
      <c r="B1100" s="3">
        <v>295.02910000000003</v>
      </c>
      <c r="C1100" s="3"/>
      <c r="D1100" s="3">
        <v>26</v>
      </c>
      <c r="E1100" s="3"/>
      <c r="F1100" s="3" t="s">
        <v>2490</v>
      </c>
      <c r="G1100" s="3" t="s">
        <v>2498</v>
      </c>
      <c r="H1100" s="3"/>
      <c r="I1100" s="3"/>
      <c r="J1100" s="3" t="s">
        <v>2536</v>
      </c>
      <c r="K1100" s="3" t="s">
        <v>2556</v>
      </c>
      <c r="L1100" s="3"/>
      <c r="M1100" s="4"/>
      <c r="N1100" s="3" t="s">
        <v>2560</v>
      </c>
    </row>
    <row r="1101" spans="1:14" x14ac:dyDescent="0.25">
      <c r="A1101" s="5" t="s">
        <v>280</v>
      </c>
      <c r="B1101" s="3">
        <v>295.28039999999999</v>
      </c>
      <c r="C1101" s="3">
        <v>33856.227099999996</v>
      </c>
      <c r="D1101" s="3">
        <v>46</v>
      </c>
      <c r="E1101" s="3"/>
      <c r="F1101" s="3" t="s">
        <v>1199</v>
      </c>
      <c r="G1101" s="3" t="s">
        <v>1218</v>
      </c>
      <c r="H1101" s="3"/>
      <c r="I1101" s="3"/>
      <c r="J1101" s="3"/>
      <c r="K1101" s="3"/>
      <c r="L1101" s="3"/>
      <c r="M1101" s="4"/>
      <c r="N1101" s="3" t="s">
        <v>2563</v>
      </c>
    </row>
    <row r="1102" spans="1:14" x14ac:dyDescent="0.25">
      <c r="A1102" s="5" t="s">
        <v>280</v>
      </c>
      <c r="B1102" s="3">
        <v>295.37029000000001</v>
      </c>
      <c r="C1102" s="3">
        <v>33845.877</v>
      </c>
      <c r="D1102" s="3">
        <v>40</v>
      </c>
      <c r="E1102" s="3"/>
      <c r="F1102" s="3" t="s">
        <v>761</v>
      </c>
      <c r="G1102" s="3" t="s">
        <v>1178</v>
      </c>
      <c r="H1102" s="3"/>
      <c r="I1102" s="3"/>
      <c r="J1102" s="3"/>
      <c r="K1102" s="3"/>
      <c r="L1102" s="3"/>
      <c r="M1102" s="4"/>
      <c r="N1102" s="3" t="s">
        <v>2561</v>
      </c>
    </row>
    <row r="1103" spans="1:14" x14ac:dyDescent="0.25">
      <c r="A1103" s="5" t="s">
        <v>280</v>
      </c>
      <c r="B1103" s="3">
        <v>295.42836999999997</v>
      </c>
      <c r="C1103" s="3">
        <v>33839.251400000001</v>
      </c>
      <c r="D1103" s="3">
        <v>68</v>
      </c>
      <c r="E1103" s="3"/>
      <c r="F1103" s="3" t="s">
        <v>761</v>
      </c>
      <c r="G1103" s="3" t="s">
        <v>1178</v>
      </c>
      <c r="H1103" s="3"/>
      <c r="I1103" s="3"/>
      <c r="J1103" s="3"/>
      <c r="K1103" s="3"/>
      <c r="L1103" s="3"/>
      <c r="M1103" s="4"/>
      <c r="N1103" s="3" t="s">
        <v>2563</v>
      </c>
    </row>
    <row r="1104" spans="1:14" x14ac:dyDescent="0.25">
      <c r="A1104" s="5" t="s">
        <v>176</v>
      </c>
      <c r="B1104" s="3">
        <v>295.53881999999999</v>
      </c>
      <c r="C1104" s="3">
        <v>33826.6181</v>
      </c>
      <c r="D1104" s="3">
        <v>68</v>
      </c>
      <c r="E1104" s="3"/>
      <c r="F1104" s="3" t="s">
        <v>70</v>
      </c>
      <c r="G1104" s="3" t="s">
        <v>61</v>
      </c>
      <c r="H1104" s="3" t="s">
        <v>14</v>
      </c>
      <c r="I1104" s="3" t="s">
        <v>2</v>
      </c>
      <c r="J1104" s="3" t="s">
        <v>22</v>
      </c>
      <c r="K1104" s="3" t="s">
        <v>13</v>
      </c>
      <c r="L1104" s="3" t="s">
        <v>14</v>
      </c>
      <c r="M1104" s="4" t="s">
        <v>75</v>
      </c>
      <c r="N1104" s="3" t="s">
        <v>223</v>
      </c>
    </row>
    <row r="1105" spans="1:14" x14ac:dyDescent="0.25">
      <c r="A1105" s="5" t="s">
        <v>280</v>
      </c>
      <c r="B1105" s="3">
        <v>295.59529000000003</v>
      </c>
      <c r="C1105" s="3">
        <v>33820.152600000001</v>
      </c>
      <c r="D1105" s="3">
        <v>170</v>
      </c>
      <c r="E1105" s="3"/>
      <c r="F1105" s="3" t="s">
        <v>1255</v>
      </c>
      <c r="G1105" s="3" t="s">
        <v>1422</v>
      </c>
      <c r="H1105" s="3"/>
      <c r="I1105" s="3"/>
      <c r="J1105" s="3"/>
      <c r="K1105" s="3"/>
      <c r="L1105" s="3"/>
      <c r="M1105" s="4"/>
      <c r="N1105" s="3" t="s">
        <v>2563</v>
      </c>
    </row>
    <row r="1106" spans="1:14" x14ac:dyDescent="0.25">
      <c r="A1106" s="5" t="s">
        <v>176</v>
      </c>
      <c r="B1106" s="3">
        <v>295.6542</v>
      </c>
      <c r="C1106" s="3">
        <v>33813.419000000002</v>
      </c>
      <c r="D1106" s="3">
        <v>6</v>
      </c>
      <c r="E1106" s="3"/>
      <c r="F1106" s="3" t="s">
        <v>26</v>
      </c>
      <c r="G1106" s="3" t="s">
        <v>13</v>
      </c>
      <c r="H1106" s="3" t="s">
        <v>14</v>
      </c>
      <c r="I1106" s="3" t="s">
        <v>2</v>
      </c>
      <c r="J1106" s="3" t="s">
        <v>49</v>
      </c>
      <c r="K1106" s="3" t="s">
        <v>45</v>
      </c>
      <c r="L1106" s="3" t="s">
        <v>43</v>
      </c>
      <c r="M1106" s="4" t="s">
        <v>103</v>
      </c>
      <c r="N1106" s="3" t="s">
        <v>223</v>
      </c>
    </row>
    <row r="1107" spans="1:14" x14ac:dyDescent="0.25">
      <c r="A1107" s="5" t="s">
        <v>176</v>
      </c>
      <c r="B1107" s="3">
        <v>295.75319999999999</v>
      </c>
      <c r="C1107" s="3">
        <v>33802.1</v>
      </c>
      <c r="D1107" s="3">
        <v>3</v>
      </c>
      <c r="E1107" s="3"/>
      <c r="F1107" s="3" t="s">
        <v>26</v>
      </c>
      <c r="G1107" s="3" t="s">
        <v>13</v>
      </c>
      <c r="H1107" s="3" t="s">
        <v>1</v>
      </c>
      <c r="I1107" s="3" t="s">
        <v>2</v>
      </c>
      <c r="J1107" s="3" t="s">
        <v>48</v>
      </c>
      <c r="K1107" s="3" t="s">
        <v>47</v>
      </c>
      <c r="L1107" s="3" t="s">
        <v>14</v>
      </c>
      <c r="M1107" s="4" t="s">
        <v>28</v>
      </c>
      <c r="N1107" s="3" t="s">
        <v>223</v>
      </c>
    </row>
    <row r="1108" spans="1:14" x14ac:dyDescent="0.25">
      <c r="A1108" s="5" t="s">
        <v>176</v>
      </c>
      <c r="B1108" s="3">
        <v>296.02395999999999</v>
      </c>
      <c r="C1108" s="3">
        <v>33771.184999999998</v>
      </c>
      <c r="D1108" s="3">
        <v>10</v>
      </c>
      <c r="E1108" s="3" t="s">
        <v>68</v>
      </c>
      <c r="F1108" s="3" t="s">
        <v>26</v>
      </c>
      <c r="G1108" s="3" t="s">
        <v>11</v>
      </c>
      <c r="H1108" s="3" t="s">
        <v>5</v>
      </c>
      <c r="I1108" s="3" t="s">
        <v>2</v>
      </c>
      <c r="J1108" s="3" t="s">
        <v>62</v>
      </c>
      <c r="K1108" s="3" t="s">
        <v>66</v>
      </c>
      <c r="L1108" s="3" t="s">
        <v>1</v>
      </c>
      <c r="M1108" s="4" t="s">
        <v>103</v>
      </c>
      <c r="N1108" s="3" t="s">
        <v>223</v>
      </c>
    </row>
    <row r="1109" spans="1:14" x14ac:dyDescent="0.25">
      <c r="A1109" s="5" t="s">
        <v>176</v>
      </c>
      <c r="B1109" s="3">
        <v>296.02741000000003</v>
      </c>
      <c r="C1109" s="3">
        <v>33770.790999999997</v>
      </c>
      <c r="D1109" s="3">
        <v>23</v>
      </c>
      <c r="E1109" s="3"/>
      <c r="F1109" s="3" t="s">
        <v>26</v>
      </c>
      <c r="G1109" s="3" t="s">
        <v>11</v>
      </c>
      <c r="H1109" s="3" t="s">
        <v>5</v>
      </c>
      <c r="I1109" s="3" t="s">
        <v>2</v>
      </c>
      <c r="J1109" s="3" t="s">
        <v>62</v>
      </c>
      <c r="K1109" s="3" t="s">
        <v>66</v>
      </c>
      <c r="L1109" s="3" t="s">
        <v>5</v>
      </c>
      <c r="M1109" s="4" t="s">
        <v>37</v>
      </c>
      <c r="N1109" s="3" t="s">
        <v>223</v>
      </c>
    </row>
    <row r="1110" spans="1:14" x14ac:dyDescent="0.25">
      <c r="A1110" s="5" t="s">
        <v>176</v>
      </c>
      <c r="B1110" s="3">
        <v>296.0514</v>
      </c>
      <c r="C1110" s="3">
        <v>33768.050000000003</v>
      </c>
      <c r="D1110" s="3">
        <v>0</v>
      </c>
      <c r="E1110" s="3" t="s">
        <v>24</v>
      </c>
      <c r="F1110" s="3" t="s">
        <v>26</v>
      </c>
      <c r="G1110" s="3" t="s">
        <v>13</v>
      </c>
      <c r="H1110" s="3" t="s">
        <v>14</v>
      </c>
      <c r="I1110" s="3" t="s">
        <v>2</v>
      </c>
      <c r="J1110" s="3" t="s">
        <v>49</v>
      </c>
      <c r="K1110" s="3" t="s">
        <v>42</v>
      </c>
      <c r="L1110" s="3" t="s">
        <v>1</v>
      </c>
      <c r="M1110" s="4" t="s">
        <v>28</v>
      </c>
      <c r="N1110" s="3" t="s">
        <v>223</v>
      </c>
    </row>
    <row r="1111" spans="1:14" x14ac:dyDescent="0.25">
      <c r="A1111" s="5" t="s">
        <v>280</v>
      </c>
      <c r="B1111" s="3">
        <v>296.14197000000001</v>
      </c>
      <c r="C1111" s="3">
        <v>33757.725700000003</v>
      </c>
      <c r="D1111" s="3">
        <v>230</v>
      </c>
      <c r="E1111" s="3"/>
      <c r="F1111" s="3" t="s">
        <v>1255</v>
      </c>
      <c r="G1111" s="3" t="s">
        <v>1256</v>
      </c>
      <c r="H1111" s="3"/>
      <c r="I1111" s="3"/>
      <c r="J1111" s="3"/>
      <c r="K1111" s="3"/>
      <c r="L1111" s="3"/>
      <c r="M1111" s="4"/>
      <c r="N1111" s="3" t="s">
        <v>2563</v>
      </c>
    </row>
    <row r="1112" spans="1:14" x14ac:dyDescent="0.25">
      <c r="A1112" s="11" t="s">
        <v>226</v>
      </c>
      <c r="B1112" s="10">
        <v>296.28800000000001</v>
      </c>
      <c r="C1112" s="10"/>
      <c r="D1112" s="10">
        <v>55</v>
      </c>
      <c r="E1112" s="3"/>
      <c r="F1112" s="3"/>
      <c r="G1112" s="3"/>
      <c r="H1112" s="3"/>
      <c r="I1112" s="3"/>
      <c r="J1112" s="3"/>
      <c r="K1112" s="3"/>
      <c r="L1112" s="3"/>
      <c r="M1112" s="4"/>
      <c r="N1112" s="3" t="s">
        <v>223</v>
      </c>
    </row>
    <row r="1113" spans="1:14" x14ac:dyDescent="0.25">
      <c r="A1113" s="5" t="s">
        <v>280</v>
      </c>
      <c r="B1113" s="3">
        <v>296.32910000000004</v>
      </c>
      <c r="C1113" s="3">
        <v>33736.412900000003</v>
      </c>
      <c r="D1113" s="3">
        <v>66</v>
      </c>
      <c r="E1113" s="3"/>
      <c r="F1113" s="3" t="s">
        <v>1255</v>
      </c>
      <c r="G1113" s="3" t="s">
        <v>1445</v>
      </c>
      <c r="H1113" s="3"/>
      <c r="I1113" s="3"/>
      <c r="J1113" s="3"/>
      <c r="K1113" s="3"/>
      <c r="L1113" s="3"/>
      <c r="M1113" s="4"/>
      <c r="N1113" s="3" t="s">
        <v>2563</v>
      </c>
    </row>
    <row r="1114" spans="1:14" x14ac:dyDescent="0.25">
      <c r="A1114" s="11" t="s">
        <v>226</v>
      </c>
      <c r="B1114" s="10">
        <v>296.358</v>
      </c>
      <c r="C1114" s="10"/>
      <c r="D1114" s="10">
        <v>65</v>
      </c>
      <c r="E1114" s="3"/>
      <c r="F1114" s="3"/>
      <c r="G1114" s="3"/>
      <c r="H1114" s="3"/>
      <c r="I1114" s="3"/>
      <c r="J1114" s="3"/>
      <c r="K1114" s="3"/>
      <c r="L1114" s="3"/>
      <c r="M1114" s="4"/>
      <c r="N1114" s="3" t="s">
        <v>223</v>
      </c>
    </row>
    <row r="1115" spans="1:14" x14ac:dyDescent="0.25">
      <c r="A1115" s="5" t="s">
        <v>280</v>
      </c>
      <c r="B1115" s="3">
        <v>296.56810999999999</v>
      </c>
      <c r="C1115" s="3">
        <v>33709.226499999997</v>
      </c>
      <c r="D1115" s="3">
        <v>90</v>
      </c>
      <c r="E1115" s="3"/>
      <c r="F1115" s="3" t="s">
        <v>1182</v>
      </c>
      <c r="G1115" s="3" t="s">
        <v>722</v>
      </c>
      <c r="H1115" s="3"/>
      <c r="I1115" s="3"/>
      <c r="J1115" s="3"/>
      <c r="K1115" s="3"/>
      <c r="L1115" s="3"/>
      <c r="M1115" s="4"/>
      <c r="N1115" s="3" t="s">
        <v>2563</v>
      </c>
    </row>
    <row r="1116" spans="1:14" x14ac:dyDescent="0.25">
      <c r="A1116" s="5" t="s">
        <v>280</v>
      </c>
      <c r="B1116" s="3">
        <v>296.94087000000002</v>
      </c>
      <c r="C1116" s="3">
        <v>33666.915099999998</v>
      </c>
      <c r="D1116" s="3">
        <v>46</v>
      </c>
      <c r="E1116" s="3"/>
      <c r="F1116" s="3" t="s">
        <v>761</v>
      </c>
      <c r="G1116" s="3" t="s">
        <v>1178</v>
      </c>
      <c r="H1116" s="3"/>
      <c r="I1116" s="3"/>
      <c r="J1116" s="3"/>
      <c r="K1116" s="3"/>
      <c r="L1116" s="3"/>
      <c r="M1116" s="4"/>
      <c r="N1116" s="3" t="s">
        <v>2563</v>
      </c>
    </row>
    <row r="1117" spans="1:14" x14ac:dyDescent="0.25">
      <c r="A1117" s="5" t="s">
        <v>280</v>
      </c>
      <c r="B1117" s="3">
        <v>296.96890000000002</v>
      </c>
      <c r="C1117" s="3"/>
      <c r="D1117" s="3">
        <v>29</v>
      </c>
      <c r="E1117" s="3"/>
      <c r="F1117" s="3" t="s">
        <v>2491</v>
      </c>
      <c r="G1117" s="3" t="s">
        <v>2497</v>
      </c>
      <c r="H1117" s="3"/>
      <c r="I1117" s="3"/>
      <c r="J1117" s="3" t="s">
        <v>2536</v>
      </c>
      <c r="K1117" s="3" t="s">
        <v>2542</v>
      </c>
      <c r="L1117" s="3"/>
      <c r="M1117" s="4"/>
      <c r="N1117" s="3" t="s">
        <v>2560</v>
      </c>
    </row>
    <row r="1118" spans="1:14" x14ac:dyDescent="0.25">
      <c r="A1118" s="5" t="s">
        <v>280</v>
      </c>
      <c r="B1118" s="3">
        <v>296.99869000000001</v>
      </c>
      <c r="C1118" s="3">
        <v>33660.364500000003</v>
      </c>
      <c r="D1118" s="3">
        <v>200</v>
      </c>
      <c r="E1118" s="3"/>
      <c r="F1118" s="3" t="s">
        <v>1255</v>
      </c>
      <c r="G1118" s="3" t="s">
        <v>1422</v>
      </c>
      <c r="H1118" s="3"/>
      <c r="I1118" s="3"/>
      <c r="J1118" s="3"/>
      <c r="K1118" s="3"/>
      <c r="L1118" s="3"/>
      <c r="M1118" s="4"/>
      <c r="N1118" s="3" t="s">
        <v>2563</v>
      </c>
    </row>
    <row r="1119" spans="1:14" x14ac:dyDescent="0.25">
      <c r="A1119" s="5" t="s">
        <v>280</v>
      </c>
      <c r="B1119" s="3">
        <v>297.08276000000001</v>
      </c>
      <c r="C1119" s="3">
        <v>33650.833100000003</v>
      </c>
      <c r="D1119" s="3">
        <v>110</v>
      </c>
      <c r="E1119" s="3"/>
      <c r="F1119" s="3" t="s">
        <v>1255</v>
      </c>
      <c r="G1119" s="3" t="s">
        <v>1256</v>
      </c>
      <c r="H1119" s="3"/>
      <c r="I1119" s="3"/>
      <c r="J1119" s="3"/>
      <c r="K1119" s="3"/>
      <c r="L1119" s="3"/>
      <c r="M1119" s="4"/>
      <c r="N1119" s="3" t="s">
        <v>2563</v>
      </c>
    </row>
    <row r="1120" spans="1:14" x14ac:dyDescent="0.25">
      <c r="A1120" s="5" t="s">
        <v>280</v>
      </c>
      <c r="B1120" s="3">
        <v>297.37110000000001</v>
      </c>
      <c r="C1120" s="3"/>
      <c r="D1120" s="3">
        <v>31</v>
      </c>
      <c r="E1120" s="3"/>
      <c r="F1120" s="3" t="s">
        <v>2491</v>
      </c>
      <c r="G1120" s="3" t="s">
        <v>2497</v>
      </c>
      <c r="H1120" s="3"/>
      <c r="I1120" s="3"/>
      <c r="J1120" s="3" t="s">
        <v>2536</v>
      </c>
      <c r="K1120" s="3" t="s">
        <v>2543</v>
      </c>
      <c r="L1120" s="3"/>
      <c r="M1120" s="4"/>
      <c r="N1120" s="3" t="s">
        <v>2560</v>
      </c>
    </row>
    <row r="1121" spans="1:14" x14ac:dyDescent="0.25">
      <c r="A1121" s="5" t="s">
        <v>280</v>
      </c>
      <c r="B1121" s="3">
        <v>297.50130999999999</v>
      </c>
      <c r="C1121" s="3">
        <v>33603.4683</v>
      </c>
      <c r="D1121" s="3">
        <v>36</v>
      </c>
      <c r="E1121" s="3"/>
      <c r="F1121" s="3" t="s">
        <v>1199</v>
      </c>
      <c r="G1121" s="3" t="s">
        <v>1230</v>
      </c>
      <c r="H1121" s="3"/>
      <c r="I1121" s="3"/>
      <c r="J1121" s="3"/>
      <c r="K1121" s="3"/>
      <c r="L1121" s="3"/>
      <c r="M1121" s="4"/>
      <c r="N1121" s="3" t="s">
        <v>2563</v>
      </c>
    </row>
    <row r="1122" spans="1:14" x14ac:dyDescent="0.25">
      <c r="A1122" s="5" t="s">
        <v>280</v>
      </c>
      <c r="B1122" s="3">
        <v>297.79584</v>
      </c>
      <c r="C1122" s="3">
        <v>33570.216399999998</v>
      </c>
      <c r="D1122" s="3">
        <v>64</v>
      </c>
      <c r="E1122" s="3"/>
      <c r="F1122" s="3" t="s">
        <v>1182</v>
      </c>
      <c r="G1122" s="3" t="s">
        <v>722</v>
      </c>
      <c r="H1122" s="3"/>
      <c r="I1122" s="3"/>
      <c r="J1122" s="3"/>
      <c r="K1122" s="3"/>
      <c r="L1122" s="3"/>
      <c r="M1122" s="4"/>
      <c r="N1122" s="3" t="s">
        <v>2561</v>
      </c>
    </row>
    <row r="1123" spans="1:14" x14ac:dyDescent="0.25">
      <c r="A1123" s="5" t="s">
        <v>176</v>
      </c>
      <c r="B1123" s="3">
        <v>297.90502000000004</v>
      </c>
      <c r="C1123" s="3">
        <v>33557.951800000003</v>
      </c>
      <c r="D1123" s="3">
        <v>263</v>
      </c>
      <c r="E1123" s="3"/>
      <c r="F1123" s="3" t="s">
        <v>36</v>
      </c>
      <c r="G1123" s="3" t="s">
        <v>11</v>
      </c>
      <c r="H1123" s="3" t="s">
        <v>5</v>
      </c>
      <c r="I1123" s="3" t="s">
        <v>2</v>
      </c>
      <c r="J1123" s="3" t="s">
        <v>60</v>
      </c>
      <c r="K1123" s="3" t="s">
        <v>0</v>
      </c>
      <c r="L1123" s="3" t="s">
        <v>5</v>
      </c>
      <c r="M1123" s="4" t="s">
        <v>75</v>
      </c>
      <c r="N1123" s="3" t="s">
        <v>223</v>
      </c>
    </row>
    <row r="1124" spans="1:14" x14ac:dyDescent="0.25">
      <c r="A1124" s="5" t="s">
        <v>280</v>
      </c>
      <c r="B1124" s="3">
        <v>298.33159000000001</v>
      </c>
      <c r="C1124" s="3">
        <v>33509.956100000003</v>
      </c>
      <c r="D1124" s="3">
        <v>64</v>
      </c>
      <c r="E1124" s="3"/>
      <c r="F1124" s="3" t="s">
        <v>1255</v>
      </c>
      <c r="G1124" s="3" t="s">
        <v>1445</v>
      </c>
      <c r="H1124" s="3"/>
      <c r="I1124" s="3"/>
      <c r="J1124" s="3"/>
      <c r="K1124" s="3"/>
      <c r="L1124" s="3"/>
      <c r="M1124" s="4"/>
      <c r="N1124" s="3" t="s">
        <v>2563</v>
      </c>
    </row>
    <row r="1125" spans="1:14" x14ac:dyDescent="0.25">
      <c r="A1125" s="5" t="s">
        <v>280</v>
      </c>
      <c r="B1125" s="3">
        <v>298.87610000000001</v>
      </c>
      <c r="C1125" s="3"/>
      <c r="D1125" s="3">
        <v>49</v>
      </c>
      <c r="E1125" s="3"/>
      <c r="F1125" s="3" t="s">
        <v>2490</v>
      </c>
      <c r="G1125" s="3" t="s">
        <v>2500</v>
      </c>
      <c r="H1125" s="3"/>
      <c r="I1125" s="3"/>
      <c r="J1125" s="3" t="s">
        <v>2536</v>
      </c>
      <c r="K1125" s="3" t="s">
        <v>2559</v>
      </c>
      <c r="L1125" s="3"/>
      <c r="M1125" s="4"/>
      <c r="N1125" s="3" t="s">
        <v>2560</v>
      </c>
    </row>
    <row r="1126" spans="1:14" x14ac:dyDescent="0.25">
      <c r="A1126" s="5" t="s">
        <v>176</v>
      </c>
      <c r="B1126" s="3">
        <v>299.08429999999998</v>
      </c>
      <c r="C1126" s="3">
        <v>33425.64</v>
      </c>
      <c r="D1126" s="3">
        <v>2</v>
      </c>
      <c r="E1126" s="3"/>
      <c r="F1126" s="3" t="s">
        <v>26</v>
      </c>
      <c r="G1126" s="3" t="s">
        <v>13</v>
      </c>
      <c r="H1126" s="3" t="s">
        <v>1</v>
      </c>
      <c r="I1126" s="3" t="s">
        <v>2</v>
      </c>
      <c r="J1126" s="3" t="s">
        <v>49</v>
      </c>
      <c r="K1126" s="3" t="s">
        <v>47</v>
      </c>
      <c r="L1126" s="3" t="s">
        <v>14</v>
      </c>
      <c r="M1126" s="4" t="s">
        <v>28</v>
      </c>
      <c r="N1126" s="3" t="s">
        <v>223</v>
      </c>
    </row>
    <row r="1127" spans="1:14" x14ac:dyDescent="0.25">
      <c r="A1127" s="5" t="s">
        <v>280</v>
      </c>
      <c r="B1127" s="3">
        <v>299.09435999999999</v>
      </c>
      <c r="C1127" s="3">
        <v>33424.515700000004</v>
      </c>
      <c r="D1127" s="3">
        <v>970</v>
      </c>
      <c r="E1127" s="3"/>
      <c r="F1127" s="3" t="s">
        <v>1199</v>
      </c>
      <c r="G1127" s="3" t="s">
        <v>1247</v>
      </c>
      <c r="H1127" s="3"/>
      <c r="I1127" s="3"/>
      <c r="J1127" s="3"/>
      <c r="K1127" s="3"/>
      <c r="L1127" s="3"/>
      <c r="M1127" s="4"/>
      <c r="N1127" s="3" t="s">
        <v>2563</v>
      </c>
    </row>
    <row r="1128" spans="1:14" x14ac:dyDescent="0.25">
      <c r="A1128" s="11" t="s">
        <v>226</v>
      </c>
      <c r="B1128" s="10">
        <v>299.32</v>
      </c>
      <c r="C1128" s="10"/>
      <c r="D1128" s="10">
        <v>80</v>
      </c>
      <c r="E1128" s="3"/>
      <c r="F1128" s="3"/>
      <c r="G1128" s="3"/>
      <c r="H1128" s="3"/>
      <c r="I1128" s="3"/>
      <c r="J1128" s="3"/>
      <c r="K1128" s="3"/>
      <c r="L1128" s="3"/>
      <c r="M1128" s="4"/>
      <c r="N1128" s="3" t="s">
        <v>223</v>
      </c>
    </row>
    <row r="1129" spans="1:14" x14ac:dyDescent="0.25">
      <c r="A1129" s="5" t="s">
        <v>280</v>
      </c>
      <c r="B1129" s="3">
        <v>299.53766000000002</v>
      </c>
      <c r="C1129" s="3">
        <v>33375.051099999997</v>
      </c>
      <c r="D1129" s="3">
        <v>780</v>
      </c>
      <c r="E1129" s="3"/>
      <c r="F1129" s="3" t="s">
        <v>1199</v>
      </c>
      <c r="G1129" s="3" t="s">
        <v>1200</v>
      </c>
      <c r="H1129" s="3"/>
      <c r="I1129" s="3"/>
      <c r="J1129" s="3"/>
      <c r="K1129" s="3"/>
      <c r="L1129" s="3"/>
      <c r="M1129" s="4"/>
      <c r="N1129" s="3" t="s">
        <v>2563</v>
      </c>
    </row>
    <row r="1130" spans="1:14" x14ac:dyDescent="0.25">
      <c r="A1130" s="5" t="s">
        <v>280</v>
      </c>
      <c r="B1130" s="3">
        <v>299.55255</v>
      </c>
      <c r="C1130" s="3">
        <v>33373.364600000001</v>
      </c>
      <c r="D1130" s="3">
        <v>52</v>
      </c>
      <c r="E1130" s="3"/>
      <c r="F1130" s="3" t="s">
        <v>1199</v>
      </c>
      <c r="G1130" s="3" t="s">
        <v>1218</v>
      </c>
      <c r="H1130" s="3"/>
      <c r="I1130" s="3"/>
      <c r="J1130" s="3"/>
      <c r="K1130" s="3"/>
      <c r="L1130" s="3"/>
      <c r="M1130" s="4"/>
      <c r="N1130" s="3" t="s">
        <v>2563</v>
      </c>
    </row>
    <row r="1131" spans="1:14" x14ac:dyDescent="0.25">
      <c r="A1131" s="5" t="s">
        <v>280</v>
      </c>
      <c r="B1131" s="3">
        <v>299.57399999999996</v>
      </c>
      <c r="C1131" s="3">
        <v>33370.993999999999</v>
      </c>
      <c r="D1131" s="3">
        <v>32</v>
      </c>
      <c r="E1131" s="3"/>
      <c r="F1131" s="3" t="s">
        <v>1255</v>
      </c>
      <c r="G1131" s="3" t="s">
        <v>1445</v>
      </c>
      <c r="H1131" s="3"/>
      <c r="I1131" s="3"/>
      <c r="J1131" s="3"/>
      <c r="K1131" s="3"/>
      <c r="L1131" s="3"/>
      <c r="M1131" s="4"/>
      <c r="N1131" s="3" t="s">
        <v>2563</v>
      </c>
    </row>
    <row r="1132" spans="1:14" x14ac:dyDescent="0.25">
      <c r="A1132" s="5" t="s">
        <v>280</v>
      </c>
      <c r="B1132" s="3">
        <v>299.82310000000001</v>
      </c>
      <c r="C1132" s="3"/>
      <c r="D1132" s="3">
        <v>11</v>
      </c>
      <c r="E1132" s="3"/>
      <c r="F1132" s="3" t="s">
        <v>2490</v>
      </c>
      <c r="G1132" s="3" t="s">
        <v>2500</v>
      </c>
      <c r="H1132" s="3"/>
      <c r="I1132" s="3"/>
      <c r="J1132" s="3" t="s">
        <v>2536</v>
      </c>
      <c r="K1132" s="3" t="s">
        <v>2540</v>
      </c>
      <c r="L1132" s="3"/>
      <c r="M1132" s="4"/>
      <c r="N1132" s="3" t="s">
        <v>2560</v>
      </c>
    </row>
    <row r="1133" spans="1:14" x14ac:dyDescent="0.25">
      <c r="A1133" s="5" t="s">
        <v>176</v>
      </c>
      <c r="B1133" s="3">
        <v>299.911</v>
      </c>
      <c r="C1133" s="3">
        <v>33333.51</v>
      </c>
      <c r="D1133" s="3">
        <v>2</v>
      </c>
      <c r="E1133" s="3"/>
      <c r="F1133" s="3" t="s">
        <v>26</v>
      </c>
      <c r="G1133" s="3" t="s">
        <v>15</v>
      </c>
      <c r="H1133" s="3" t="s">
        <v>14</v>
      </c>
      <c r="I1133" s="3" t="s">
        <v>2</v>
      </c>
      <c r="J1133" s="3" t="s">
        <v>63</v>
      </c>
      <c r="K1133" s="3" t="s">
        <v>47</v>
      </c>
      <c r="L1133" s="3" t="s">
        <v>14</v>
      </c>
      <c r="M1133" s="4" t="s">
        <v>28</v>
      </c>
      <c r="N1133" s="3" t="s">
        <v>223</v>
      </c>
    </row>
    <row r="1134" spans="1:14" x14ac:dyDescent="0.25">
      <c r="A1134" s="5" t="s">
        <v>176</v>
      </c>
      <c r="B1134" s="3">
        <v>300.01089999999999</v>
      </c>
      <c r="C1134" s="3">
        <v>33322.410000000003</v>
      </c>
      <c r="D1134" s="3">
        <v>3</v>
      </c>
      <c r="E1134" s="3"/>
      <c r="F1134" s="3" t="s">
        <v>26</v>
      </c>
      <c r="G1134" s="3" t="s">
        <v>15</v>
      </c>
      <c r="H1134" s="3" t="s">
        <v>14</v>
      </c>
      <c r="I1134" s="3" t="s">
        <v>2</v>
      </c>
      <c r="J1134" s="3" t="s">
        <v>63</v>
      </c>
      <c r="K1134" s="3" t="s">
        <v>47</v>
      </c>
      <c r="L1134" s="3" t="s">
        <v>43</v>
      </c>
      <c r="M1134" s="4" t="s">
        <v>6</v>
      </c>
      <c r="N1134" s="3" t="s">
        <v>223</v>
      </c>
    </row>
    <row r="1135" spans="1:14" x14ac:dyDescent="0.25">
      <c r="A1135" s="5" t="s">
        <v>176</v>
      </c>
      <c r="B1135" s="3">
        <v>300.04451</v>
      </c>
      <c r="C1135" s="3">
        <v>33318.675000000003</v>
      </c>
      <c r="D1135" s="3">
        <v>17</v>
      </c>
      <c r="E1135" s="3"/>
      <c r="F1135" s="3" t="s">
        <v>70</v>
      </c>
      <c r="G1135" s="3" t="s">
        <v>61</v>
      </c>
      <c r="H1135" s="3" t="s">
        <v>1</v>
      </c>
      <c r="I1135" s="3" t="s">
        <v>2</v>
      </c>
      <c r="J1135" s="3" t="s">
        <v>22</v>
      </c>
      <c r="K1135" s="3" t="s">
        <v>13</v>
      </c>
      <c r="L1135" s="3" t="s">
        <v>1</v>
      </c>
      <c r="M1135" s="4" t="s">
        <v>72</v>
      </c>
      <c r="N1135" s="3" t="s">
        <v>223</v>
      </c>
    </row>
    <row r="1136" spans="1:14" x14ac:dyDescent="0.25">
      <c r="A1136" s="5" t="s">
        <v>212</v>
      </c>
      <c r="B1136" s="3">
        <v>300.26407</v>
      </c>
      <c r="C1136" s="3">
        <v>33294.311999999998</v>
      </c>
      <c r="D1136" s="3">
        <v>16</v>
      </c>
      <c r="E1136" s="3"/>
      <c r="F1136" s="3" t="s">
        <v>194</v>
      </c>
      <c r="G1136" s="3" t="s">
        <v>186</v>
      </c>
      <c r="H1136" s="3" t="s">
        <v>18</v>
      </c>
      <c r="I1136" s="3" t="s">
        <v>2</v>
      </c>
      <c r="J1136" s="3" t="s">
        <v>200</v>
      </c>
      <c r="K1136" s="3" t="s">
        <v>182</v>
      </c>
      <c r="L1136" s="3" t="s">
        <v>7</v>
      </c>
      <c r="M1136" s="4" t="s">
        <v>79</v>
      </c>
      <c r="N1136" s="3" t="s">
        <v>223</v>
      </c>
    </row>
    <row r="1137" spans="1:14" x14ac:dyDescent="0.25">
      <c r="A1137" s="5" t="s">
        <v>176</v>
      </c>
      <c r="B1137" s="3">
        <v>300.29640000000001</v>
      </c>
      <c r="C1137" s="3">
        <v>33290.730000000003</v>
      </c>
      <c r="D1137" s="3">
        <v>4</v>
      </c>
      <c r="E1137" s="3"/>
      <c r="F1137" s="3" t="s">
        <v>26</v>
      </c>
      <c r="G1137" s="3" t="s">
        <v>13</v>
      </c>
      <c r="H1137" s="3" t="s">
        <v>1</v>
      </c>
      <c r="I1137" s="3" t="s">
        <v>2</v>
      </c>
      <c r="J1137" s="3" t="s">
        <v>49</v>
      </c>
      <c r="K1137" s="3" t="s">
        <v>42</v>
      </c>
      <c r="L1137" s="3" t="s">
        <v>14</v>
      </c>
      <c r="M1137" s="4" t="s">
        <v>6</v>
      </c>
      <c r="N1137" s="3" t="s">
        <v>223</v>
      </c>
    </row>
    <row r="1138" spans="1:14" x14ac:dyDescent="0.25">
      <c r="A1138" s="5" t="s">
        <v>280</v>
      </c>
      <c r="B1138" s="3">
        <v>300.42099999999999</v>
      </c>
      <c r="C1138" s="3"/>
      <c r="D1138" s="3">
        <v>35</v>
      </c>
      <c r="E1138" s="3"/>
      <c r="F1138" s="3" t="s">
        <v>2490</v>
      </c>
      <c r="G1138" s="3" t="s">
        <v>2479</v>
      </c>
      <c r="H1138" s="3"/>
      <c r="I1138" s="3"/>
      <c r="J1138" s="3" t="s">
        <v>2536</v>
      </c>
      <c r="K1138" s="3" t="s">
        <v>2542</v>
      </c>
      <c r="L1138" s="3"/>
      <c r="M1138" s="4"/>
      <c r="N1138" s="3" t="s">
        <v>2560</v>
      </c>
    </row>
    <row r="1139" spans="1:14" x14ac:dyDescent="0.25">
      <c r="A1139" s="5" t="s">
        <v>176</v>
      </c>
      <c r="B1139" s="3">
        <v>300.4486</v>
      </c>
      <c r="C1139" s="3">
        <v>33273.86</v>
      </c>
      <c r="D1139" s="3">
        <v>2</v>
      </c>
      <c r="E1139" s="3"/>
      <c r="F1139" s="3" t="s">
        <v>26</v>
      </c>
      <c r="G1139" s="3" t="s">
        <v>13</v>
      </c>
      <c r="H1139" s="3" t="s">
        <v>1</v>
      </c>
      <c r="I1139" s="3" t="s">
        <v>2</v>
      </c>
      <c r="J1139" s="3" t="s">
        <v>49</v>
      </c>
      <c r="K1139" s="3" t="s">
        <v>42</v>
      </c>
      <c r="L1139" s="3" t="s">
        <v>1</v>
      </c>
      <c r="M1139" s="4" t="s">
        <v>28</v>
      </c>
      <c r="N1139" s="3" t="s">
        <v>223</v>
      </c>
    </row>
    <row r="1140" spans="1:14" x14ac:dyDescent="0.25">
      <c r="A1140" s="11" t="s">
        <v>226</v>
      </c>
      <c r="B1140" s="10">
        <v>300.79700000000003</v>
      </c>
      <c r="C1140" s="10"/>
      <c r="D1140" s="10">
        <v>95</v>
      </c>
      <c r="E1140" s="3"/>
      <c r="F1140" s="3"/>
      <c r="G1140" s="3"/>
      <c r="H1140" s="3"/>
      <c r="I1140" s="3"/>
      <c r="J1140" s="3"/>
      <c r="K1140" s="3"/>
      <c r="L1140" s="3"/>
      <c r="M1140" s="4"/>
      <c r="N1140" s="3" t="s">
        <v>223</v>
      </c>
    </row>
    <row r="1141" spans="1:14" x14ac:dyDescent="0.25">
      <c r="A1141" s="5" t="s">
        <v>212</v>
      </c>
      <c r="B1141" s="3">
        <v>301.00200000000001</v>
      </c>
      <c r="C1141" s="3">
        <v>33212.699999999997</v>
      </c>
      <c r="D1141" s="3">
        <v>10</v>
      </c>
      <c r="E1141" s="3"/>
      <c r="F1141" s="3" t="s">
        <v>193</v>
      </c>
      <c r="G1141" s="3" t="s">
        <v>181</v>
      </c>
      <c r="H1141" s="3" t="s">
        <v>31</v>
      </c>
      <c r="I1141" s="3" t="s">
        <v>2</v>
      </c>
      <c r="J1141" s="3" t="s">
        <v>200</v>
      </c>
      <c r="K1141" s="3" t="s">
        <v>178</v>
      </c>
      <c r="L1141" s="3" t="s">
        <v>7</v>
      </c>
      <c r="M1141" s="4" t="s">
        <v>172</v>
      </c>
      <c r="N1141" s="3" t="s">
        <v>223</v>
      </c>
    </row>
    <row r="1142" spans="1:14" x14ac:dyDescent="0.25">
      <c r="A1142" s="5" t="s">
        <v>280</v>
      </c>
      <c r="B1142" s="3">
        <v>301.33674999999999</v>
      </c>
      <c r="C1142" s="3">
        <v>33175.803500000002</v>
      </c>
      <c r="D1142" s="3">
        <v>660</v>
      </c>
      <c r="E1142" s="3"/>
      <c r="F1142" s="3" t="s">
        <v>1199</v>
      </c>
      <c r="G1142" s="3" t="s">
        <v>1200</v>
      </c>
      <c r="H1142" s="3"/>
      <c r="I1142" s="3"/>
      <c r="J1142" s="3"/>
      <c r="K1142" s="3"/>
      <c r="L1142" s="3"/>
      <c r="M1142" s="4"/>
      <c r="N1142" s="3" t="s">
        <v>2563</v>
      </c>
    </row>
    <row r="1143" spans="1:14" x14ac:dyDescent="0.25">
      <c r="A1143" s="11" t="s">
        <v>226</v>
      </c>
      <c r="B1143" s="10">
        <v>301.41899999999998</v>
      </c>
      <c r="C1143" s="10"/>
      <c r="D1143" s="10">
        <v>95</v>
      </c>
      <c r="E1143" s="3"/>
      <c r="F1143" s="3"/>
      <c r="G1143" s="3"/>
      <c r="H1143" s="3"/>
      <c r="I1143" s="3"/>
      <c r="J1143" s="3"/>
      <c r="K1143" s="3"/>
      <c r="L1143" s="3"/>
      <c r="M1143" s="4"/>
      <c r="N1143" s="3" t="s">
        <v>223</v>
      </c>
    </row>
    <row r="1144" spans="1:14" x14ac:dyDescent="0.25">
      <c r="A1144" s="5" t="s">
        <v>176</v>
      </c>
      <c r="B1144" s="3">
        <v>301.44819000000001</v>
      </c>
      <c r="C1144" s="3">
        <v>33163.534</v>
      </c>
      <c r="D1144" s="3">
        <v>7</v>
      </c>
      <c r="E1144" s="3"/>
      <c r="F1144" s="3" t="s">
        <v>70</v>
      </c>
      <c r="G1144" s="3" t="s">
        <v>61</v>
      </c>
      <c r="H1144" s="3" t="s">
        <v>1</v>
      </c>
      <c r="I1144" s="3" t="s">
        <v>2</v>
      </c>
      <c r="J1144" s="3" t="s">
        <v>22</v>
      </c>
      <c r="K1144" s="3" t="s">
        <v>13</v>
      </c>
      <c r="L1144" s="3" t="s">
        <v>14</v>
      </c>
      <c r="M1144" s="4" t="s">
        <v>86</v>
      </c>
      <c r="N1144" s="3" t="s">
        <v>223</v>
      </c>
    </row>
    <row r="1145" spans="1:14" x14ac:dyDescent="0.25">
      <c r="A1145" s="5" t="s">
        <v>280</v>
      </c>
      <c r="B1145" s="3">
        <v>301.46195</v>
      </c>
      <c r="C1145" s="3">
        <v>33162.020100000002</v>
      </c>
      <c r="D1145" s="3">
        <v>900</v>
      </c>
      <c r="E1145" s="3"/>
      <c r="F1145" s="3" t="s">
        <v>1199</v>
      </c>
      <c r="G1145" s="3" t="s">
        <v>1209</v>
      </c>
      <c r="H1145" s="3"/>
      <c r="I1145" s="3"/>
      <c r="J1145" s="3"/>
      <c r="K1145" s="3"/>
      <c r="L1145" s="3"/>
      <c r="M1145" s="4"/>
      <c r="N1145" s="3" t="s">
        <v>2563</v>
      </c>
    </row>
    <row r="1146" spans="1:14" x14ac:dyDescent="0.25">
      <c r="A1146" s="5" t="s">
        <v>280</v>
      </c>
      <c r="B1146" s="3">
        <v>301.69944999999996</v>
      </c>
      <c r="C1146" s="3">
        <v>33135.909399999997</v>
      </c>
      <c r="D1146" s="3">
        <v>280</v>
      </c>
      <c r="E1146" s="3"/>
      <c r="F1146" s="3" t="s">
        <v>1199</v>
      </c>
      <c r="G1146" s="3" t="s">
        <v>1230</v>
      </c>
      <c r="H1146" s="3"/>
      <c r="I1146" s="3"/>
      <c r="J1146" s="3"/>
      <c r="K1146" s="3"/>
      <c r="L1146" s="3"/>
      <c r="M1146" s="4"/>
      <c r="N1146" s="3" t="s">
        <v>2563</v>
      </c>
    </row>
    <row r="1147" spans="1:14" x14ac:dyDescent="0.25">
      <c r="A1147" s="11" t="s">
        <v>226</v>
      </c>
      <c r="B1147" s="10">
        <v>301.83499999999998</v>
      </c>
      <c r="C1147" s="10"/>
      <c r="D1147" s="10">
        <v>95</v>
      </c>
      <c r="E1147" s="3"/>
      <c r="F1147" s="3"/>
      <c r="G1147" s="3"/>
      <c r="H1147" s="3"/>
      <c r="I1147" s="3"/>
      <c r="J1147" s="3"/>
      <c r="K1147" s="3"/>
      <c r="L1147" s="3"/>
      <c r="M1147" s="4"/>
      <c r="N1147" s="3" t="s">
        <v>223</v>
      </c>
    </row>
    <row r="1148" spans="1:14" x14ac:dyDescent="0.25">
      <c r="A1148" s="5" t="s">
        <v>280</v>
      </c>
      <c r="B1148" s="3">
        <v>301.98390000000001</v>
      </c>
      <c r="C1148" s="3"/>
      <c r="D1148" s="3">
        <v>20</v>
      </c>
      <c r="E1148" s="3"/>
      <c r="F1148" s="3" t="s">
        <v>2491</v>
      </c>
      <c r="G1148" s="3" t="s">
        <v>2495</v>
      </c>
      <c r="H1148" s="3"/>
      <c r="I1148" s="3"/>
      <c r="J1148" s="3" t="s">
        <v>2536</v>
      </c>
      <c r="K1148" s="3" t="s">
        <v>2541</v>
      </c>
      <c r="L1148" s="3"/>
      <c r="M1148" s="4"/>
      <c r="N1148" s="3" t="s">
        <v>2560</v>
      </c>
    </row>
    <row r="1149" spans="1:14" x14ac:dyDescent="0.25">
      <c r="A1149" s="5" t="s">
        <v>212</v>
      </c>
      <c r="B1149" s="3">
        <v>302.39801</v>
      </c>
      <c r="C1149" s="3">
        <v>33059.373</v>
      </c>
      <c r="D1149" s="3">
        <v>5</v>
      </c>
      <c r="E1149" s="3"/>
      <c r="F1149" s="3" t="s">
        <v>194</v>
      </c>
      <c r="G1149" s="3" t="s">
        <v>180</v>
      </c>
      <c r="H1149" s="3" t="s">
        <v>7</v>
      </c>
      <c r="I1149" s="3" t="s">
        <v>2</v>
      </c>
      <c r="J1149" s="3" t="s">
        <v>200</v>
      </c>
      <c r="K1149" s="3" t="s">
        <v>201</v>
      </c>
      <c r="L1149" s="3" t="s">
        <v>31</v>
      </c>
      <c r="M1149" s="4" t="s">
        <v>101</v>
      </c>
      <c r="N1149" s="3" t="s">
        <v>223</v>
      </c>
    </row>
    <row r="1150" spans="1:14" x14ac:dyDescent="0.25">
      <c r="A1150" s="11" t="s">
        <v>226</v>
      </c>
      <c r="B1150" s="10">
        <v>302.64699999999999</v>
      </c>
      <c r="C1150" s="10"/>
      <c r="D1150" s="10">
        <v>80</v>
      </c>
      <c r="E1150" s="3"/>
      <c r="F1150" s="3"/>
      <c r="G1150" s="3"/>
      <c r="H1150" s="3"/>
      <c r="I1150" s="3"/>
      <c r="J1150" s="3"/>
      <c r="K1150" s="3"/>
      <c r="L1150" s="3"/>
      <c r="M1150" s="4"/>
      <c r="N1150" s="3" t="s">
        <v>223</v>
      </c>
    </row>
    <row r="1151" spans="1:14" x14ac:dyDescent="0.25">
      <c r="A1151" s="5" t="s">
        <v>176</v>
      </c>
      <c r="B1151" s="3">
        <v>302.67455000000001</v>
      </c>
      <c r="C1151" s="3">
        <v>33029.17</v>
      </c>
      <c r="D1151" s="3">
        <v>35</v>
      </c>
      <c r="E1151" s="3"/>
      <c r="F1151" s="3" t="s">
        <v>60</v>
      </c>
      <c r="G1151" s="3" t="s">
        <v>0</v>
      </c>
      <c r="H1151" s="3" t="s">
        <v>1</v>
      </c>
      <c r="I1151" s="3" t="s">
        <v>2</v>
      </c>
      <c r="J1151" s="3" t="s">
        <v>8</v>
      </c>
      <c r="K1151" s="3" t="s">
        <v>4</v>
      </c>
      <c r="L1151" s="3" t="s">
        <v>5</v>
      </c>
      <c r="M1151" s="4" t="s">
        <v>39</v>
      </c>
      <c r="N1151" s="3" t="s">
        <v>223</v>
      </c>
    </row>
    <row r="1152" spans="1:14" x14ac:dyDescent="0.25">
      <c r="A1152" s="5" t="s">
        <v>212</v>
      </c>
      <c r="B1152" s="3">
        <v>302.71600000000001</v>
      </c>
      <c r="C1152" s="3">
        <v>33024.6</v>
      </c>
      <c r="D1152" s="3">
        <v>5</v>
      </c>
      <c r="E1152" s="3"/>
      <c r="F1152" s="3" t="s">
        <v>194</v>
      </c>
      <c r="G1152" s="3" t="s">
        <v>180</v>
      </c>
      <c r="H1152" s="3" t="s">
        <v>7</v>
      </c>
      <c r="I1152" s="3" t="s">
        <v>2</v>
      </c>
      <c r="J1152" s="3" t="s">
        <v>200</v>
      </c>
      <c r="K1152" s="3" t="s">
        <v>201</v>
      </c>
      <c r="L1152" s="3" t="s">
        <v>7</v>
      </c>
      <c r="M1152" s="4" t="s">
        <v>172</v>
      </c>
      <c r="N1152" s="3" t="s">
        <v>223</v>
      </c>
    </row>
    <row r="1153" spans="1:14" x14ac:dyDescent="0.25">
      <c r="A1153" s="5" t="s">
        <v>176</v>
      </c>
      <c r="B1153" s="3">
        <v>302.87209999999999</v>
      </c>
      <c r="C1153" s="3">
        <v>33007.629999999997</v>
      </c>
      <c r="D1153" s="3">
        <v>3</v>
      </c>
      <c r="E1153" s="3"/>
      <c r="F1153" s="3" t="s">
        <v>60</v>
      </c>
      <c r="G1153" s="3" t="s">
        <v>0</v>
      </c>
      <c r="H1153" s="3" t="s">
        <v>1</v>
      </c>
      <c r="I1153" s="3" t="s">
        <v>2</v>
      </c>
      <c r="J1153" s="3" t="s">
        <v>10</v>
      </c>
      <c r="K1153" s="3" t="s">
        <v>11</v>
      </c>
      <c r="L1153" s="3" t="s">
        <v>1</v>
      </c>
      <c r="M1153" s="4" t="s">
        <v>28</v>
      </c>
      <c r="N1153" s="3" t="s">
        <v>223</v>
      </c>
    </row>
    <row r="1154" spans="1:14" x14ac:dyDescent="0.25">
      <c r="A1154" s="5" t="s">
        <v>176</v>
      </c>
      <c r="B1154" s="3">
        <v>302.89140000000003</v>
      </c>
      <c r="C1154" s="3">
        <v>33005.525000000001</v>
      </c>
      <c r="D1154" s="3">
        <v>47</v>
      </c>
      <c r="E1154" s="3" t="s">
        <v>65</v>
      </c>
      <c r="F1154" s="3" t="s">
        <v>26</v>
      </c>
      <c r="G1154" s="3" t="s">
        <v>15</v>
      </c>
      <c r="H1154" s="3" t="s">
        <v>14</v>
      </c>
      <c r="I1154" s="3" t="s">
        <v>2</v>
      </c>
      <c r="J1154" s="3" t="s">
        <v>64</v>
      </c>
      <c r="K1154" s="3" t="s">
        <v>47</v>
      </c>
      <c r="L1154" s="3" t="s">
        <v>43</v>
      </c>
      <c r="M1154" s="4" t="s">
        <v>39</v>
      </c>
      <c r="N1154" s="3" t="s">
        <v>223</v>
      </c>
    </row>
    <row r="1155" spans="1:14" x14ac:dyDescent="0.25">
      <c r="A1155" s="5" t="s">
        <v>176</v>
      </c>
      <c r="B1155" s="3">
        <v>302.89140000000003</v>
      </c>
      <c r="C1155" s="3">
        <v>33005.525000000001</v>
      </c>
      <c r="D1155" s="3">
        <v>47</v>
      </c>
      <c r="E1155" s="3" t="s">
        <v>65</v>
      </c>
      <c r="F1155" s="3" t="s">
        <v>70</v>
      </c>
      <c r="G1155" s="3" t="s">
        <v>0</v>
      </c>
      <c r="H1155" s="3" t="s">
        <v>5</v>
      </c>
      <c r="I1155" s="3" t="s">
        <v>2</v>
      </c>
      <c r="J1155" s="3" t="s">
        <v>22</v>
      </c>
      <c r="K1155" s="3" t="s">
        <v>13</v>
      </c>
      <c r="L1155" s="3" t="s">
        <v>1</v>
      </c>
      <c r="M1155" s="4" t="s">
        <v>39</v>
      </c>
      <c r="N1155" s="3" t="s">
        <v>223</v>
      </c>
    </row>
    <row r="1156" spans="1:14" x14ac:dyDescent="0.25">
      <c r="A1156" s="5" t="s">
        <v>176</v>
      </c>
      <c r="B1156" s="3">
        <v>303.35082</v>
      </c>
      <c r="C1156" s="3">
        <v>32955.540200000003</v>
      </c>
      <c r="D1156" s="3">
        <v>78</v>
      </c>
      <c r="E1156" s="3"/>
      <c r="F1156" s="3" t="s">
        <v>36</v>
      </c>
      <c r="G1156" s="3" t="s">
        <v>11</v>
      </c>
      <c r="H1156" s="3" t="s">
        <v>5</v>
      </c>
      <c r="I1156" s="3" t="s">
        <v>2</v>
      </c>
      <c r="J1156" s="3" t="s">
        <v>60</v>
      </c>
      <c r="K1156" s="3" t="s">
        <v>0</v>
      </c>
      <c r="L1156" s="3" t="s">
        <v>1</v>
      </c>
      <c r="M1156" s="4" t="s">
        <v>75</v>
      </c>
      <c r="N1156" s="3" t="s">
        <v>223</v>
      </c>
    </row>
    <row r="1157" spans="1:14" x14ac:dyDescent="0.25">
      <c r="A1157" s="5" t="s">
        <v>280</v>
      </c>
      <c r="B1157" s="3">
        <v>303.50909999999999</v>
      </c>
      <c r="C1157" s="3"/>
      <c r="D1157" s="3">
        <v>96</v>
      </c>
      <c r="E1157" s="3"/>
      <c r="F1157" s="3" t="s">
        <v>2510</v>
      </c>
      <c r="G1157" s="3" t="s">
        <v>2522</v>
      </c>
      <c r="H1157" s="3"/>
      <c r="I1157" s="3"/>
      <c r="J1157" s="3" t="s">
        <v>2536</v>
      </c>
      <c r="K1157" s="3" t="s">
        <v>2538</v>
      </c>
      <c r="L1157" s="3"/>
      <c r="M1157" s="4"/>
      <c r="N1157" s="3" t="s">
        <v>2560</v>
      </c>
    </row>
    <row r="1158" spans="1:14" x14ac:dyDescent="0.25">
      <c r="A1158" s="5" t="s">
        <v>176</v>
      </c>
      <c r="B1158" s="3">
        <v>303.68870000000004</v>
      </c>
      <c r="C1158" s="3">
        <v>32918.879999999997</v>
      </c>
      <c r="D1158" s="3">
        <v>2</v>
      </c>
      <c r="E1158" s="3" t="s">
        <v>104</v>
      </c>
      <c r="F1158" s="3" t="s">
        <v>70</v>
      </c>
      <c r="G1158" s="3" t="s">
        <v>56</v>
      </c>
      <c r="H1158" s="3" t="s">
        <v>14</v>
      </c>
      <c r="I1158" s="3" t="s">
        <v>2</v>
      </c>
      <c r="J1158" s="3" t="s">
        <v>22</v>
      </c>
      <c r="K1158" s="3" t="s">
        <v>11</v>
      </c>
      <c r="L1158" s="3" t="s">
        <v>1</v>
      </c>
      <c r="M1158" s="4" t="s">
        <v>105</v>
      </c>
      <c r="N1158" s="3" t="s">
        <v>223</v>
      </c>
    </row>
    <row r="1159" spans="1:14" x14ac:dyDescent="0.25">
      <c r="A1159" s="5" t="s">
        <v>212</v>
      </c>
      <c r="B1159" s="3">
        <v>303.69600000000003</v>
      </c>
      <c r="C1159" s="3">
        <v>32918.1</v>
      </c>
      <c r="D1159" s="3">
        <v>3</v>
      </c>
      <c r="E1159" s="3"/>
      <c r="F1159" s="3" t="s">
        <v>194</v>
      </c>
      <c r="G1159" s="3" t="s">
        <v>180</v>
      </c>
      <c r="H1159" s="3" t="s">
        <v>7</v>
      </c>
      <c r="I1159" s="3" t="s">
        <v>2</v>
      </c>
      <c r="J1159" s="3" t="s">
        <v>200</v>
      </c>
      <c r="K1159" s="3" t="s">
        <v>201</v>
      </c>
      <c r="L1159" s="3" t="s">
        <v>18</v>
      </c>
      <c r="M1159" s="4" t="s">
        <v>172</v>
      </c>
      <c r="N1159" s="3" t="s">
        <v>223</v>
      </c>
    </row>
    <row r="1160" spans="1:14" x14ac:dyDescent="0.25">
      <c r="A1160" s="11" t="s">
        <v>226</v>
      </c>
      <c r="B1160" s="10">
        <v>303.89800000000002</v>
      </c>
      <c r="C1160" s="10"/>
      <c r="D1160" s="10">
        <v>50</v>
      </c>
      <c r="E1160" s="3"/>
      <c r="F1160" s="3"/>
      <c r="G1160" s="3"/>
      <c r="H1160" s="3"/>
      <c r="I1160" s="3"/>
      <c r="J1160" s="3"/>
      <c r="K1160" s="3"/>
      <c r="L1160" s="3"/>
      <c r="M1160" s="4"/>
      <c r="N1160" s="3" t="s">
        <v>223</v>
      </c>
    </row>
    <row r="1161" spans="1:14" x14ac:dyDescent="0.25">
      <c r="A1161" s="5" t="s">
        <v>280</v>
      </c>
      <c r="B1161" s="3">
        <v>304.05228999999997</v>
      </c>
      <c r="C1161" s="3">
        <v>32879.515500000001</v>
      </c>
      <c r="D1161" s="3">
        <v>1400</v>
      </c>
      <c r="E1161" s="3"/>
      <c r="F1161" s="3" t="s">
        <v>1199</v>
      </c>
      <c r="G1161" s="3" t="s">
        <v>1218</v>
      </c>
      <c r="H1161" s="3"/>
      <c r="I1161" s="3"/>
      <c r="J1161" s="3"/>
      <c r="K1161" s="3"/>
      <c r="L1161" s="3"/>
      <c r="M1161" s="4"/>
      <c r="N1161" s="3" t="s">
        <v>2563</v>
      </c>
    </row>
    <row r="1162" spans="1:14" x14ac:dyDescent="0.25">
      <c r="A1162" s="5" t="s">
        <v>280</v>
      </c>
      <c r="B1162" s="3">
        <v>304.08139999999997</v>
      </c>
      <c r="C1162" s="3"/>
      <c r="D1162" s="3">
        <v>98</v>
      </c>
      <c r="E1162" s="3"/>
      <c r="F1162" s="3" t="s">
        <v>2510</v>
      </c>
      <c r="G1162" s="3" t="s">
        <v>2521</v>
      </c>
      <c r="H1162" s="3"/>
      <c r="I1162" s="3"/>
      <c r="J1162" s="3" t="s">
        <v>2536</v>
      </c>
      <c r="K1162" s="3" t="s">
        <v>2546</v>
      </c>
      <c r="L1162" s="3"/>
      <c r="M1162" s="4"/>
      <c r="N1162" s="3" t="s">
        <v>2560</v>
      </c>
    </row>
    <row r="1163" spans="1:14" x14ac:dyDescent="0.25">
      <c r="A1163" s="5" t="s">
        <v>176</v>
      </c>
      <c r="B1163" s="3">
        <v>304.24630000000002</v>
      </c>
      <c r="C1163" s="3">
        <v>32858.550000000003</v>
      </c>
      <c r="D1163" s="3">
        <v>1</v>
      </c>
      <c r="E1163" s="3"/>
      <c r="F1163" s="3" t="s">
        <v>26</v>
      </c>
      <c r="G1163" s="3" t="s">
        <v>13</v>
      </c>
      <c r="H1163" s="3" t="s">
        <v>14</v>
      </c>
      <c r="I1163" s="3" t="s">
        <v>2</v>
      </c>
      <c r="J1163" s="3" t="s">
        <v>50</v>
      </c>
      <c r="K1163" s="3" t="s">
        <v>66</v>
      </c>
      <c r="L1163" s="3" t="s">
        <v>1</v>
      </c>
      <c r="M1163" s="4" t="s">
        <v>28</v>
      </c>
      <c r="N1163" s="3" t="s">
        <v>223</v>
      </c>
    </row>
    <row r="1164" spans="1:14" x14ac:dyDescent="0.25">
      <c r="A1164" s="5" t="s">
        <v>280</v>
      </c>
      <c r="B1164" s="3">
        <v>304.51724999999999</v>
      </c>
      <c r="C1164" s="3">
        <v>32829.3105</v>
      </c>
      <c r="D1164" s="3">
        <v>1100</v>
      </c>
      <c r="E1164" s="3"/>
      <c r="F1164" s="3" t="s">
        <v>1199</v>
      </c>
      <c r="G1164" s="3" t="s">
        <v>1230</v>
      </c>
      <c r="H1164" s="3"/>
      <c r="I1164" s="3"/>
      <c r="J1164" s="3"/>
      <c r="K1164" s="3"/>
      <c r="L1164" s="3"/>
      <c r="M1164" s="4"/>
      <c r="N1164" s="3" t="s">
        <v>2563</v>
      </c>
    </row>
    <row r="1165" spans="1:14" x14ac:dyDescent="0.25">
      <c r="A1165" s="5" t="s">
        <v>176</v>
      </c>
      <c r="B1165" s="3">
        <v>304.60786999999999</v>
      </c>
      <c r="C1165" s="3">
        <v>32819.544999999998</v>
      </c>
      <c r="D1165" s="3">
        <v>6</v>
      </c>
      <c r="E1165" s="3"/>
      <c r="F1165" s="3" t="s">
        <v>26</v>
      </c>
      <c r="G1165" s="3" t="s">
        <v>15</v>
      </c>
      <c r="H1165" s="3" t="s">
        <v>14</v>
      </c>
      <c r="I1165" s="3" t="s">
        <v>2</v>
      </c>
      <c r="J1165" s="3" t="s">
        <v>64</v>
      </c>
      <c r="K1165" s="3" t="s">
        <v>45</v>
      </c>
      <c r="L1165" s="3" t="s">
        <v>43</v>
      </c>
      <c r="M1165" s="4" t="s">
        <v>85</v>
      </c>
      <c r="N1165" s="3" t="s">
        <v>223</v>
      </c>
    </row>
    <row r="1166" spans="1:14" x14ac:dyDescent="0.25">
      <c r="A1166" s="5" t="s">
        <v>176</v>
      </c>
      <c r="B1166" s="3">
        <v>304.70529999999997</v>
      </c>
      <c r="C1166" s="3">
        <v>32809.050000000003</v>
      </c>
      <c r="D1166" s="3">
        <v>0</v>
      </c>
      <c r="E1166" s="3" t="s">
        <v>24</v>
      </c>
      <c r="F1166" s="3" t="s">
        <v>26</v>
      </c>
      <c r="G1166" s="3" t="s">
        <v>15</v>
      </c>
      <c r="H1166" s="3" t="s">
        <v>43</v>
      </c>
      <c r="I1166" s="3" t="s">
        <v>2</v>
      </c>
      <c r="J1166" s="3" t="s">
        <v>64</v>
      </c>
      <c r="K1166" s="3" t="s">
        <v>47</v>
      </c>
      <c r="L1166" s="3" t="s">
        <v>14</v>
      </c>
      <c r="M1166" s="4" t="s">
        <v>28</v>
      </c>
      <c r="N1166" s="3" t="s">
        <v>223</v>
      </c>
    </row>
    <row r="1167" spans="1:14" x14ac:dyDescent="0.25">
      <c r="A1167" s="5" t="s">
        <v>280</v>
      </c>
      <c r="B1167" s="3">
        <v>304.77370000000002</v>
      </c>
      <c r="C1167" s="3"/>
      <c r="D1167" s="3">
        <v>32</v>
      </c>
      <c r="E1167" s="3"/>
      <c r="F1167" s="3" t="s">
        <v>2510</v>
      </c>
      <c r="G1167" s="3" t="s">
        <v>2521</v>
      </c>
      <c r="H1167" s="3"/>
      <c r="I1167" s="3"/>
      <c r="J1167" s="3" t="s">
        <v>2536</v>
      </c>
      <c r="K1167" s="3" t="s">
        <v>2539</v>
      </c>
      <c r="L1167" s="3"/>
      <c r="M1167" s="4"/>
      <c r="N1167" s="3" t="s">
        <v>2560</v>
      </c>
    </row>
    <row r="1168" spans="1:14" x14ac:dyDescent="0.25">
      <c r="A1168" s="5" t="s">
        <v>176</v>
      </c>
      <c r="B1168" s="3">
        <v>304.8021</v>
      </c>
      <c r="C1168" s="3">
        <v>32798.629999999997</v>
      </c>
      <c r="D1168" s="3">
        <v>2</v>
      </c>
      <c r="E1168" s="3"/>
      <c r="F1168" s="3" t="s">
        <v>26</v>
      </c>
      <c r="G1168" s="3" t="s">
        <v>15</v>
      </c>
      <c r="H1168" s="3" t="s">
        <v>43</v>
      </c>
      <c r="I1168" s="3" t="s">
        <v>2</v>
      </c>
      <c r="J1168" s="3" t="s">
        <v>64</v>
      </c>
      <c r="K1168" s="3" t="s">
        <v>47</v>
      </c>
      <c r="L1168" s="3" t="s">
        <v>43</v>
      </c>
      <c r="M1168" s="4" t="s">
        <v>28</v>
      </c>
      <c r="N1168" s="3" t="s">
        <v>223</v>
      </c>
    </row>
    <row r="1169" spans="1:14" x14ac:dyDescent="0.25">
      <c r="A1169" s="5" t="s">
        <v>176</v>
      </c>
      <c r="B1169" s="3">
        <v>304.8784</v>
      </c>
      <c r="C1169" s="3">
        <v>32790.42</v>
      </c>
      <c r="D1169" s="3">
        <v>2</v>
      </c>
      <c r="E1169" s="3"/>
      <c r="F1169" s="3" t="s">
        <v>26</v>
      </c>
      <c r="G1169" s="3" t="s">
        <v>15</v>
      </c>
      <c r="H1169" s="3" t="s">
        <v>14</v>
      </c>
      <c r="I1169" s="3" t="s">
        <v>2</v>
      </c>
      <c r="J1169" s="3" t="s">
        <v>64</v>
      </c>
      <c r="K1169" s="3" t="s">
        <v>42</v>
      </c>
      <c r="L1169" s="3" t="s">
        <v>14</v>
      </c>
      <c r="M1169" s="4" t="s">
        <v>28</v>
      </c>
      <c r="N1169" s="3" t="s">
        <v>223</v>
      </c>
    </row>
    <row r="1170" spans="1:14" x14ac:dyDescent="0.25">
      <c r="A1170" s="5" t="s">
        <v>176</v>
      </c>
      <c r="B1170" s="3">
        <v>305.0043</v>
      </c>
      <c r="C1170" s="3">
        <v>32776.89</v>
      </c>
      <c r="D1170" s="3">
        <v>1</v>
      </c>
      <c r="E1170" s="3"/>
      <c r="F1170" s="3" t="s">
        <v>26</v>
      </c>
      <c r="G1170" s="3" t="s">
        <v>15</v>
      </c>
      <c r="H1170" s="3" t="s">
        <v>14</v>
      </c>
      <c r="I1170" s="3" t="s">
        <v>2</v>
      </c>
      <c r="J1170" s="3" t="s">
        <v>64</v>
      </c>
      <c r="K1170" s="3" t="s">
        <v>42</v>
      </c>
      <c r="L1170" s="3" t="s">
        <v>1</v>
      </c>
      <c r="M1170" s="4" t="s">
        <v>28</v>
      </c>
      <c r="N1170" s="3" t="s">
        <v>223</v>
      </c>
    </row>
    <row r="1171" spans="1:14" x14ac:dyDescent="0.25">
      <c r="A1171" s="5" t="s">
        <v>280</v>
      </c>
      <c r="B1171" s="3">
        <v>305.09735999999998</v>
      </c>
      <c r="C1171" s="3">
        <v>32766.894499999999</v>
      </c>
      <c r="D1171" s="3">
        <v>450</v>
      </c>
      <c r="E1171" s="3"/>
      <c r="F1171" s="3" t="s">
        <v>1199</v>
      </c>
      <c r="G1171" s="3" t="s">
        <v>1209</v>
      </c>
      <c r="H1171" s="3"/>
      <c r="I1171" s="3"/>
      <c r="J1171" s="3"/>
      <c r="K1171" s="3"/>
      <c r="L1171" s="3"/>
      <c r="M1171" s="4"/>
      <c r="N1171" s="3" t="s">
        <v>2563</v>
      </c>
    </row>
    <row r="1172" spans="1:14" x14ac:dyDescent="0.25">
      <c r="A1172" s="11" t="s">
        <v>226</v>
      </c>
      <c r="B1172" s="10">
        <v>305.11099999999999</v>
      </c>
      <c r="C1172" s="10"/>
      <c r="D1172" s="10">
        <v>50</v>
      </c>
      <c r="E1172" s="3"/>
      <c r="F1172" s="3"/>
      <c r="G1172" s="3"/>
      <c r="H1172" s="3"/>
      <c r="I1172" s="3"/>
      <c r="J1172" s="3"/>
      <c r="K1172" s="3"/>
      <c r="L1172" s="3"/>
      <c r="M1172" s="4"/>
      <c r="N1172" s="3" t="s">
        <v>223</v>
      </c>
    </row>
    <row r="1173" spans="1:14" x14ac:dyDescent="0.25">
      <c r="A1173" s="11" t="s">
        <v>226</v>
      </c>
      <c r="B1173" s="10">
        <v>305.21499999999997</v>
      </c>
      <c r="C1173" s="10"/>
      <c r="D1173" s="10">
        <v>80</v>
      </c>
      <c r="E1173" s="3"/>
      <c r="F1173" s="3"/>
      <c r="G1173" s="3"/>
      <c r="H1173" s="3"/>
      <c r="I1173" s="3"/>
      <c r="J1173" s="3"/>
      <c r="K1173" s="3"/>
      <c r="L1173" s="3"/>
      <c r="M1173" s="4"/>
      <c r="N1173" s="3" t="s">
        <v>223</v>
      </c>
    </row>
    <row r="1174" spans="1:14" x14ac:dyDescent="0.25">
      <c r="A1174" s="5" t="s">
        <v>176</v>
      </c>
      <c r="B1174" s="3">
        <v>305.31509999999997</v>
      </c>
      <c r="C1174" s="3">
        <v>32743.53</v>
      </c>
      <c r="D1174" s="3">
        <v>5</v>
      </c>
      <c r="E1174" s="3"/>
      <c r="F1174" s="3" t="s">
        <v>26</v>
      </c>
      <c r="G1174" s="3" t="s">
        <v>13</v>
      </c>
      <c r="H1174" s="3" t="s">
        <v>14</v>
      </c>
      <c r="I1174" s="3" t="s">
        <v>2</v>
      </c>
      <c r="J1174" s="3" t="s">
        <v>50</v>
      </c>
      <c r="K1174" s="3" t="s">
        <v>42</v>
      </c>
      <c r="L1174" s="3" t="s">
        <v>14</v>
      </c>
      <c r="M1174" s="4" t="s">
        <v>28</v>
      </c>
      <c r="N1174" s="3" t="s">
        <v>223</v>
      </c>
    </row>
    <row r="1175" spans="1:14" x14ac:dyDescent="0.25">
      <c r="A1175" s="5" t="s">
        <v>212</v>
      </c>
      <c r="B1175" s="3">
        <v>305.47735999999998</v>
      </c>
      <c r="C1175" s="3">
        <v>32726.13</v>
      </c>
      <c r="D1175" s="3">
        <v>3</v>
      </c>
      <c r="E1175" s="3"/>
      <c r="F1175" s="3" t="s">
        <v>194</v>
      </c>
      <c r="G1175" s="3" t="s">
        <v>180</v>
      </c>
      <c r="H1175" s="3" t="s">
        <v>18</v>
      </c>
      <c r="I1175" s="3" t="s">
        <v>2</v>
      </c>
      <c r="J1175" s="3" t="s">
        <v>200</v>
      </c>
      <c r="K1175" s="3" t="s">
        <v>201</v>
      </c>
      <c r="L1175" s="3" t="s">
        <v>7</v>
      </c>
      <c r="M1175" s="4" t="s">
        <v>215</v>
      </c>
      <c r="N1175" s="3" t="s">
        <v>223</v>
      </c>
    </row>
    <row r="1176" spans="1:14" x14ac:dyDescent="0.25">
      <c r="A1176" s="5" t="s">
        <v>176</v>
      </c>
      <c r="B1176" s="3">
        <v>305.52809999999999</v>
      </c>
      <c r="C1176" s="3">
        <v>32720.7</v>
      </c>
      <c r="D1176" s="3">
        <v>0</v>
      </c>
      <c r="E1176" s="3" t="s">
        <v>24</v>
      </c>
      <c r="F1176" s="3" t="s">
        <v>26</v>
      </c>
      <c r="G1176" s="3" t="s">
        <v>13</v>
      </c>
      <c r="H1176" s="3" t="s">
        <v>14</v>
      </c>
      <c r="I1176" s="3" t="s">
        <v>2</v>
      </c>
      <c r="J1176" s="3" t="s">
        <v>50</v>
      </c>
      <c r="K1176" s="3" t="s">
        <v>42</v>
      </c>
      <c r="L1176" s="3" t="s">
        <v>1</v>
      </c>
      <c r="M1176" s="4" t="s">
        <v>28</v>
      </c>
      <c r="N1176" s="3" t="s">
        <v>223</v>
      </c>
    </row>
    <row r="1177" spans="1:14" x14ac:dyDescent="0.25">
      <c r="A1177" s="11" t="s">
        <v>226</v>
      </c>
      <c r="B1177" s="10">
        <v>305.67099999999999</v>
      </c>
      <c r="C1177" s="10"/>
      <c r="D1177" s="10">
        <v>140</v>
      </c>
      <c r="E1177" s="3"/>
      <c r="F1177" s="3"/>
      <c r="G1177" s="3"/>
      <c r="H1177" s="3"/>
      <c r="I1177" s="3"/>
      <c r="J1177" s="3"/>
      <c r="K1177" s="3"/>
      <c r="L1177" s="3"/>
      <c r="M1177" s="4"/>
      <c r="N1177" s="3" t="s">
        <v>223</v>
      </c>
    </row>
    <row r="1178" spans="1:14" x14ac:dyDescent="0.25">
      <c r="A1178" s="5" t="s">
        <v>176</v>
      </c>
      <c r="B1178" s="3">
        <v>306.09059000000002</v>
      </c>
      <c r="C1178" s="3">
        <v>32660.572</v>
      </c>
      <c r="D1178" s="3">
        <v>7</v>
      </c>
      <c r="E1178" s="3"/>
      <c r="F1178" s="3" t="s">
        <v>26</v>
      </c>
      <c r="G1178" s="3" t="s">
        <v>13</v>
      </c>
      <c r="H1178" s="3" t="s">
        <v>14</v>
      </c>
      <c r="I1178" s="3" t="s">
        <v>2</v>
      </c>
      <c r="J1178" s="3" t="s">
        <v>50</v>
      </c>
      <c r="K1178" s="3" t="s">
        <v>47</v>
      </c>
      <c r="L1178" s="3" t="s">
        <v>43</v>
      </c>
      <c r="M1178" s="4" t="s">
        <v>86</v>
      </c>
      <c r="N1178" s="3" t="s">
        <v>223</v>
      </c>
    </row>
    <row r="1179" spans="1:14" x14ac:dyDescent="0.25">
      <c r="A1179" s="5" t="s">
        <v>280</v>
      </c>
      <c r="B1179" s="3">
        <v>306.1148</v>
      </c>
      <c r="C1179" s="3"/>
      <c r="D1179" s="3">
        <v>35</v>
      </c>
      <c r="E1179" s="3"/>
      <c r="F1179" s="3" t="s">
        <v>2510</v>
      </c>
      <c r="G1179" s="3" t="s">
        <v>2524</v>
      </c>
      <c r="H1179" s="3"/>
      <c r="I1179" s="3"/>
      <c r="J1179" s="3" t="s">
        <v>2536</v>
      </c>
      <c r="K1179" s="3" t="s">
        <v>2540</v>
      </c>
      <c r="L1179" s="3"/>
      <c r="M1179" s="4"/>
      <c r="N1179" s="3" t="s">
        <v>2560</v>
      </c>
    </row>
    <row r="1180" spans="1:14" x14ac:dyDescent="0.25">
      <c r="A1180" s="5" t="s">
        <v>176</v>
      </c>
      <c r="B1180" s="3">
        <v>306.26429999999999</v>
      </c>
      <c r="C1180" s="3">
        <v>32642.05</v>
      </c>
      <c r="D1180" s="3">
        <v>3</v>
      </c>
      <c r="E1180" s="3"/>
      <c r="F1180" s="3" t="s">
        <v>26</v>
      </c>
      <c r="G1180" s="3" t="s">
        <v>13</v>
      </c>
      <c r="H1180" s="3" t="s">
        <v>14</v>
      </c>
      <c r="I1180" s="3" t="s">
        <v>2</v>
      </c>
      <c r="J1180" s="3" t="s">
        <v>50</v>
      </c>
      <c r="K1180" s="3" t="s">
        <v>47</v>
      </c>
      <c r="L1180" s="3" t="s">
        <v>14</v>
      </c>
      <c r="M1180" s="4" t="s">
        <v>28</v>
      </c>
      <c r="N1180" s="3" t="s">
        <v>223</v>
      </c>
    </row>
    <row r="1181" spans="1:14" x14ac:dyDescent="0.25">
      <c r="A1181" s="5" t="s">
        <v>212</v>
      </c>
      <c r="B1181" s="3">
        <v>306.47699999999998</v>
      </c>
      <c r="C1181" s="3">
        <v>32619.4</v>
      </c>
      <c r="D1181" s="3">
        <v>10</v>
      </c>
      <c r="E1181" s="3"/>
      <c r="F1181" s="3" t="s">
        <v>194</v>
      </c>
      <c r="G1181" s="3" t="s">
        <v>180</v>
      </c>
      <c r="H1181" s="3" t="s">
        <v>18</v>
      </c>
      <c r="I1181" s="3" t="s">
        <v>2</v>
      </c>
      <c r="J1181" s="3" t="s">
        <v>200</v>
      </c>
      <c r="K1181" s="3" t="s">
        <v>201</v>
      </c>
      <c r="L1181" s="3" t="s">
        <v>18</v>
      </c>
      <c r="M1181" s="4" t="s">
        <v>172</v>
      </c>
      <c r="N1181" s="3" t="s">
        <v>223</v>
      </c>
    </row>
    <row r="1182" spans="1:14" x14ac:dyDescent="0.25">
      <c r="A1182" s="5" t="s">
        <v>176</v>
      </c>
      <c r="B1182" s="3">
        <v>306.512</v>
      </c>
      <c r="C1182" s="3">
        <v>32615.67</v>
      </c>
      <c r="D1182" s="3">
        <v>3</v>
      </c>
      <c r="E1182" s="3" t="s">
        <v>127</v>
      </c>
      <c r="F1182" s="3" t="s">
        <v>26</v>
      </c>
      <c r="G1182" s="3" t="s">
        <v>13</v>
      </c>
      <c r="H1182" s="3" t="s">
        <v>14</v>
      </c>
      <c r="I1182" s="3" t="s">
        <v>2</v>
      </c>
      <c r="J1182" s="3" t="s">
        <v>50</v>
      </c>
      <c r="K1182" s="3" t="s">
        <v>45</v>
      </c>
      <c r="L1182" s="3" t="s">
        <v>43</v>
      </c>
      <c r="M1182" s="4" t="s">
        <v>105</v>
      </c>
      <c r="N1182" s="3" t="s">
        <v>223</v>
      </c>
    </row>
    <row r="1183" spans="1:14" x14ac:dyDescent="0.25">
      <c r="A1183" s="5" t="s">
        <v>176</v>
      </c>
      <c r="B1183" s="3">
        <v>306.54000000000002</v>
      </c>
      <c r="C1183" s="3">
        <v>32612.69</v>
      </c>
      <c r="D1183" s="3">
        <v>0</v>
      </c>
      <c r="E1183" s="3" t="s">
        <v>24</v>
      </c>
      <c r="F1183" s="3" t="s">
        <v>26</v>
      </c>
      <c r="G1183" s="3" t="s">
        <v>15</v>
      </c>
      <c r="H1183" s="3" t="s">
        <v>43</v>
      </c>
      <c r="I1183" s="3" t="s">
        <v>2</v>
      </c>
      <c r="J1183" s="3" t="s">
        <v>64</v>
      </c>
      <c r="K1183" s="3" t="s">
        <v>45</v>
      </c>
      <c r="L1183" s="3" t="s">
        <v>43</v>
      </c>
      <c r="M1183" s="4" t="s">
        <v>28</v>
      </c>
      <c r="N1183" s="3" t="s">
        <v>223</v>
      </c>
    </row>
    <row r="1184" spans="1:14" x14ac:dyDescent="0.25">
      <c r="A1184" s="5" t="s">
        <v>280</v>
      </c>
      <c r="B1184" s="3">
        <v>306.59848</v>
      </c>
      <c r="C1184" s="3">
        <v>32606.469700000001</v>
      </c>
      <c r="D1184" s="3">
        <v>620</v>
      </c>
      <c r="E1184" s="3"/>
      <c r="F1184" s="3" t="s">
        <v>1199</v>
      </c>
      <c r="G1184" s="3" t="s">
        <v>1209</v>
      </c>
      <c r="H1184" s="3"/>
      <c r="I1184" s="3"/>
      <c r="J1184" s="3"/>
      <c r="K1184" s="3"/>
      <c r="L1184" s="3"/>
      <c r="M1184" s="4"/>
      <c r="N1184" s="3" t="s">
        <v>2563</v>
      </c>
    </row>
    <row r="1185" spans="1:14" x14ac:dyDescent="0.25">
      <c r="A1185" s="5" t="s">
        <v>176</v>
      </c>
      <c r="B1185" s="3">
        <v>306.68889999999999</v>
      </c>
      <c r="C1185" s="3">
        <v>32596.86</v>
      </c>
      <c r="D1185" s="3">
        <v>6</v>
      </c>
      <c r="E1185" s="3"/>
      <c r="F1185" s="3" t="s">
        <v>26</v>
      </c>
      <c r="G1185" s="3" t="s">
        <v>15</v>
      </c>
      <c r="H1185" s="3" t="s">
        <v>43</v>
      </c>
      <c r="I1185" s="3" t="s">
        <v>2</v>
      </c>
      <c r="J1185" s="3" t="s">
        <v>64</v>
      </c>
      <c r="K1185" s="3" t="s">
        <v>45</v>
      </c>
      <c r="L1185" s="3" t="s">
        <v>46</v>
      </c>
      <c r="M1185" s="4" t="s">
        <v>28</v>
      </c>
      <c r="N1185" s="3" t="s">
        <v>223</v>
      </c>
    </row>
    <row r="1186" spans="1:14" x14ac:dyDescent="0.25">
      <c r="A1186" s="5" t="s">
        <v>280</v>
      </c>
      <c r="B1186" s="3">
        <v>306.74324999999999</v>
      </c>
      <c r="C1186" s="3">
        <v>32591.084999999999</v>
      </c>
      <c r="D1186" s="3">
        <v>140</v>
      </c>
      <c r="E1186" s="3"/>
      <c r="F1186" s="3" t="s">
        <v>1255</v>
      </c>
      <c r="G1186" s="3" t="s">
        <v>1339</v>
      </c>
      <c r="H1186" s="3"/>
      <c r="I1186" s="3"/>
      <c r="J1186" s="3"/>
      <c r="K1186" s="3"/>
      <c r="L1186" s="3"/>
      <c r="M1186" s="4"/>
      <c r="N1186" s="3" t="s">
        <v>2563</v>
      </c>
    </row>
    <row r="1187" spans="1:14" x14ac:dyDescent="0.25">
      <c r="A1187" s="11" t="s">
        <v>226</v>
      </c>
      <c r="B1187" s="10">
        <v>306.97300000000001</v>
      </c>
      <c r="C1187" s="10"/>
      <c r="D1187" s="10">
        <v>130</v>
      </c>
      <c r="E1187" s="3"/>
      <c r="F1187" s="3"/>
      <c r="G1187" s="3"/>
      <c r="H1187" s="3"/>
      <c r="I1187" s="3"/>
      <c r="J1187" s="3"/>
      <c r="K1187" s="3"/>
      <c r="L1187" s="3"/>
      <c r="M1187" s="4"/>
      <c r="N1187" s="3" t="s">
        <v>223</v>
      </c>
    </row>
    <row r="1188" spans="1:14" x14ac:dyDescent="0.25">
      <c r="A1188" s="11" t="s">
        <v>226</v>
      </c>
      <c r="B1188" s="10">
        <v>307.14299999999997</v>
      </c>
      <c r="C1188" s="10"/>
      <c r="D1188" s="10" t="s">
        <v>227</v>
      </c>
      <c r="E1188" s="3"/>
      <c r="F1188" s="3"/>
      <c r="G1188" s="3"/>
      <c r="H1188" s="3"/>
      <c r="I1188" s="3"/>
      <c r="J1188" s="3"/>
      <c r="K1188" s="3"/>
      <c r="L1188" s="3"/>
      <c r="M1188" s="4"/>
      <c r="N1188" s="3" t="s">
        <v>223</v>
      </c>
    </row>
    <row r="1189" spans="1:14" x14ac:dyDescent="0.25">
      <c r="A1189" s="11" t="s">
        <v>226</v>
      </c>
      <c r="B1189" s="10">
        <v>307.14999999999998</v>
      </c>
      <c r="C1189" s="10"/>
      <c r="D1189" s="10" t="s">
        <v>227</v>
      </c>
      <c r="E1189" s="3"/>
      <c r="F1189" s="3"/>
      <c r="G1189" s="3"/>
      <c r="H1189" s="3"/>
      <c r="I1189" s="3"/>
      <c r="J1189" s="3"/>
      <c r="K1189" s="3"/>
      <c r="L1189" s="3"/>
      <c r="M1189" s="4"/>
      <c r="N1189" s="3" t="s">
        <v>223</v>
      </c>
    </row>
    <row r="1190" spans="1:14" x14ac:dyDescent="0.25">
      <c r="A1190" s="5" t="s">
        <v>176</v>
      </c>
      <c r="B1190" s="3">
        <v>307.166</v>
      </c>
      <c r="C1190" s="3">
        <v>32546.2</v>
      </c>
      <c r="D1190" s="3">
        <v>0</v>
      </c>
      <c r="E1190" s="3" t="s">
        <v>24</v>
      </c>
      <c r="F1190" s="3" t="s">
        <v>70</v>
      </c>
      <c r="G1190" s="3" t="s">
        <v>57</v>
      </c>
      <c r="H1190" s="3" t="s">
        <v>14</v>
      </c>
      <c r="I1190" s="3" t="s">
        <v>2</v>
      </c>
      <c r="J1190" s="3" t="s">
        <v>22</v>
      </c>
      <c r="K1190" s="3" t="s">
        <v>15</v>
      </c>
      <c r="L1190" s="3" t="s">
        <v>14</v>
      </c>
      <c r="M1190" s="4" t="s">
        <v>20</v>
      </c>
      <c r="N1190" s="3" t="s">
        <v>223</v>
      </c>
    </row>
    <row r="1191" spans="1:14" x14ac:dyDescent="0.25">
      <c r="A1191" s="11" t="s">
        <v>226</v>
      </c>
      <c r="B1191" s="10">
        <v>307.53800000000001</v>
      </c>
      <c r="C1191" s="10"/>
      <c r="D1191" s="10">
        <v>160</v>
      </c>
      <c r="E1191" s="3"/>
      <c r="F1191" s="3"/>
      <c r="G1191" s="3"/>
      <c r="H1191" s="3"/>
      <c r="I1191" s="3"/>
      <c r="J1191" s="3"/>
      <c r="K1191" s="3"/>
      <c r="L1191" s="3"/>
      <c r="M1191" s="4"/>
      <c r="N1191" s="3" t="s">
        <v>223</v>
      </c>
    </row>
    <row r="1192" spans="1:14" x14ac:dyDescent="0.25">
      <c r="A1192" s="5" t="s">
        <v>212</v>
      </c>
      <c r="B1192" s="3">
        <v>307.815</v>
      </c>
      <c r="C1192" s="3">
        <v>32477.599999999999</v>
      </c>
      <c r="D1192" s="3">
        <v>10</v>
      </c>
      <c r="E1192" s="3"/>
      <c r="F1192" s="3" t="s">
        <v>194</v>
      </c>
      <c r="G1192" s="3" t="s">
        <v>180</v>
      </c>
      <c r="H1192" s="3" t="s">
        <v>9</v>
      </c>
      <c r="I1192" s="3" t="s">
        <v>2</v>
      </c>
      <c r="J1192" s="3" t="s">
        <v>200</v>
      </c>
      <c r="K1192" s="3" t="s">
        <v>201</v>
      </c>
      <c r="L1192" s="3" t="s">
        <v>18</v>
      </c>
      <c r="M1192" s="4" t="s">
        <v>172</v>
      </c>
      <c r="N1192" s="3" t="s">
        <v>223</v>
      </c>
    </row>
    <row r="1193" spans="1:14" x14ac:dyDescent="0.25">
      <c r="A1193" s="5" t="s">
        <v>280</v>
      </c>
      <c r="B1193" s="3">
        <v>307.928</v>
      </c>
      <c r="C1193" s="3">
        <v>32465.687300000001</v>
      </c>
      <c r="D1193" s="3">
        <v>260</v>
      </c>
      <c r="E1193" s="3"/>
      <c r="F1193" s="3" t="s">
        <v>1199</v>
      </c>
      <c r="G1193" s="3" t="s">
        <v>1218</v>
      </c>
      <c r="H1193" s="3"/>
      <c r="I1193" s="3"/>
      <c r="J1193" s="3"/>
      <c r="K1193" s="3"/>
      <c r="L1193" s="3"/>
      <c r="M1193" s="4"/>
      <c r="N1193" s="3" t="s">
        <v>2563</v>
      </c>
    </row>
    <row r="1194" spans="1:14" x14ac:dyDescent="0.25">
      <c r="A1194" s="11" t="s">
        <v>226</v>
      </c>
      <c r="B1194" s="10">
        <v>307.93799999999999</v>
      </c>
      <c r="C1194" s="10"/>
      <c r="D1194" s="10">
        <v>95</v>
      </c>
      <c r="E1194" s="3"/>
      <c r="F1194" s="3"/>
      <c r="G1194" s="3"/>
      <c r="H1194" s="3"/>
      <c r="I1194" s="3"/>
      <c r="J1194" s="3"/>
      <c r="K1194" s="3"/>
      <c r="L1194" s="3"/>
      <c r="M1194" s="4"/>
      <c r="N1194" s="3" t="s">
        <v>223</v>
      </c>
    </row>
    <row r="1195" spans="1:14" x14ac:dyDescent="0.25">
      <c r="A1195" s="5" t="s">
        <v>280</v>
      </c>
      <c r="B1195" s="3">
        <v>307.93869999999998</v>
      </c>
      <c r="C1195" s="3"/>
      <c r="D1195" s="3">
        <v>89</v>
      </c>
      <c r="E1195" s="3"/>
      <c r="F1195" s="3" t="s">
        <v>2510</v>
      </c>
      <c r="G1195" s="3" t="s">
        <v>2522</v>
      </c>
      <c r="H1195" s="3"/>
      <c r="I1195" s="3"/>
      <c r="J1195" s="3" t="s">
        <v>2536</v>
      </c>
      <c r="K1195" s="3" t="s">
        <v>2550</v>
      </c>
      <c r="L1195" s="3"/>
      <c r="M1195" s="4"/>
      <c r="N1195" s="3" t="s">
        <v>2560</v>
      </c>
    </row>
    <row r="1196" spans="1:14" x14ac:dyDescent="0.25">
      <c r="A1196" s="5" t="s">
        <v>280</v>
      </c>
      <c r="B1196" s="3">
        <v>308.04450000000003</v>
      </c>
      <c r="C1196" s="3"/>
      <c r="D1196" s="3">
        <v>94</v>
      </c>
      <c r="E1196" s="3"/>
      <c r="F1196" s="3" t="s">
        <v>2510</v>
      </c>
      <c r="G1196" s="3" t="s">
        <v>2524</v>
      </c>
      <c r="H1196" s="3"/>
      <c r="I1196" s="3"/>
      <c r="J1196" s="3" t="s">
        <v>2536</v>
      </c>
      <c r="K1196" s="3" t="s">
        <v>2541</v>
      </c>
      <c r="L1196" s="3"/>
      <c r="M1196" s="4"/>
      <c r="N1196" s="3" t="s">
        <v>2560</v>
      </c>
    </row>
    <row r="1197" spans="1:14" x14ac:dyDescent="0.25">
      <c r="A1197" s="11" t="s">
        <v>226</v>
      </c>
      <c r="B1197" s="10">
        <v>308.09399999999999</v>
      </c>
      <c r="C1197" s="10"/>
      <c r="D1197" s="10">
        <v>95</v>
      </c>
      <c r="E1197" s="3"/>
      <c r="F1197" s="3"/>
      <c r="G1197" s="3"/>
      <c r="H1197" s="3"/>
      <c r="I1197" s="3"/>
      <c r="J1197" s="3"/>
      <c r="K1197" s="3"/>
      <c r="L1197" s="3"/>
      <c r="M1197" s="4"/>
      <c r="N1197" s="3" t="s">
        <v>223</v>
      </c>
    </row>
    <row r="1198" spans="1:14" x14ac:dyDescent="0.25">
      <c r="A1198" s="5" t="s">
        <v>176</v>
      </c>
      <c r="B1198" s="3">
        <v>308.29777000000001</v>
      </c>
      <c r="C1198" s="3">
        <v>32426.756000000001</v>
      </c>
      <c r="D1198" s="3">
        <v>10</v>
      </c>
      <c r="E1198" s="3"/>
      <c r="F1198" s="3" t="s">
        <v>60</v>
      </c>
      <c r="G1198" s="3" t="s">
        <v>0</v>
      </c>
      <c r="H1198" s="3" t="s">
        <v>5</v>
      </c>
      <c r="I1198" s="3" t="s">
        <v>2</v>
      </c>
      <c r="J1198" s="3" t="s">
        <v>8</v>
      </c>
      <c r="K1198" s="3" t="s">
        <v>4</v>
      </c>
      <c r="L1198" s="3" t="s">
        <v>5</v>
      </c>
      <c r="M1198" s="4" t="s">
        <v>73</v>
      </c>
      <c r="N1198" s="3" t="s">
        <v>223</v>
      </c>
    </row>
    <row r="1199" spans="1:14" x14ac:dyDescent="0.25">
      <c r="A1199" s="5" t="s">
        <v>176</v>
      </c>
      <c r="B1199" s="3">
        <v>308.3193</v>
      </c>
      <c r="C1199" s="3">
        <v>32424.49</v>
      </c>
      <c r="D1199" s="3">
        <v>1</v>
      </c>
      <c r="E1199" s="3"/>
      <c r="F1199" s="3" t="s">
        <v>70</v>
      </c>
      <c r="G1199" s="3" t="s">
        <v>56</v>
      </c>
      <c r="H1199" s="3" t="s">
        <v>1</v>
      </c>
      <c r="I1199" s="3" t="s">
        <v>2</v>
      </c>
      <c r="J1199" s="3" t="s">
        <v>22</v>
      </c>
      <c r="K1199" s="3" t="s">
        <v>11</v>
      </c>
      <c r="L1199" s="3" t="s">
        <v>1</v>
      </c>
      <c r="M1199" s="4" t="s">
        <v>28</v>
      </c>
      <c r="N1199" s="3" t="s">
        <v>223</v>
      </c>
    </row>
    <row r="1200" spans="1:14" x14ac:dyDescent="0.25">
      <c r="A1200" s="5" t="s">
        <v>212</v>
      </c>
      <c r="B1200" s="3">
        <v>308.36399999999998</v>
      </c>
      <c r="C1200" s="3">
        <v>32419.8</v>
      </c>
      <c r="D1200" s="3">
        <v>3</v>
      </c>
      <c r="E1200" s="3"/>
      <c r="F1200" s="3" t="s">
        <v>193</v>
      </c>
      <c r="G1200" s="3" t="s">
        <v>181</v>
      </c>
      <c r="H1200" s="3" t="s">
        <v>7</v>
      </c>
      <c r="I1200" s="3" t="s">
        <v>2</v>
      </c>
      <c r="J1200" s="3" t="s">
        <v>200</v>
      </c>
      <c r="K1200" s="3" t="s">
        <v>178</v>
      </c>
      <c r="L1200" s="3" t="s">
        <v>7</v>
      </c>
      <c r="M1200" s="4" t="s">
        <v>172</v>
      </c>
      <c r="N1200" s="3" t="s">
        <v>223</v>
      </c>
    </row>
    <row r="1201" spans="1:14" x14ac:dyDescent="0.25">
      <c r="A1201" s="5" t="s">
        <v>176</v>
      </c>
      <c r="B1201" s="3">
        <v>308.50273000000004</v>
      </c>
      <c r="C1201" s="3">
        <v>32405.214</v>
      </c>
      <c r="D1201" s="3">
        <v>19</v>
      </c>
      <c r="E1201" s="3"/>
      <c r="F1201" s="3" t="s">
        <v>60</v>
      </c>
      <c r="G1201" s="3" t="s">
        <v>0</v>
      </c>
      <c r="H1201" s="3" t="s">
        <v>5</v>
      </c>
      <c r="I1201" s="3" t="s">
        <v>2</v>
      </c>
      <c r="J1201" s="3" t="s">
        <v>10</v>
      </c>
      <c r="K1201" s="3" t="s">
        <v>11</v>
      </c>
      <c r="L1201" s="3" t="s">
        <v>1</v>
      </c>
      <c r="M1201" s="4" t="s">
        <v>37</v>
      </c>
      <c r="N1201" s="3" t="s">
        <v>223</v>
      </c>
    </row>
    <row r="1202" spans="1:14" x14ac:dyDescent="0.25">
      <c r="A1202" s="5" t="s">
        <v>176</v>
      </c>
      <c r="B1202" s="3">
        <v>308.82150999999999</v>
      </c>
      <c r="C1202" s="3">
        <v>32371.764999999999</v>
      </c>
      <c r="D1202" s="3">
        <v>8</v>
      </c>
      <c r="E1202" s="3"/>
      <c r="F1202" s="3" t="s">
        <v>60</v>
      </c>
      <c r="G1202" s="3" t="s">
        <v>0</v>
      </c>
      <c r="H1202" s="3" t="s">
        <v>1</v>
      </c>
      <c r="I1202" s="3" t="s">
        <v>2</v>
      </c>
      <c r="J1202" s="3" t="s">
        <v>10</v>
      </c>
      <c r="K1202" s="3" t="s">
        <v>13</v>
      </c>
      <c r="L1202" s="3" t="s">
        <v>14</v>
      </c>
      <c r="M1202" s="4" t="s">
        <v>128</v>
      </c>
      <c r="N1202" s="3" t="s">
        <v>223</v>
      </c>
    </row>
    <row r="1203" spans="1:14" x14ac:dyDescent="0.25">
      <c r="A1203" s="5" t="s">
        <v>176</v>
      </c>
      <c r="B1203" s="3">
        <v>308.89099999999996</v>
      </c>
      <c r="C1203" s="3">
        <v>32364.48</v>
      </c>
      <c r="D1203" s="3">
        <v>3</v>
      </c>
      <c r="E1203" s="3"/>
      <c r="F1203" s="3" t="s">
        <v>26</v>
      </c>
      <c r="G1203" s="3" t="s">
        <v>13</v>
      </c>
      <c r="H1203" s="3" t="s">
        <v>1</v>
      </c>
      <c r="I1203" s="3" t="s">
        <v>2</v>
      </c>
      <c r="J1203" s="3" t="s">
        <v>50</v>
      </c>
      <c r="K1203" s="3" t="s">
        <v>66</v>
      </c>
      <c r="L1203" s="3" t="s">
        <v>1</v>
      </c>
      <c r="M1203" s="4" t="s">
        <v>28</v>
      </c>
      <c r="N1203" s="3" t="s">
        <v>223</v>
      </c>
    </row>
    <row r="1204" spans="1:14" x14ac:dyDescent="0.25">
      <c r="A1204" s="5" t="s">
        <v>280</v>
      </c>
      <c r="B1204" s="3">
        <v>309.1678</v>
      </c>
      <c r="C1204" s="3"/>
      <c r="D1204" s="3">
        <v>47</v>
      </c>
      <c r="E1204" s="3"/>
      <c r="F1204" s="3" t="s">
        <v>2490</v>
      </c>
      <c r="G1204" s="3" t="s">
        <v>2496</v>
      </c>
      <c r="H1204" s="3"/>
      <c r="I1204" s="3"/>
      <c r="J1204" s="3" t="s">
        <v>2536</v>
      </c>
      <c r="K1204" s="3" t="s">
        <v>2551</v>
      </c>
      <c r="L1204" s="3"/>
      <c r="M1204" s="4"/>
      <c r="N1204" s="3" t="s">
        <v>2560</v>
      </c>
    </row>
    <row r="1205" spans="1:14" x14ac:dyDescent="0.25">
      <c r="A1205" s="11" t="s">
        <v>226</v>
      </c>
      <c r="B1205" s="10">
        <v>309.29199999999997</v>
      </c>
      <c r="C1205" s="10"/>
      <c r="D1205" s="10">
        <v>240</v>
      </c>
      <c r="E1205" s="3"/>
      <c r="F1205" s="3"/>
      <c r="G1205" s="3"/>
      <c r="H1205" s="3"/>
      <c r="I1205" s="3"/>
      <c r="J1205" s="3"/>
      <c r="K1205" s="3"/>
      <c r="L1205" s="3"/>
      <c r="M1205" s="4"/>
      <c r="N1205" s="3" t="s">
        <v>223</v>
      </c>
    </row>
    <row r="1206" spans="1:14" x14ac:dyDescent="0.25">
      <c r="A1206" s="5" t="s">
        <v>176</v>
      </c>
      <c r="B1206" s="3">
        <v>309.34018000000003</v>
      </c>
      <c r="C1206" s="3">
        <v>32317.489600000001</v>
      </c>
      <c r="D1206" s="3">
        <v>68</v>
      </c>
      <c r="E1206" s="3"/>
      <c r="F1206" s="3" t="s">
        <v>70</v>
      </c>
      <c r="G1206" s="3" t="s">
        <v>0</v>
      </c>
      <c r="H1206" s="3" t="s">
        <v>1</v>
      </c>
      <c r="I1206" s="3" t="s">
        <v>2</v>
      </c>
      <c r="J1206" s="3" t="s">
        <v>22</v>
      </c>
      <c r="K1206" s="3" t="s">
        <v>13</v>
      </c>
      <c r="L1206" s="3" t="s">
        <v>14</v>
      </c>
      <c r="M1206" s="4" t="s">
        <v>75</v>
      </c>
      <c r="N1206" s="3" t="s">
        <v>223</v>
      </c>
    </row>
    <row r="1207" spans="1:14" x14ac:dyDescent="0.25">
      <c r="A1207" s="5" t="s">
        <v>176</v>
      </c>
      <c r="B1207" s="3">
        <v>309.49653999999998</v>
      </c>
      <c r="C1207" s="3">
        <v>32301.163</v>
      </c>
      <c r="D1207" s="3">
        <v>8</v>
      </c>
      <c r="E1207" s="3"/>
      <c r="F1207" s="3" t="s">
        <v>60</v>
      </c>
      <c r="G1207" s="3" t="s">
        <v>0</v>
      </c>
      <c r="H1207" s="3" t="s">
        <v>1</v>
      </c>
      <c r="I1207" s="3" t="s">
        <v>2</v>
      </c>
      <c r="J1207" s="3" t="s">
        <v>10</v>
      </c>
      <c r="K1207" s="3" t="s">
        <v>11</v>
      </c>
      <c r="L1207" s="3" t="s">
        <v>5</v>
      </c>
      <c r="M1207" s="4" t="s">
        <v>73</v>
      </c>
      <c r="N1207" s="3" t="s">
        <v>223</v>
      </c>
    </row>
    <row r="1208" spans="1:14" x14ac:dyDescent="0.25">
      <c r="A1208" s="5" t="s">
        <v>280</v>
      </c>
      <c r="B1208" s="3">
        <v>309.83539999999999</v>
      </c>
      <c r="C1208" s="3"/>
      <c r="D1208" s="3">
        <v>58</v>
      </c>
      <c r="E1208" s="3"/>
      <c r="F1208" s="3" t="s">
        <v>2510</v>
      </c>
      <c r="G1208" s="3" t="s">
        <v>2522</v>
      </c>
      <c r="H1208" s="3"/>
      <c r="I1208" s="3"/>
      <c r="J1208" s="3" t="s">
        <v>2536</v>
      </c>
      <c r="K1208" s="3" t="s">
        <v>2532</v>
      </c>
      <c r="L1208" s="3"/>
      <c r="M1208" s="4"/>
      <c r="N1208" s="3" t="s">
        <v>2560</v>
      </c>
    </row>
    <row r="1209" spans="1:14" x14ac:dyDescent="0.25">
      <c r="A1209" s="11" t="s">
        <v>226</v>
      </c>
      <c r="B1209" s="10">
        <v>309.84800000000001</v>
      </c>
      <c r="C1209" s="10"/>
      <c r="D1209" s="10">
        <v>140</v>
      </c>
      <c r="E1209" s="3"/>
      <c r="F1209" s="3"/>
      <c r="G1209" s="3"/>
      <c r="H1209" s="3"/>
      <c r="I1209" s="3"/>
      <c r="J1209" s="3"/>
      <c r="K1209" s="3"/>
      <c r="L1209" s="3"/>
      <c r="M1209" s="4"/>
      <c r="N1209" s="3" t="s">
        <v>223</v>
      </c>
    </row>
    <row r="1210" spans="1:14" x14ac:dyDescent="0.25">
      <c r="A1210" s="11" t="s">
        <v>226</v>
      </c>
      <c r="B1210" s="10">
        <v>309.952</v>
      </c>
      <c r="C1210" s="10"/>
      <c r="D1210" s="10">
        <v>55</v>
      </c>
      <c r="E1210" s="3"/>
      <c r="F1210" s="3"/>
      <c r="G1210" s="3"/>
      <c r="H1210" s="3"/>
      <c r="I1210" s="3"/>
      <c r="J1210" s="3"/>
      <c r="K1210" s="3"/>
      <c r="L1210" s="3"/>
      <c r="M1210" s="4"/>
      <c r="N1210" s="3" t="s">
        <v>223</v>
      </c>
    </row>
    <row r="1211" spans="1:14" x14ac:dyDescent="0.25">
      <c r="A1211" s="5" t="s">
        <v>176</v>
      </c>
      <c r="B1211" s="3">
        <v>309.99250000000001</v>
      </c>
      <c r="C1211" s="3">
        <v>32249.48</v>
      </c>
      <c r="D1211" s="3">
        <v>4</v>
      </c>
      <c r="E1211" s="3"/>
      <c r="F1211" s="3" t="s">
        <v>26</v>
      </c>
      <c r="G1211" s="3" t="s">
        <v>13</v>
      </c>
      <c r="H1211" s="3" t="s">
        <v>1</v>
      </c>
      <c r="I1211" s="3" t="s">
        <v>2</v>
      </c>
      <c r="J1211" s="3" t="s">
        <v>50</v>
      </c>
      <c r="K1211" s="3" t="s">
        <v>42</v>
      </c>
      <c r="L1211" s="3" t="s">
        <v>14</v>
      </c>
      <c r="M1211" s="4" t="s">
        <v>6</v>
      </c>
      <c r="N1211" s="3" t="s">
        <v>223</v>
      </c>
    </row>
    <row r="1212" spans="1:14" x14ac:dyDescent="0.25">
      <c r="A1212" s="5" t="s">
        <v>176</v>
      </c>
      <c r="B1212" s="3">
        <v>310.10039999999998</v>
      </c>
      <c r="C1212" s="3">
        <v>32238.27</v>
      </c>
      <c r="D1212" s="3">
        <v>2</v>
      </c>
      <c r="E1212" s="3"/>
      <c r="F1212" s="3" t="s">
        <v>70</v>
      </c>
      <c r="G1212" s="3" t="s">
        <v>57</v>
      </c>
      <c r="H1212" s="3" t="s">
        <v>1</v>
      </c>
      <c r="I1212" s="3" t="s">
        <v>2</v>
      </c>
      <c r="J1212" s="3" t="s">
        <v>22</v>
      </c>
      <c r="K1212" s="3" t="s">
        <v>15</v>
      </c>
      <c r="L1212" s="3" t="s">
        <v>14</v>
      </c>
      <c r="M1212" s="4" t="s">
        <v>28</v>
      </c>
      <c r="N1212" s="3" t="s">
        <v>223</v>
      </c>
    </row>
    <row r="1213" spans="1:14" x14ac:dyDescent="0.25">
      <c r="A1213" s="5" t="s">
        <v>176</v>
      </c>
      <c r="B1213" s="3">
        <v>310.25862000000001</v>
      </c>
      <c r="C1213" s="3">
        <v>32221.826000000001</v>
      </c>
      <c r="D1213" s="3">
        <v>5</v>
      </c>
      <c r="E1213" s="3"/>
      <c r="F1213" s="3" t="s">
        <v>26</v>
      </c>
      <c r="G1213" s="3" t="s">
        <v>11</v>
      </c>
      <c r="H1213" s="3" t="s">
        <v>1</v>
      </c>
      <c r="I1213" s="3" t="s">
        <v>2</v>
      </c>
      <c r="J1213" s="3" t="s">
        <v>48</v>
      </c>
      <c r="K1213" s="3" t="s">
        <v>47</v>
      </c>
      <c r="L1213" s="3" t="s">
        <v>14</v>
      </c>
      <c r="M1213" s="4" t="s">
        <v>110</v>
      </c>
      <c r="N1213" s="3" t="s">
        <v>223</v>
      </c>
    </row>
    <row r="1214" spans="1:14" x14ac:dyDescent="0.25">
      <c r="A1214" s="5" t="s">
        <v>176</v>
      </c>
      <c r="B1214" s="3">
        <v>310.2953</v>
      </c>
      <c r="C1214" s="3">
        <v>32218.02</v>
      </c>
      <c r="D1214" s="3">
        <v>1</v>
      </c>
      <c r="E1214" s="3"/>
      <c r="F1214" s="3" t="s">
        <v>22</v>
      </c>
      <c r="G1214" s="3" t="s">
        <v>25</v>
      </c>
      <c r="H1214" s="3" t="s">
        <v>43</v>
      </c>
      <c r="I1214" s="3" t="s">
        <v>2</v>
      </c>
      <c r="J1214" s="3" t="s">
        <v>129</v>
      </c>
      <c r="K1214" s="3" t="s">
        <v>45</v>
      </c>
      <c r="L1214" s="3" t="s">
        <v>46</v>
      </c>
      <c r="M1214" s="4" t="s">
        <v>28</v>
      </c>
      <c r="N1214" s="3" t="s">
        <v>223</v>
      </c>
    </row>
    <row r="1215" spans="1:14" x14ac:dyDescent="0.25">
      <c r="A1215" s="5" t="s">
        <v>176</v>
      </c>
      <c r="B1215" s="3">
        <v>310.43601000000001</v>
      </c>
      <c r="C1215" s="3">
        <v>32203.414000000001</v>
      </c>
      <c r="D1215" s="3">
        <v>17</v>
      </c>
      <c r="E1215" s="3"/>
      <c r="F1215" s="3" t="s">
        <v>60</v>
      </c>
      <c r="G1215" s="3" t="s">
        <v>0</v>
      </c>
      <c r="H1215" s="3" t="s">
        <v>1</v>
      </c>
      <c r="I1215" s="3" t="s">
        <v>2</v>
      </c>
      <c r="J1215" s="3" t="s">
        <v>10</v>
      </c>
      <c r="K1215" s="3" t="s">
        <v>13</v>
      </c>
      <c r="L1215" s="3" t="s">
        <v>1</v>
      </c>
      <c r="M1215" s="4" t="s">
        <v>72</v>
      </c>
      <c r="N1215" s="3" t="s">
        <v>223</v>
      </c>
    </row>
    <row r="1216" spans="1:14" x14ac:dyDescent="0.25">
      <c r="A1216" s="11" t="s">
        <v>226</v>
      </c>
      <c r="B1216" s="10">
        <v>310.54300000000001</v>
      </c>
      <c r="C1216" s="10"/>
      <c r="D1216" s="10">
        <v>130</v>
      </c>
      <c r="E1216" s="3"/>
      <c r="F1216" s="3"/>
      <c r="G1216" s="3"/>
      <c r="H1216" s="3"/>
      <c r="I1216" s="3"/>
      <c r="J1216" s="3"/>
      <c r="K1216" s="3"/>
      <c r="L1216" s="3"/>
      <c r="M1216" s="4"/>
      <c r="N1216" s="3" t="s">
        <v>223</v>
      </c>
    </row>
    <row r="1217" spans="1:14" x14ac:dyDescent="0.25">
      <c r="A1217" s="11" t="s">
        <v>226</v>
      </c>
      <c r="B1217" s="10">
        <v>310.61799999999999</v>
      </c>
      <c r="C1217" s="10"/>
      <c r="D1217" s="10">
        <v>95</v>
      </c>
      <c r="E1217" s="3"/>
      <c r="F1217" s="3"/>
      <c r="G1217" s="3"/>
      <c r="H1217" s="3"/>
      <c r="I1217" s="3"/>
      <c r="J1217" s="3"/>
      <c r="K1217" s="3"/>
      <c r="L1217" s="3"/>
      <c r="M1217" s="4"/>
      <c r="N1217" s="3" t="s">
        <v>223</v>
      </c>
    </row>
    <row r="1218" spans="1:14" x14ac:dyDescent="0.25">
      <c r="A1218" s="5" t="s">
        <v>280</v>
      </c>
      <c r="B1218" s="3">
        <v>310.7235</v>
      </c>
      <c r="C1218" s="3"/>
      <c r="D1218" s="3">
        <v>7</v>
      </c>
      <c r="E1218" s="3"/>
      <c r="F1218" s="3" t="s">
        <v>2491</v>
      </c>
      <c r="G1218" s="3" t="s">
        <v>2520</v>
      </c>
      <c r="H1218" s="3"/>
      <c r="I1218" s="3"/>
      <c r="J1218" s="3" t="s">
        <v>2536</v>
      </c>
      <c r="K1218" s="3" t="s">
        <v>2539</v>
      </c>
      <c r="L1218" s="3"/>
      <c r="M1218" s="4"/>
      <c r="N1218" s="3" t="s">
        <v>2560</v>
      </c>
    </row>
    <row r="1219" spans="1:14" x14ac:dyDescent="0.25">
      <c r="A1219" s="11" t="s">
        <v>226</v>
      </c>
      <c r="B1219" s="10">
        <v>310.80099999999999</v>
      </c>
      <c r="C1219" s="10"/>
      <c r="D1219" s="10">
        <v>65</v>
      </c>
      <c r="E1219" s="3"/>
      <c r="F1219" s="3"/>
      <c r="G1219" s="3"/>
      <c r="H1219" s="3"/>
      <c r="I1219" s="3"/>
      <c r="J1219" s="3"/>
      <c r="K1219" s="3"/>
      <c r="L1219" s="3"/>
      <c r="M1219" s="4"/>
      <c r="N1219" s="3" t="s">
        <v>223</v>
      </c>
    </row>
    <row r="1220" spans="1:14" x14ac:dyDescent="0.25">
      <c r="A1220" s="5" t="s">
        <v>176</v>
      </c>
      <c r="B1220" s="3">
        <v>310.88009999999997</v>
      </c>
      <c r="C1220" s="3">
        <v>32157.41</v>
      </c>
      <c r="D1220" s="3">
        <v>2</v>
      </c>
      <c r="E1220" s="3"/>
      <c r="F1220" s="3" t="s">
        <v>36</v>
      </c>
      <c r="G1220" s="3" t="s">
        <v>11</v>
      </c>
      <c r="H1220" s="3" t="s">
        <v>1</v>
      </c>
      <c r="I1220" s="3" t="s">
        <v>2</v>
      </c>
      <c r="J1220" s="3" t="s">
        <v>60</v>
      </c>
      <c r="K1220" s="3" t="s">
        <v>78</v>
      </c>
      <c r="L1220" s="3" t="s">
        <v>14</v>
      </c>
      <c r="M1220" s="4" t="s">
        <v>28</v>
      </c>
      <c r="N1220" s="3" t="s">
        <v>223</v>
      </c>
    </row>
    <row r="1221" spans="1:14" x14ac:dyDescent="0.25">
      <c r="A1221" s="5" t="s">
        <v>212</v>
      </c>
      <c r="B1221" s="3">
        <v>310.90800000000002</v>
      </c>
      <c r="C1221" s="3">
        <v>32155</v>
      </c>
      <c r="D1221" s="3" t="s">
        <v>216</v>
      </c>
      <c r="E1221" s="3"/>
      <c r="F1221" s="3" t="s">
        <v>177</v>
      </c>
      <c r="G1221" s="3" t="s">
        <v>178</v>
      </c>
      <c r="H1221" s="3" t="s">
        <v>18</v>
      </c>
      <c r="I1221" s="3" t="s">
        <v>2</v>
      </c>
      <c r="J1221" s="3" t="s">
        <v>177</v>
      </c>
      <c r="K1221" s="3" t="s">
        <v>195</v>
      </c>
      <c r="L1221" s="3" t="s">
        <v>9</v>
      </c>
      <c r="M1221" s="4" t="s">
        <v>217</v>
      </c>
      <c r="N1221" s="3" t="s">
        <v>223</v>
      </c>
    </row>
    <row r="1222" spans="1:14" x14ac:dyDescent="0.25">
      <c r="A1222" s="5" t="s">
        <v>176</v>
      </c>
      <c r="B1222" s="3">
        <v>310.97109999999998</v>
      </c>
      <c r="C1222" s="3">
        <v>32148</v>
      </c>
      <c r="D1222" s="3">
        <v>4</v>
      </c>
      <c r="E1222" s="3"/>
      <c r="F1222" s="3" t="s">
        <v>26</v>
      </c>
      <c r="G1222" s="3" t="s">
        <v>13</v>
      </c>
      <c r="H1222" s="3" t="s">
        <v>1</v>
      </c>
      <c r="I1222" s="3" t="s">
        <v>2</v>
      </c>
      <c r="J1222" s="3" t="s">
        <v>50</v>
      </c>
      <c r="K1222" s="3" t="s">
        <v>47</v>
      </c>
      <c r="L1222" s="3" t="s">
        <v>14</v>
      </c>
      <c r="M1222" s="4" t="s">
        <v>28</v>
      </c>
      <c r="N1222" s="3" t="s">
        <v>223</v>
      </c>
    </row>
    <row r="1223" spans="1:14" x14ac:dyDescent="0.25">
      <c r="A1223" s="5" t="s">
        <v>176</v>
      </c>
      <c r="B1223" s="3">
        <v>310.99799999999999</v>
      </c>
      <c r="C1223" s="3">
        <v>32145.200000000001</v>
      </c>
      <c r="D1223" s="3">
        <v>0</v>
      </c>
      <c r="E1223" s="3" t="s">
        <v>24</v>
      </c>
      <c r="F1223" s="3" t="s">
        <v>30</v>
      </c>
      <c r="G1223" s="3" t="s">
        <v>13</v>
      </c>
      <c r="H1223" s="3" t="s">
        <v>1</v>
      </c>
      <c r="I1223" s="3" t="s">
        <v>2</v>
      </c>
      <c r="J1223" s="3" t="s">
        <v>54</v>
      </c>
      <c r="K1223" s="3" t="s">
        <v>47</v>
      </c>
      <c r="L1223" s="3" t="s">
        <v>14</v>
      </c>
      <c r="M1223" s="4" t="s">
        <v>20</v>
      </c>
      <c r="N1223" s="3" t="s">
        <v>223</v>
      </c>
    </row>
    <row r="1224" spans="1:14" x14ac:dyDescent="0.25">
      <c r="A1224" s="5" t="s">
        <v>212</v>
      </c>
      <c r="B1224" s="3">
        <v>311.041</v>
      </c>
      <c r="C1224" s="3">
        <v>32140.799999999999</v>
      </c>
      <c r="D1224" s="3">
        <v>7</v>
      </c>
      <c r="E1224" s="3"/>
      <c r="F1224" s="3" t="s">
        <v>193</v>
      </c>
      <c r="G1224" s="3" t="s">
        <v>181</v>
      </c>
      <c r="H1224" s="3" t="s">
        <v>7</v>
      </c>
      <c r="I1224" s="3" t="s">
        <v>2</v>
      </c>
      <c r="J1224" s="3" t="s">
        <v>200</v>
      </c>
      <c r="K1224" s="3" t="s">
        <v>178</v>
      </c>
      <c r="L1224" s="3" t="s">
        <v>18</v>
      </c>
      <c r="M1224" s="4" t="s">
        <v>172</v>
      </c>
      <c r="N1224" s="3" t="s">
        <v>223</v>
      </c>
    </row>
    <row r="1225" spans="1:14" x14ac:dyDescent="0.25">
      <c r="A1225" s="5" t="s">
        <v>280</v>
      </c>
      <c r="B1225" s="3">
        <v>311.20693999999997</v>
      </c>
      <c r="C1225" s="3">
        <v>32123.671300000002</v>
      </c>
      <c r="D1225" s="3">
        <v>64</v>
      </c>
      <c r="E1225" s="3"/>
      <c r="F1225" s="3" t="s">
        <v>1199</v>
      </c>
      <c r="G1225" s="3" t="s">
        <v>1209</v>
      </c>
      <c r="H1225" s="3"/>
      <c r="I1225" s="3"/>
      <c r="J1225" s="3"/>
      <c r="K1225" s="3"/>
      <c r="L1225" s="3"/>
      <c r="M1225" s="4"/>
      <c r="N1225" s="3" t="s">
        <v>2561</v>
      </c>
    </row>
    <row r="1226" spans="1:14" x14ac:dyDescent="0.25">
      <c r="A1226" s="5" t="s">
        <v>176</v>
      </c>
      <c r="B1226" s="3">
        <v>311.43780000000004</v>
      </c>
      <c r="C1226" s="3">
        <v>32099.83</v>
      </c>
      <c r="D1226" s="3">
        <v>3</v>
      </c>
      <c r="E1226" s="3"/>
      <c r="F1226" s="3" t="s">
        <v>26</v>
      </c>
      <c r="G1226" s="3" t="s">
        <v>13</v>
      </c>
      <c r="H1226" s="3" t="s">
        <v>1</v>
      </c>
      <c r="I1226" s="3" t="s">
        <v>2</v>
      </c>
      <c r="J1226" s="3" t="s">
        <v>55</v>
      </c>
      <c r="K1226" s="3" t="s">
        <v>80</v>
      </c>
      <c r="L1226" s="3" t="s">
        <v>5</v>
      </c>
      <c r="M1226" s="4" t="s">
        <v>28</v>
      </c>
      <c r="N1226" s="3" t="s">
        <v>223</v>
      </c>
    </row>
    <row r="1227" spans="1:14" x14ac:dyDescent="0.25">
      <c r="A1227" s="11" t="s">
        <v>226</v>
      </c>
      <c r="B1227" s="10">
        <v>311.51799999999997</v>
      </c>
      <c r="C1227" s="10"/>
      <c r="D1227" s="10">
        <v>260</v>
      </c>
      <c r="E1227" s="3"/>
      <c r="F1227" s="3"/>
      <c r="G1227" s="3"/>
      <c r="H1227" s="3"/>
      <c r="I1227" s="3"/>
      <c r="J1227" s="3"/>
      <c r="K1227" s="3"/>
      <c r="L1227" s="3"/>
      <c r="M1227" s="4"/>
      <c r="N1227" s="3" t="s">
        <v>223</v>
      </c>
    </row>
    <row r="1228" spans="1:14" x14ac:dyDescent="0.25">
      <c r="A1228" s="11" t="s">
        <v>226</v>
      </c>
      <c r="B1228" s="10">
        <v>311.61500000000001</v>
      </c>
      <c r="C1228" s="10"/>
      <c r="D1228" s="10">
        <v>190</v>
      </c>
      <c r="E1228" s="3"/>
      <c r="F1228" s="3"/>
      <c r="G1228" s="3"/>
      <c r="H1228" s="3"/>
      <c r="I1228" s="3"/>
      <c r="J1228" s="3"/>
      <c r="K1228" s="3"/>
      <c r="L1228" s="3"/>
      <c r="M1228" s="4"/>
      <c r="N1228" s="3" t="s">
        <v>223</v>
      </c>
    </row>
    <row r="1229" spans="1:14" x14ac:dyDescent="0.25">
      <c r="A1229" s="5" t="s">
        <v>280</v>
      </c>
      <c r="B1229" s="3">
        <v>311.65836999999999</v>
      </c>
      <c r="C1229" s="3">
        <v>32077.103800000001</v>
      </c>
      <c r="D1229" s="3">
        <v>270</v>
      </c>
      <c r="E1229" s="3"/>
      <c r="F1229" s="3" t="s">
        <v>1199</v>
      </c>
      <c r="G1229" s="3" t="s">
        <v>1230</v>
      </c>
      <c r="H1229" s="3"/>
      <c r="I1229" s="3"/>
      <c r="J1229" s="3"/>
      <c r="K1229" s="3"/>
      <c r="L1229" s="3"/>
      <c r="M1229" s="4"/>
      <c r="N1229" s="3" t="s">
        <v>2563</v>
      </c>
    </row>
    <row r="1230" spans="1:14" x14ac:dyDescent="0.25">
      <c r="A1230" s="11" t="s">
        <v>226</v>
      </c>
      <c r="B1230" s="10">
        <v>311.97500000000002</v>
      </c>
      <c r="C1230" s="10"/>
      <c r="D1230" s="10">
        <v>50</v>
      </c>
      <c r="E1230" s="3"/>
      <c r="F1230" s="3"/>
      <c r="G1230" s="3"/>
      <c r="H1230" s="3"/>
      <c r="I1230" s="3"/>
      <c r="J1230" s="3"/>
      <c r="K1230" s="3"/>
      <c r="L1230" s="3"/>
      <c r="M1230" s="4"/>
      <c r="N1230" s="3" t="s">
        <v>223</v>
      </c>
    </row>
    <row r="1231" spans="1:14" x14ac:dyDescent="0.25">
      <c r="A1231" s="5" t="s">
        <v>280</v>
      </c>
      <c r="B1231" s="3">
        <v>312.03969999999998</v>
      </c>
      <c r="C1231" s="3"/>
      <c r="D1231" s="3">
        <v>90</v>
      </c>
      <c r="E1231" s="3"/>
      <c r="F1231" s="3" t="s">
        <v>2510</v>
      </c>
      <c r="G1231" s="3" t="s">
        <v>2523</v>
      </c>
      <c r="H1231" s="3"/>
      <c r="I1231" s="3"/>
      <c r="J1231" s="3" t="s">
        <v>2536</v>
      </c>
      <c r="K1231" s="3" t="s">
        <v>2556</v>
      </c>
      <c r="L1231" s="3"/>
      <c r="M1231" s="4"/>
      <c r="N1231" s="3" t="s">
        <v>2560</v>
      </c>
    </row>
    <row r="1232" spans="1:14" x14ac:dyDescent="0.25">
      <c r="A1232" s="5" t="s">
        <v>280</v>
      </c>
      <c r="B1232" s="3">
        <v>312.09870000000001</v>
      </c>
      <c r="C1232" s="3"/>
      <c r="D1232" s="3">
        <v>56</v>
      </c>
      <c r="E1232" s="3"/>
      <c r="F1232" s="3" t="s">
        <v>2510</v>
      </c>
      <c r="G1232" s="3" t="s">
        <v>2525</v>
      </c>
      <c r="H1232" s="3"/>
      <c r="I1232" s="3"/>
      <c r="J1232" s="3" t="s">
        <v>2536</v>
      </c>
      <c r="K1232" s="3" t="s">
        <v>2532</v>
      </c>
      <c r="L1232" s="3"/>
      <c r="M1232" s="4"/>
      <c r="N1232" s="3" t="s">
        <v>2560</v>
      </c>
    </row>
    <row r="1233" spans="1:14" x14ac:dyDescent="0.25">
      <c r="A1233" s="5" t="s">
        <v>280</v>
      </c>
      <c r="B1233" s="3">
        <v>312.20440000000002</v>
      </c>
      <c r="C1233" s="3"/>
      <c r="D1233" s="3">
        <v>80</v>
      </c>
      <c r="E1233" s="3"/>
      <c r="F1233" s="3" t="s">
        <v>2510</v>
      </c>
      <c r="G1233" s="3" t="s">
        <v>2526</v>
      </c>
      <c r="H1233" s="3"/>
      <c r="I1233" s="3"/>
      <c r="J1233" s="3" t="s">
        <v>2536</v>
      </c>
      <c r="K1233" s="3" t="s">
        <v>2539</v>
      </c>
      <c r="L1233" s="3"/>
      <c r="M1233" s="4"/>
      <c r="N1233" s="3" t="s">
        <v>2560</v>
      </c>
    </row>
    <row r="1234" spans="1:14" x14ac:dyDescent="0.25">
      <c r="A1234" s="11" t="s">
        <v>226</v>
      </c>
      <c r="B1234" s="10">
        <v>312.30599999999998</v>
      </c>
      <c r="C1234" s="10"/>
      <c r="D1234" s="10">
        <v>160</v>
      </c>
      <c r="E1234" s="3"/>
      <c r="F1234" s="3"/>
      <c r="G1234" s="3"/>
      <c r="H1234" s="3"/>
      <c r="I1234" s="3"/>
      <c r="J1234" s="3"/>
      <c r="K1234" s="3"/>
      <c r="L1234" s="3"/>
      <c r="M1234" s="4"/>
      <c r="N1234" s="3" t="s">
        <v>223</v>
      </c>
    </row>
    <row r="1235" spans="1:14" x14ac:dyDescent="0.25">
      <c r="A1235" s="5" t="s">
        <v>176</v>
      </c>
      <c r="B1235" s="3">
        <v>312.42680000000001</v>
      </c>
      <c r="C1235" s="3">
        <v>31998.22</v>
      </c>
      <c r="D1235" s="3">
        <v>1</v>
      </c>
      <c r="E1235" s="3"/>
      <c r="F1235" s="3" t="s">
        <v>26</v>
      </c>
      <c r="G1235" s="3" t="s">
        <v>15</v>
      </c>
      <c r="H1235" s="3" t="s">
        <v>14</v>
      </c>
      <c r="I1235" s="3" t="s">
        <v>2</v>
      </c>
      <c r="J1235" s="3" t="s">
        <v>67</v>
      </c>
      <c r="K1235" s="3" t="s">
        <v>66</v>
      </c>
      <c r="L1235" s="3" t="s">
        <v>1</v>
      </c>
      <c r="M1235" s="4" t="s">
        <v>28</v>
      </c>
      <c r="N1235" s="3" t="s">
        <v>223</v>
      </c>
    </row>
    <row r="1236" spans="1:14" x14ac:dyDescent="0.25">
      <c r="A1236" s="5" t="s">
        <v>280</v>
      </c>
      <c r="B1236" s="3">
        <v>312.42775999999998</v>
      </c>
      <c r="C1236" s="3">
        <v>31998.106400000001</v>
      </c>
      <c r="D1236" s="3">
        <v>150</v>
      </c>
      <c r="E1236" s="3"/>
      <c r="F1236" s="3" t="s">
        <v>1199</v>
      </c>
      <c r="G1236" s="3" t="s">
        <v>1218</v>
      </c>
      <c r="H1236" s="3"/>
      <c r="I1236" s="3"/>
      <c r="J1236" s="3"/>
      <c r="K1236" s="3"/>
      <c r="L1236" s="3"/>
      <c r="M1236" s="4"/>
      <c r="N1236" s="3" t="s">
        <v>2563</v>
      </c>
    </row>
    <row r="1237" spans="1:14" x14ac:dyDescent="0.25">
      <c r="A1237" s="5" t="s">
        <v>280</v>
      </c>
      <c r="B1237" s="3">
        <v>312.44515000000001</v>
      </c>
      <c r="C1237" s="3">
        <v>31996.3325</v>
      </c>
      <c r="D1237" s="3">
        <v>210</v>
      </c>
      <c r="E1237" s="3"/>
      <c r="F1237" s="3" t="s">
        <v>1199</v>
      </c>
      <c r="G1237" s="3" t="s">
        <v>1247</v>
      </c>
      <c r="H1237" s="3"/>
      <c r="I1237" s="3"/>
      <c r="J1237" s="3"/>
      <c r="K1237" s="3"/>
      <c r="L1237" s="3"/>
      <c r="M1237" s="4"/>
      <c r="N1237" s="3" t="s">
        <v>2563</v>
      </c>
    </row>
    <row r="1238" spans="1:14" x14ac:dyDescent="0.25">
      <c r="A1238" s="11" t="s">
        <v>226</v>
      </c>
      <c r="B1238" s="10">
        <v>312.45800000000003</v>
      </c>
      <c r="C1238" s="10"/>
      <c r="D1238" s="10">
        <v>190</v>
      </c>
      <c r="E1238" s="3"/>
      <c r="F1238" s="3"/>
      <c r="G1238" s="3"/>
      <c r="H1238" s="3"/>
      <c r="I1238" s="3"/>
      <c r="J1238" s="3"/>
      <c r="K1238" s="3"/>
      <c r="L1238" s="3"/>
      <c r="M1238" s="4"/>
      <c r="N1238" s="3" t="s">
        <v>223</v>
      </c>
    </row>
    <row r="1239" spans="1:14" x14ac:dyDescent="0.25">
      <c r="A1239" s="5" t="s">
        <v>212</v>
      </c>
      <c r="B1239" s="3">
        <v>312.79000000000002</v>
      </c>
      <c r="C1239" s="3">
        <v>31961.1</v>
      </c>
      <c r="D1239" s="3">
        <v>7</v>
      </c>
      <c r="E1239" s="3"/>
      <c r="F1239" s="3" t="s">
        <v>194</v>
      </c>
      <c r="G1239" s="3" t="s">
        <v>180</v>
      </c>
      <c r="H1239" s="3" t="s">
        <v>7</v>
      </c>
      <c r="I1239" s="3" t="s">
        <v>2</v>
      </c>
      <c r="J1239" s="3" t="s">
        <v>200</v>
      </c>
      <c r="K1239" s="3" t="s">
        <v>211</v>
      </c>
      <c r="L1239" s="3" t="s">
        <v>18</v>
      </c>
      <c r="M1239" s="4" t="s">
        <v>172</v>
      </c>
      <c r="N1239" s="3" t="s">
        <v>223</v>
      </c>
    </row>
    <row r="1240" spans="1:14" x14ac:dyDescent="0.25">
      <c r="A1240" s="5" t="s">
        <v>280</v>
      </c>
      <c r="B1240" s="3">
        <v>313.05331999999999</v>
      </c>
      <c r="C1240" s="3">
        <v>31934.2101</v>
      </c>
      <c r="D1240" s="3">
        <v>180</v>
      </c>
      <c r="E1240" s="3"/>
      <c r="F1240" s="3" t="s">
        <v>1255</v>
      </c>
      <c r="G1240" s="3" t="s">
        <v>1394</v>
      </c>
      <c r="H1240" s="3"/>
      <c r="I1240" s="3"/>
      <c r="J1240" s="3"/>
      <c r="K1240" s="3"/>
      <c r="L1240" s="3"/>
      <c r="M1240" s="4"/>
      <c r="N1240" s="3" t="s">
        <v>2561</v>
      </c>
    </row>
    <row r="1241" spans="1:14" x14ac:dyDescent="0.25">
      <c r="A1241" s="5" t="s">
        <v>280</v>
      </c>
      <c r="B1241" s="3">
        <v>313.20830000000001</v>
      </c>
      <c r="C1241" s="3"/>
      <c r="D1241" s="3">
        <v>100</v>
      </c>
      <c r="E1241" s="3"/>
      <c r="F1241" s="3" t="s">
        <v>2510</v>
      </c>
      <c r="G1241" s="3" t="s">
        <v>2523</v>
      </c>
      <c r="H1241" s="3"/>
      <c r="I1241" s="3"/>
      <c r="J1241" s="3" t="s">
        <v>2536</v>
      </c>
      <c r="K1241" s="3" t="s">
        <v>2551</v>
      </c>
      <c r="L1241" s="3"/>
      <c r="M1241" s="4"/>
      <c r="N1241" s="3" t="s">
        <v>2560</v>
      </c>
    </row>
    <row r="1242" spans="1:14" x14ac:dyDescent="0.25">
      <c r="A1242" s="11" t="s">
        <v>226</v>
      </c>
      <c r="B1242" s="10">
        <v>313.36</v>
      </c>
      <c r="C1242" s="10"/>
      <c r="D1242" s="10">
        <v>290</v>
      </c>
      <c r="E1242" s="3"/>
      <c r="F1242" s="3"/>
      <c r="G1242" s="3"/>
      <c r="H1242" s="3"/>
      <c r="I1242" s="3"/>
      <c r="J1242" s="3"/>
      <c r="K1242" s="3"/>
      <c r="L1242" s="3"/>
      <c r="M1242" s="4"/>
      <c r="N1242" s="3" t="s">
        <v>223</v>
      </c>
    </row>
    <row r="1243" spans="1:14" x14ac:dyDescent="0.25">
      <c r="A1243" s="11" t="s">
        <v>226</v>
      </c>
      <c r="B1243" s="10">
        <v>313.49</v>
      </c>
      <c r="C1243" s="10"/>
      <c r="D1243" s="10">
        <v>220</v>
      </c>
      <c r="E1243" s="3"/>
      <c r="F1243" s="3"/>
      <c r="G1243" s="3"/>
      <c r="H1243" s="3"/>
      <c r="I1243" s="3"/>
      <c r="J1243" s="3"/>
      <c r="K1243" s="3"/>
      <c r="L1243" s="3"/>
      <c r="M1243" s="4"/>
      <c r="N1243" s="3" t="s">
        <v>223</v>
      </c>
    </row>
    <row r="1244" spans="1:14" x14ac:dyDescent="0.25">
      <c r="A1244" s="5" t="s">
        <v>176</v>
      </c>
      <c r="B1244" s="3">
        <v>313.64839000000001</v>
      </c>
      <c r="C1244" s="3">
        <v>31873.599999999999</v>
      </c>
      <c r="D1244" s="3">
        <v>7</v>
      </c>
      <c r="E1244" s="3"/>
      <c r="F1244" s="3" t="s">
        <v>60</v>
      </c>
      <c r="G1244" s="3" t="s">
        <v>61</v>
      </c>
      <c r="H1244" s="3" t="s">
        <v>1</v>
      </c>
      <c r="I1244" s="3" t="s">
        <v>2</v>
      </c>
      <c r="J1244" s="3" t="s">
        <v>10</v>
      </c>
      <c r="K1244" s="3" t="s">
        <v>11</v>
      </c>
      <c r="L1244" s="3" t="s">
        <v>1</v>
      </c>
      <c r="M1244" s="4" t="s">
        <v>87</v>
      </c>
      <c r="N1244" s="3" t="s">
        <v>223</v>
      </c>
    </row>
    <row r="1245" spans="1:14" x14ac:dyDescent="0.25">
      <c r="A1245" s="11" t="s">
        <v>226</v>
      </c>
      <c r="B1245" s="10">
        <v>313.72399999999999</v>
      </c>
      <c r="C1245" s="10"/>
      <c r="D1245" s="10">
        <v>100</v>
      </c>
      <c r="E1245" s="3"/>
      <c r="F1245" s="3"/>
      <c r="G1245" s="3"/>
      <c r="H1245" s="3"/>
      <c r="I1245" s="3"/>
      <c r="J1245" s="3"/>
      <c r="K1245" s="3"/>
      <c r="L1245" s="3"/>
      <c r="M1245" s="4"/>
      <c r="N1245" s="3" t="s">
        <v>223</v>
      </c>
    </row>
    <row r="1246" spans="1:14" x14ac:dyDescent="0.25">
      <c r="A1246" s="5" t="s">
        <v>176</v>
      </c>
      <c r="B1246" s="3">
        <v>313.7629</v>
      </c>
      <c r="C1246" s="3">
        <v>31861.97</v>
      </c>
      <c r="D1246" s="3">
        <v>3</v>
      </c>
      <c r="E1246" s="3"/>
      <c r="F1246" s="3" t="s">
        <v>70</v>
      </c>
      <c r="G1246" s="3" t="s">
        <v>61</v>
      </c>
      <c r="H1246" s="3" t="s">
        <v>14</v>
      </c>
      <c r="I1246" s="3" t="s">
        <v>2</v>
      </c>
      <c r="J1246" s="3" t="s">
        <v>22</v>
      </c>
      <c r="K1246" s="3" t="s">
        <v>11</v>
      </c>
      <c r="L1246" s="3" t="s">
        <v>1</v>
      </c>
      <c r="M1246" s="4" t="s">
        <v>28</v>
      </c>
      <c r="N1246" s="3" t="s">
        <v>223</v>
      </c>
    </row>
    <row r="1247" spans="1:14" x14ac:dyDescent="0.25">
      <c r="A1247" s="5" t="s">
        <v>176</v>
      </c>
      <c r="B1247" s="3">
        <v>313.90174000000002</v>
      </c>
      <c r="C1247" s="3">
        <v>31847.875899999999</v>
      </c>
      <c r="D1247" s="3">
        <v>79</v>
      </c>
      <c r="E1247" s="3"/>
      <c r="F1247" s="3" t="s">
        <v>70</v>
      </c>
      <c r="G1247" s="3" t="s">
        <v>57</v>
      </c>
      <c r="H1247" s="3" t="s">
        <v>14</v>
      </c>
      <c r="I1247" s="3" t="s">
        <v>2</v>
      </c>
      <c r="J1247" s="3" t="s">
        <v>22</v>
      </c>
      <c r="K1247" s="3" t="s">
        <v>17</v>
      </c>
      <c r="L1247" s="3" t="s">
        <v>14</v>
      </c>
      <c r="M1247" s="4" t="s">
        <v>75</v>
      </c>
      <c r="N1247" s="3" t="s">
        <v>223</v>
      </c>
    </row>
    <row r="1248" spans="1:14" x14ac:dyDescent="0.25">
      <c r="A1248" s="5" t="s">
        <v>176</v>
      </c>
      <c r="B1248" s="3">
        <v>313.92636000000005</v>
      </c>
      <c r="C1248" s="3">
        <v>31845.378000000001</v>
      </c>
      <c r="D1248" s="3">
        <v>8</v>
      </c>
      <c r="E1248" s="3"/>
      <c r="F1248" s="3" t="s">
        <v>26</v>
      </c>
      <c r="G1248" s="3" t="s">
        <v>11</v>
      </c>
      <c r="H1248" s="3" t="s">
        <v>1</v>
      </c>
      <c r="I1248" s="3" t="s">
        <v>2</v>
      </c>
      <c r="J1248" s="3" t="s">
        <v>49</v>
      </c>
      <c r="K1248" s="3" t="s">
        <v>47</v>
      </c>
      <c r="L1248" s="3" t="s">
        <v>14</v>
      </c>
      <c r="M1248" s="4" t="s">
        <v>82</v>
      </c>
      <c r="N1248" s="3" t="s">
        <v>223</v>
      </c>
    </row>
    <row r="1249" spans="1:14" x14ac:dyDescent="0.25">
      <c r="A1249" s="5" t="s">
        <v>280</v>
      </c>
      <c r="B1249" s="3">
        <v>314.02852999999999</v>
      </c>
      <c r="C1249" s="3">
        <v>31835.029600000002</v>
      </c>
      <c r="D1249" s="3">
        <v>490</v>
      </c>
      <c r="E1249" s="3"/>
      <c r="F1249" s="3" t="s">
        <v>1199</v>
      </c>
      <c r="G1249" s="3" t="s">
        <v>1200</v>
      </c>
      <c r="H1249" s="3"/>
      <c r="I1249" s="3"/>
      <c r="J1249" s="3"/>
      <c r="K1249" s="3"/>
      <c r="L1249" s="3"/>
      <c r="M1249" s="4"/>
      <c r="N1249" s="3" t="s">
        <v>2563</v>
      </c>
    </row>
    <row r="1250" spans="1:14" x14ac:dyDescent="0.25">
      <c r="A1250" s="5" t="s">
        <v>176</v>
      </c>
      <c r="B1250" s="3">
        <v>314.09630000000004</v>
      </c>
      <c r="C1250" s="3">
        <v>31828.15</v>
      </c>
      <c r="D1250" s="3">
        <v>2</v>
      </c>
      <c r="E1250" s="3"/>
      <c r="F1250" s="3" t="s">
        <v>60</v>
      </c>
      <c r="G1250" s="3" t="s">
        <v>61</v>
      </c>
      <c r="H1250" s="3" t="s">
        <v>14</v>
      </c>
      <c r="I1250" s="3" t="s">
        <v>2</v>
      </c>
      <c r="J1250" s="3" t="s">
        <v>10</v>
      </c>
      <c r="K1250" s="3" t="s">
        <v>11</v>
      </c>
      <c r="L1250" s="3" t="s">
        <v>1</v>
      </c>
      <c r="M1250" s="4" t="s">
        <v>28</v>
      </c>
      <c r="N1250" s="3" t="s">
        <v>223</v>
      </c>
    </row>
    <row r="1251" spans="1:14" x14ac:dyDescent="0.25">
      <c r="A1251" s="11" t="s">
        <v>226</v>
      </c>
      <c r="B1251" s="10">
        <v>314.14600000000002</v>
      </c>
      <c r="C1251" s="10"/>
      <c r="D1251" s="10">
        <v>170</v>
      </c>
      <c r="E1251" s="3"/>
      <c r="F1251" s="3"/>
      <c r="G1251" s="3"/>
      <c r="H1251" s="3"/>
      <c r="I1251" s="3"/>
      <c r="J1251" s="3"/>
      <c r="K1251" s="3"/>
      <c r="L1251" s="3"/>
      <c r="M1251" s="4"/>
      <c r="N1251" s="3" t="s">
        <v>223</v>
      </c>
    </row>
    <row r="1252" spans="1:14" x14ac:dyDescent="0.25">
      <c r="A1252" s="11" t="s">
        <v>226</v>
      </c>
      <c r="B1252" s="10">
        <v>314.24400000000003</v>
      </c>
      <c r="C1252" s="10"/>
      <c r="D1252" s="10">
        <v>170</v>
      </c>
      <c r="E1252" s="3"/>
      <c r="F1252" s="3"/>
      <c r="G1252" s="3"/>
      <c r="H1252" s="3"/>
      <c r="I1252" s="3"/>
      <c r="J1252" s="3"/>
      <c r="K1252" s="3"/>
      <c r="L1252" s="3"/>
      <c r="M1252" s="4"/>
      <c r="N1252" s="3" t="s">
        <v>223</v>
      </c>
    </row>
    <row r="1253" spans="1:14" x14ac:dyDescent="0.25">
      <c r="A1253" s="5" t="s">
        <v>280</v>
      </c>
      <c r="B1253" s="3">
        <v>314.36700000000002</v>
      </c>
      <c r="C1253" s="3"/>
      <c r="D1253" s="3">
        <v>18</v>
      </c>
      <c r="E1253" s="3"/>
      <c r="F1253" s="3" t="s">
        <v>2510</v>
      </c>
      <c r="G1253" s="3" t="s">
        <v>2526</v>
      </c>
      <c r="H1253" s="3"/>
      <c r="I1253" s="3"/>
      <c r="J1253" s="3" t="s">
        <v>2536</v>
      </c>
      <c r="K1253" s="3" t="s">
        <v>2542</v>
      </c>
      <c r="L1253" s="3"/>
      <c r="M1253" s="4"/>
      <c r="N1253" s="3" t="s">
        <v>2560</v>
      </c>
    </row>
    <row r="1254" spans="1:14" x14ac:dyDescent="0.25">
      <c r="A1254" s="5" t="s">
        <v>176</v>
      </c>
      <c r="B1254" s="3">
        <v>314.38909999999998</v>
      </c>
      <c r="C1254" s="3">
        <v>31798.51</v>
      </c>
      <c r="D1254" s="3">
        <v>3</v>
      </c>
      <c r="E1254" s="3"/>
      <c r="F1254" s="3" t="s">
        <v>26</v>
      </c>
      <c r="G1254" s="3" t="s">
        <v>13</v>
      </c>
      <c r="H1254" s="3" t="s">
        <v>14</v>
      </c>
      <c r="I1254" s="3" t="s">
        <v>2</v>
      </c>
      <c r="J1254" s="3" t="s">
        <v>77</v>
      </c>
      <c r="K1254" s="3" t="s">
        <v>61</v>
      </c>
      <c r="L1254" s="3" t="s">
        <v>14</v>
      </c>
      <c r="M1254" s="4" t="s">
        <v>28</v>
      </c>
      <c r="N1254" s="3" t="s">
        <v>223</v>
      </c>
    </row>
    <row r="1255" spans="1:14" x14ac:dyDescent="0.25">
      <c r="A1255" s="11" t="s">
        <v>226</v>
      </c>
      <c r="B1255" s="10">
        <v>314.45499999999998</v>
      </c>
      <c r="C1255" s="10"/>
      <c r="D1255" s="10">
        <v>100</v>
      </c>
      <c r="E1255" s="3"/>
      <c r="F1255" s="3"/>
      <c r="G1255" s="3"/>
      <c r="H1255" s="3"/>
      <c r="I1255" s="3"/>
      <c r="J1255" s="3"/>
      <c r="K1255" s="3"/>
      <c r="L1255" s="3"/>
      <c r="M1255" s="4"/>
      <c r="N1255" s="3" t="s">
        <v>223</v>
      </c>
    </row>
    <row r="1256" spans="1:14" x14ac:dyDescent="0.25">
      <c r="A1256" s="11" t="s">
        <v>226</v>
      </c>
      <c r="B1256" s="10">
        <v>314.48200000000003</v>
      </c>
      <c r="C1256" s="10"/>
      <c r="D1256" s="10">
        <v>100</v>
      </c>
      <c r="E1256" s="3"/>
      <c r="F1256" s="3"/>
      <c r="G1256" s="3"/>
      <c r="H1256" s="3"/>
      <c r="I1256" s="3"/>
      <c r="J1256" s="3"/>
      <c r="K1256" s="3"/>
      <c r="L1256" s="3"/>
      <c r="M1256" s="4"/>
      <c r="N1256" s="3" t="s">
        <v>223</v>
      </c>
    </row>
    <row r="1257" spans="1:14" x14ac:dyDescent="0.25">
      <c r="A1257" s="5" t="s">
        <v>280</v>
      </c>
      <c r="B1257" s="3">
        <v>314.48259999999999</v>
      </c>
      <c r="C1257" s="3"/>
      <c r="D1257" s="3">
        <v>34</v>
      </c>
      <c r="E1257" s="3"/>
      <c r="F1257" s="3" t="s">
        <v>2491</v>
      </c>
      <c r="G1257" s="3" t="s">
        <v>2497</v>
      </c>
      <c r="H1257" s="3"/>
      <c r="I1257" s="3"/>
      <c r="J1257" s="3" t="s">
        <v>2536</v>
      </c>
      <c r="K1257" s="3" t="s">
        <v>2549</v>
      </c>
      <c r="L1257" s="3"/>
      <c r="M1257" s="4"/>
      <c r="N1257" s="3" t="s">
        <v>2560</v>
      </c>
    </row>
    <row r="1258" spans="1:14" x14ac:dyDescent="0.25">
      <c r="A1258" s="5" t="s">
        <v>176</v>
      </c>
      <c r="B1258" s="3">
        <v>314.59000000000003</v>
      </c>
      <c r="C1258" s="3">
        <v>31778.2</v>
      </c>
      <c r="D1258" s="3">
        <v>2</v>
      </c>
      <c r="E1258" s="3"/>
      <c r="F1258" s="3" t="s">
        <v>26</v>
      </c>
      <c r="G1258" s="3" t="s">
        <v>13</v>
      </c>
      <c r="H1258" s="3" t="s">
        <v>14</v>
      </c>
      <c r="I1258" s="3" t="s">
        <v>2</v>
      </c>
      <c r="J1258" s="3" t="s">
        <v>77</v>
      </c>
      <c r="K1258" s="3" t="s">
        <v>61</v>
      </c>
      <c r="L1258" s="3" t="s">
        <v>1</v>
      </c>
      <c r="M1258" s="4" t="s">
        <v>28</v>
      </c>
      <c r="N1258" s="3" t="s">
        <v>223</v>
      </c>
    </row>
    <row r="1259" spans="1:14" x14ac:dyDescent="0.25">
      <c r="A1259" s="5" t="s">
        <v>176</v>
      </c>
      <c r="B1259" s="3">
        <v>314.6422</v>
      </c>
      <c r="C1259" s="3">
        <v>31772.93</v>
      </c>
      <c r="D1259" s="3">
        <v>4</v>
      </c>
      <c r="E1259" s="3"/>
      <c r="F1259" s="3" t="s">
        <v>70</v>
      </c>
      <c r="G1259" s="3" t="s">
        <v>57</v>
      </c>
      <c r="H1259" s="3" t="s">
        <v>14</v>
      </c>
      <c r="I1259" s="3" t="s">
        <v>2</v>
      </c>
      <c r="J1259" s="3" t="s">
        <v>22</v>
      </c>
      <c r="K1259" s="3" t="s">
        <v>15</v>
      </c>
      <c r="L1259" s="3" t="s">
        <v>43</v>
      </c>
      <c r="M1259" s="4" t="s">
        <v>28</v>
      </c>
      <c r="N1259" s="3" t="s">
        <v>223</v>
      </c>
    </row>
    <row r="1260" spans="1:14" x14ac:dyDescent="0.25">
      <c r="A1260" s="5" t="s">
        <v>280</v>
      </c>
      <c r="B1260" s="3">
        <v>314.8152</v>
      </c>
      <c r="C1260" s="3"/>
      <c r="D1260" s="3">
        <v>61</v>
      </c>
      <c r="E1260" s="3"/>
      <c r="F1260" s="3" t="s">
        <v>2510</v>
      </c>
      <c r="G1260" s="3" t="s">
        <v>2526</v>
      </c>
      <c r="H1260" s="3"/>
      <c r="I1260" s="3"/>
      <c r="J1260" s="3" t="s">
        <v>2536</v>
      </c>
      <c r="K1260" s="3" t="s">
        <v>2543</v>
      </c>
      <c r="L1260" s="3"/>
      <c r="M1260" s="4"/>
      <c r="N1260" s="3" t="s">
        <v>2560</v>
      </c>
    </row>
    <row r="1261" spans="1:14" x14ac:dyDescent="0.25">
      <c r="A1261" s="5" t="s">
        <v>176</v>
      </c>
      <c r="B1261" s="3">
        <v>314.82060000000001</v>
      </c>
      <c r="C1261" s="3">
        <v>31754.93</v>
      </c>
      <c r="D1261" s="3">
        <v>2</v>
      </c>
      <c r="E1261" s="3"/>
      <c r="F1261" s="3" t="s">
        <v>60</v>
      </c>
      <c r="G1261" s="3" t="s">
        <v>78</v>
      </c>
      <c r="H1261" s="3" t="s">
        <v>14</v>
      </c>
      <c r="I1261" s="3" t="s">
        <v>2</v>
      </c>
      <c r="J1261" s="3" t="s">
        <v>10</v>
      </c>
      <c r="K1261" s="3" t="s">
        <v>15</v>
      </c>
      <c r="L1261" s="3" t="s">
        <v>14</v>
      </c>
      <c r="M1261" s="4" t="s">
        <v>130</v>
      </c>
      <c r="N1261" s="3" t="s">
        <v>223</v>
      </c>
    </row>
    <row r="1262" spans="1:14" x14ac:dyDescent="0.25">
      <c r="A1262" s="11" t="s">
        <v>226</v>
      </c>
      <c r="B1262" s="10">
        <v>314.851</v>
      </c>
      <c r="C1262" s="10"/>
      <c r="D1262" s="10">
        <v>100</v>
      </c>
      <c r="E1262" s="3"/>
      <c r="F1262" s="3"/>
      <c r="G1262" s="3"/>
      <c r="H1262" s="3"/>
      <c r="I1262" s="3"/>
      <c r="J1262" s="3"/>
      <c r="K1262" s="3"/>
      <c r="L1262" s="3"/>
      <c r="M1262" s="4"/>
      <c r="N1262" s="3" t="s">
        <v>223</v>
      </c>
    </row>
    <row r="1263" spans="1:14" x14ac:dyDescent="0.25">
      <c r="A1263" s="11" t="s">
        <v>226</v>
      </c>
      <c r="B1263" s="10">
        <v>314.92899999999997</v>
      </c>
      <c r="C1263" s="10"/>
      <c r="D1263" s="10">
        <v>100</v>
      </c>
      <c r="E1263" s="3"/>
      <c r="F1263" s="3"/>
      <c r="G1263" s="3"/>
      <c r="H1263" s="3"/>
      <c r="I1263" s="3"/>
      <c r="J1263" s="3"/>
      <c r="K1263" s="3"/>
      <c r="L1263" s="3"/>
      <c r="M1263" s="4"/>
      <c r="N1263" s="3" t="s">
        <v>223</v>
      </c>
    </row>
    <row r="1264" spans="1:14" x14ac:dyDescent="0.25">
      <c r="A1264" s="11" t="s">
        <v>226</v>
      </c>
      <c r="B1264" s="10">
        <v>314.95100000000002</v>
      </c>
      <c r="C1264" s="10"/>
      <c r="D1264" s="10">
        <v>100</v>
      </c>
      <c r="E1264" s="3"/>
      <c r="F1264" s="3"/>
      <c r="G1264" s="3"/>
      <c r="H1264" s="3"/>
      <c r="I1264" s="3"/>
      <c r="J1264" s="3"/>
      <c r="K1264" s="3"/>
      <c r="L1264" s="3"/>
      <c r="M1264" s="4"/>
      <c r="N1264" s="3" t="s">
        <v>223</v>
      </c>
    </row>
    <row r="1265" spans="1:14" x14ac:dyDescent="0.25">
      <c r="A1265" s="5" t="s">
        <v>280</v>
      </c>
      <c r="B1265" s="3">
        <v>315.01130000000001</v>
      </c>
      <c r="C1265" s="3"/>
      <c r="D1265" s="3">
        <v>66</v>
      </c>
      <c r="E1265" s="3"/>
      <c r="F1265" s="3" t="s">
        <v>2491</v>
      </c>
      <c r="G1265" s="3" t="s">
        <v>2506</v>
      </c>
      <c r="H1265" s="3"/>
      <c r="I1265" s="3"/>
      <c r="J1265" s="3" t="s">
        <v>2536</v>
      </c>
      <c r="K1265" s="3" t="s">
        <v>2532</v>
      </c>
      <c r="L1265" s="3"/>
      <c r="M1265" s="4"/>
      <c r="N1265" s="3" t="s">
        <v>2560</v>
      </c>
    </row>
    <row r="1266" spans="1:14" x14ac:dyDescent="0.25">
      <c r="A1266" s="5" t="s">
        <v>176</v>
      </c>
      <c r="B1266" s="3">
        <v>315.05100000000004</v>
      </c>
      <c r="C1266" s="3">
        <v>31731.7</v>
      </c>
      <c r="D1266" s="3">
        <v>4</v>
      </c>
      <c r="E1266" s="3"/>
      <c r="F1266" s="3" t="s">
        <v>26</v>
      </c>
      <c r="G1266" s="3" t="s">
        <v>15</v>
      </c>
      <c r="H1266" s="3" t="s">
        <v>14</v>
      </c>
      <c r="I1266" s="3" t="s">
        <v>2</v>
      </c>
      <c r="J1266" s="3" t="s">
        <v>67</v>
      </c>
      <c r="K1266" s="3" t="s">
        <v>42</v>
      </c>
      <c r="L1266" s="3" t="s">
        <v>14</v>
      </c>
      <c r="M1266" s="4" t="s">
        <v>28</v>
      </c>
      <c r="N1266" s="3" t="s">
        <v>223</v>
      </c>
    </row>
    <row r="1267" spans="1:14" x14ac:dyDescent="0.25">
      <c r="A1267" s="5" t="s">
        <v>280</v>
      </c>
      <c r="B1267" s="3">
        <v>315.19979999999998</v>
      </c>
      <c r="C1267" s="3"/>
      <c r="D1267" s="3">
        <v>24</v>
      </c>
      <c r="E1267" s="3"/>
      <c r="F1267" s="3" t="s">
        <v>2491</v>
      </c>
      <c r="G1267" s="3" t="s">
        <v>2497</v>
      </c>
      <c r="H1267" s="3"/>
      <c r="I1267" s="3"/>
      <c r="J1267" s="3" t="s">
        <v>2536</v>
      </c>
      <c r="K1267" s="3" t="s">
        <v>2550</v>
      </c>
      <c r="L1267" s="3"/>
      <c r="M1267" s="4"/>
      <c r="N1267" s="3" t="s">
        <v>2560</v>
      </c>
    </row>
    <row r="1268" spans="1:14" x14ac:dyDescent="0.25">
      <c r="A1268" s="5" t="s">
        <v>176</v>
      </c>
      <c r="B1268" s="3">
        <v>315.26130000000001</v>
      </c>
      <c r="C1268" s="3">
        <v>31710.54</v>
      </c>
      <c r="D1268" s="3">
        <v>3</v>
      </c>
      <c r="E1268" s="3"/>
      <c r="F1268" s="3" t="s">
        <v>26</v>
      </c>
      <c r="G1268" s="3" t="s">
        <v>11</v>
      </c>
      <c r="H1268" s="3" t="s">
        <v>1</v>
      </c>
      <c r="I1268" s="3" t="s">
        <v>2</v>
      </c>
      <c r="J1268" s="3" t="s">
        <v>49</v>
      </c>
      <c r="K1268" s="3" t="s">
        <v>42</v>
      </c>
      <c r="L1268" s="3" t="s">
        <v>14</v>
      </c>
      <c r="M1268" s="4" t="s">
        <v>28</v>
      </c>
      <c r="N1268" s="3" t="s">
        <v>223</v>
      </c>
    </row>
    <row r="1269" spans="1:14" x14ac:dyDescent="0.25">
      <c r="A1269" s="5" t="s">
        <v>176</v>
      </c>
      <c r="B1269" s="3">
        <v>315.37844000000001</v>
      </c>
      <c r="C1269" s="3">
        <v>31698.76</v>
      </c>
      <c r="D1269" s="3">
        <v>13</v>
      </c>
      <c r="E1269" s="3"/>
      <c r="F1269" s="3" t="s">
        <v>60</v>
      </c>
      <c r="G1269" s="3" t="s">
        <v>0</v>
      </c>
      <c r="H1269" s="3" t="s">
        <v>5</v>
      </c>
      <c r="I1269" s="3" t="s">
        <v>2</v>
      </c>
      <c r="J1269" s="3" t="s">
        <v>10</v>
      </c>
      <c r="K1269" s="3" t="s">
        <v>11</v>
      </c>
      <c r="L1269" s="3" t="s">
        <v>5</v>
      </c>
      <c r="M1269" s="4" t="s">
        <v>40</v>
      </c>
      <c r="N1269" s="3" t="s">
        <v>223</v>
      </c>
    </row>
    <row r="1270" spans="1:14" x14ac:dyDescent="0.25">
      <c r="A1270" s="5" t="s">
        <v>176</v>
      </c>
      <c r="B1270" s="3">
        <v>315.3947</v>
      </c>
      <c r="C1270" s="3">
        <v>31697.13</v>
      </c>
      <c r="D1270" s="3">
        <v>0</v>
      </c>
      <c r="E1270" s="3" t="s">
        <v>24</v>
      </c>
      <c r="F1270" s="3" t="s">
        <v>26</v>
      </c>
      <c r="G1270" s="3" t="s">
        <v>15</v>
      </c>
      <c r="H1270" s="3" t="s">
        <v>14</v>
      </c>
      <c r="I1270" s="3" t="s">
        <v>2</v>
      </c>
      <c r="J1270" s="3" t="s">
        <v>67</v>
      </c>
      <c r="K1270" s="3" t="s">
        <v>42</v>
      </c>
      <c r="L1270" s="3" t="s">
        <v>1</v>
      </c>
      <c r="M1270" s="4" t="s">
        <v>28</v>
      </c>
      <c r="N1270" s="3" t="s">
        <v>223</v>
      </c>
    </row>
    <row r="1271" spans="1:14" x14ac:dyDescent="0.25">
      <c r="A1271" s="5" t="s">
        <v>176</v>
      </c>
      <c r="B1271" s="3">
        <v>315.4289</v>
      </c>
      <c r="C1271" s="3">
        <v>31693.69</v>
      </c>
      <c r="D1271" s="3">
        <v>2</v>
      </c>
      <c r="E1271" s="3"/>
      <c r="F1271" s="3" t="s">
        <v>26</v>
      </c>
      <c r="G1271" s="3" t="s">
        <v>11</v>
      </c>
      <c r="H1271" s="3" t="s">
        <v>1</v>
      </c>
      <c r="I1271" s="3" t="s">
        <v>2</v>
      </c>
      <c r="J1271" s="3" t="s">
        <v>49</v>
      </c>
      <c r="K1271" s="3" t="s">
        <v>42</v>
      </c>
      <c r="L1271" s="3" t="s">
        <v>1</v>
      </c>
      <c r="M1271" s="4" t="s">
        <v>28</v>
      </c>
      <c r="N1271" s="3" t="s">
        <v>223</v>
      </c>
    </row>
    <row r="1272" spans="1:14" x14ac:dyDescent="0.25">
      <c r="A1272" s="5" t="s">
        <v>280</v>
      </c>
      <c r="B1272" s="3">
        <v>315.45051999999998</v>
      </c>
      <c r="C1272" s="3">
        <v>31691.532899999998</v>
      </c>
      <c r="D1272" s="3">
        <v>290</v>
      </c>
      <c r="E1272" s="3"/>
      <c r="F1272" s="3" t="s">
        <v>1199</v>
      </c>
      <c r="G1272" s="3" t="s">
        <v>1218</v>
      </c>
      <c r="H1272" s="3"/>
      <c r="I1272" s="3"/>
      <c r="J1272" s="3"/>
      <c r="K1272" s="3"/>
      <c r="L1272" s="3"/>
      <c r="M1272" s="4"/>
      <c r="N1272" s="3" t="s">
        <v>2563</v>
      </c>
    </row>
    <row r="1273" spans="1:14" x14ac:dyDescent="0.25">
      <c r="A1273" s="5" t="s">
        <v>212</v>
      </c>
      <c r="B1273" s="3">
        <v>315.74200000000002</v>
      </c>
      <c r="C1273" s="3">
        <v>31662.3</v>
      </c>
      <c r="D1273" s="3">
        <v>5</v>
      </c>
      <c r="E1273" s="3"/>
      <c r="F1273" s="3" t="s">
        <v>194</v>
      </c>
      <c r="G1273" s="3" t="s">
        <v>180</v>
      </c>
      <c r="H1273" s="3" t="s">
        <v>18</v>
      </c>
      <c r="I1273" s="3" t="s">
        <v>2</v>
      </c>
      <c r="J1273" s="3" t="s">
        <v>200</v>
      </c>
      <c r="K1273" s="3" t="s">
        <v>211</v>
      </c>
      <c r="L1273" s="3" t="s">
        <v>18</v>
      </c>
      <c r="M1273" s="4" t="s">
        <v>172</v>
      </c>
      <c r="N1273" s="3" t="s">
        <v>223</v>
      </c>
    </row>
    <row r="1274" spans="1:14" x14ac:dyDescent="0.25">
      <c r="A1274" s="5" t="s">
        <v>176</v>
      </c>
      <c r="B1274" s="3">
        <v>315.82080000000002</v>
      </c>
      <c r="C1274" s="3">
        <v>31654.36</v>
      </c>
      <c r="D1274" s="3">
        <v>0</v>
      </c>
      <c r="E1274" s="3" t="s">
        <v>24</v>
      </c>
      <c r="F1274" s="3" t="s">
        <v>30</v>
      </c>
      <c r="G1274" s="3" t="s">
        <v>13</v>
      </c>
      <c r="H1274" s="3" t="s">
        <v>1</v>
      </c>
      <c r="I1274" s="3" t="s">
        <v>2</v>
      </c>
      <c r="J1274" s="3" t="s">
        <v>41</v>
      </c>
      <c r="K1274" s="3" t="s">
        <v>42</v>
      </c>
      <c r="L1274" s="3" t="s">
        <v>14</v>
      </c>
      <c r="M1274" s="4" t="s">
        <v>28</v>
      </c>
      <c r="N1274" s="3" t="s">
        <v>223</v>
      </c>
    </row>
    <row r="1275" spans="1:14" x14ac:dyDescent="0.25">
      <c r="A1275" s="5" t="s">
        <v>176</v>
      </c>
      <c r="B1275" s="3">
        <v>316.13729000000001</v>
      </c>
      <c r="C1275" s="3">
        <v>31622.672999999999</v>
      </c>
      <c r="D1275" s="3">
        <v>45</v>
      </c>
      <c r="E1275" s="3"/>
      <c r="F1275" s="3" t="s">
        <v>70</v>
      </c>
      <c r="G1275" s="3" t="s">
        <v>80</v>
      </c>
      <c r="H1275" s="3" t="s">
        <v>5</v>
      </c>
      <c r="I1275" s="3" t="s">
        <v>2</v>
      </c>
      <c r="J1275" s="3" t="s">
        <v>22</v>
      </c>
      <c r="K1275" s="3" t="s">
        <v>13</v>
      </c>
      <c r="L1275" s="3" t="s">
        <v>1</v>
      </c>
      <c r="M1275" s="4" t="s">
        <v>39</v>
      </c>
      <c r="N1275" s="3" t="s">
        <v>223</v>
      </c>
    </row>
    <row r="1276" spans="1:14" x14ac:dyDescent="0.25">
      <c r="A1276" s="5" t="s">
        <v>176</v>
      </c>
      <c r="B1276" s="3">
        <v>316.14569999999998</v>
      </c>
      <c r="C1276" s="3">
        <v>31621.831999999999</v>
      </c>
      <c r="D1276" s="3">
        <v>15</v>
      </c>
      <c r="E1276" s="3"/>
      <c r="F1276" s="3" t="s">
        <v>26</v>
      </c>
      <c r="G1276" s="3" t="s">
        <v>15</v>
      </c>
      <c r="H1276" s="3" t="s">
        <v>43</v>
      </c>
      <c r="I1276" s="3" t="s">
        <v>2</v>
      </c>
      <c r="J1276" s="3" t="s">
        <v>67</v>
      </c>
      <c r="K1276" s="3" t="s">
        <v>52</v>
      </c>
      <c r="L1276" s="3" t="s">
        <v>46</v>
      </c>
      <c r="M1276" s="4" t="s">
        <v>40</v>
      </c>
      <c r="N1276" s="3" t="s">
        <v>223</v>
      </c>
    </row>
    <row r="1277" spans="1:14" x14ac:dyDescent="0.25">
      <c r="A1277" s="11" t="s">
        <v>226</v>
      </c>
      <c r="B1277" s="10">
        <v>316.262</v>
      </c>
      <c r="C1277" s="10"/>
      <c r="D1277" s="10">
        <v>100</v>
      </c>
      <c r="E1277" s="3"/>
      <c r="F1277" s="3"/>
      <c r="G1277" s="3"/>
      <c r="H1277" s="3"/>
      <c r="I1277" s="3"/>
      <c r="J1277" s="3"/>
      <c r="K1277" s="3"/>
      <c r="L1277" s="3"/>
      <c r="M1277" s="4"/>
      <c r="N1277" s="3" t="s">
        <v>223</v>
      </c>
    </row>
    <row r="1278" spans="1:14" x14ac:dyDescent="0.25">
      <c r="A1278" s="5" t="s">
        <v>176</v>
      </c>
      <c r="B1278" s="3">
        <v>316.3535</v>
      </c>
      <c r="C1278" s="3">
        <v>31601.06</v>
      </c>
      <c r="D1278" s="3">
        <v>2</v>
      </c>
      <c r="E1278" s="3"/>
      <c r="F1278" s="3" t="s">
        <v>60</v>
      </c>
      <c r="G1278" s="3" t="s">
        <v>0</v>
      </c>
      <c r="H1278" s="3" t="s">
        <v>5</v>
      </c>
      <c r="I1278" s="3" t="s">
        <v>2</v>
      </c>
      <c r="J1278" s="3" t="s">
        <v>10</v>
      </c>
      <c r="K1278" s="3" t="s">
        <v>13</v>
      </c>
      <c r="L1278" s="3" t="s">
        <v>1</v>
      </c>
      <c r="M1278" s="4" t="s">
        <v>28</v>
      </c>
      <c r="N1278" s="3" t="s">
        <v>223</v>
      </c>
    </row>
    <row r="1279" spans="1:14" x14ac:dyDescent="0.25">
      <c r="A1279" s="5" t="s">
        <v>280</v>
      </c>
      <c r="B1279" s="3">
        <v>316.4178</v>
      </c>
      <c r="C1279" s="3"/>
      <c r="D1279" s="3">
        <v>80</v>
      </c>
      <c r="E1279" s="3"/>
      <c r="F1279" s="3" t="s">
        <v>2491</v>
      </c>
      <c r="G1279" s="3" t="s">
        <v>2495</v>
      </c>
      <c r="H1279" s="3"/>
      <c r="I1279" s="3"/>
      <c r="J1279" s="3" t="s">
        <v>2536</v>
      </c>
      <c r="K1279" s="3" t="s">
        <v>2546</v>
      </c>
      <c r="L1279" s="3"/>
      <c r="M1279" s="4"/>
      <c r="N1279" s="3" t="s">
        <v>2560</v>
      </c>
    </row>
    <row r="1280" spans="1:14" x14ac:dyDescent="0.25">
      <c r="A1280" s="5" t="s">
        <v>176</v>
      </c>
      <c r="B1280" s="3">
        <v>316.52910000000003</v>
      </c>
      <c r="C1280" s="3">
        <v>31583.530999999999</v>
      </c>
      <c r="D1280" s="3">
        <v>11</v>
      </c>
      <c r="E1280" s="3"/>
      <c r="F1280" s="3" t="s">
        <v>26</v>
      </c>
      <c r="G1280" s="3" t="s">
        <v>15</v>
      </c>
      <c r="H1280" s="3" t="s">
        <v>14</v>
      </c>
      <c r="I1280" s="3" t="s">
        <v>2</v>
      </c>
      <c r="J1280" s="3" t="s">
        <v>67</v>
      </c>
      <c r="K1280" s="3" t="s">
        <v>47</v>
      </c>
      <c r="L1280" s="3" t="s">
        <v>43</v>
      </c>
      <c r="M1280" s="4" t="s">
        <v>72</v>
      </c>
      <c r="N1280" s="3" t="s">
        <v>223</v>
      </c>
    </row>
    <row r="1281" spans="1:14" x14ac:dyDescent="0.25">
      <c r="A1281" s="5" t="s">
        <v>280</v>
      </c>
      <c r="B1281" s="3">
        <v>316.6003</v>
      </c>
      <c r="C1281" s="3"/>
      <c r="D1281" s="3">
        <v>6</v>
      </c>
      <c r="E1281" s="3"/>
      <c r="F1281" s="3" t="s">
        <v>2510</v>
      </c>
      <c r="G1281" s="3" t="s">
        <v>2526</v>
      </c>
      <c r="H1281" s="3"/>
      <c r="I1281" s="3"/>
      <c r="J1281" s="3" t="s">
        <v>2536</v>
      </c>
      <c r="K1281" s="3" t="s">
        <v>2544</v>
      </c>
      <c r="L1281" s="3"/>
      <c r="M1281" s="4"/>
      <c r="N1281" s="3" t="s">
        <v>2560</v>
      </c>
    </row>
    <row r="1282" spans="1:14" x14ac:dyDescent="0.25">
      <c r="A1282" s="5" t="s">
        <v>176</v>
      </c>
      <c r="B1282" s="3">
        <v>316.74639999999999</v>
      </c>
      <c r="C1282" s="3">
        <v>31561.86</v>
      </c>
      <c r="D1282" s="3">
        <v>3</v>
      </c>
      <c r="E1282" s="3"/>
      <c r="F1282" s="3" t="s">
        <v>26</v>
      </c>
      <c r="G1282" s="3" t="s">
        <v>15</v>
      </c>
      <c r="H1282" s="3" t="s">
        <v>14</v>
      </c>
      <c r="I1282" s="3" t="s">
        <v>2</v>
      </c>
      <c r="J1282" s="3" t="s">
        <v>67</v>
      </c>
      <c r="K1282" s="3" t="s">
        <v>47</v>
      </c>
      <c r="L1282" s="3" t="s">
        <v>14</v>
      </c>
      <c r="M1282" s="4" t="s">
        <v>28</v>
      </c>
      <c r="N1282" s="3" t="s">
        <v>223</v>
      </c>
    </row>
    <row r="1283" spans="1:14" x14ac:dyDescent="0.25">
      <c r="A1283" s="5" t="s">
        <v>176</v>
      </c>
      <c r="B1283" s="3">
        <v>316.96681999999998</v>
      </c>
      <c r="C1283" s="3">
        <v>31539.917099999999</v>
      </c>
      <c r="D1283" s="3">
        <v>78</v>
      </c>
      <c r="E1283" s="3"/>
      <c r="F1283" s="3" t="s">
        <v>70</v>
      </c>
      <c r="G1283" s="3" t="s">
        <v>57</v>
      </c>
      <c r="H1283" s="3" t="s">
        <v>1</v>
      </c>
      <c r="I1283" s="3" t="s">
        <v>2</v>
      </c>
      <c r="J1283" s="3" t="s">
        <v>22</v>
      </c>
      <c r="K1283" s="3" t="s">
        <v>17</v>
      </c>
      <c r="L1283" s="3" t="s">
        <v>14</v>
      </c>
      <c r="M1283" s="4" t="s">
        <v>75</v>
      </c>
      <c r="N1283" s="3" t="s">
        <v>223</v>
      </c>
    </row>
    <row r="1284" spans="1:14" x14ac:dyDescent="0.25">
      <c r="A1284" s="5" t="s">
        <v>176</v>
      </c>
      <c r="B1284" s="3">
        <v>317.14029999999997</v>
      </c>
      <c r="C1284" s="3">
        <v>31522.66</v>
      </c>
      <c r="D1284" s="3">
        <v>3</v>
      </c>
      <c r="E1284" s="3"/>
      <c r="F1284" s="3" t="s">
        <v>26</v>
      </c>
      <c r="G1284" s="3" t="s">
        <v>15</v>
      </c>
      <c r="H1284" s="3" t="s">
        <v>14</v>
      </c>
      <c r="I1284" s="3" t="s">
        <v>2</v>
      </c>
      <c r="J1284" s="3" t="s">
        <v>67</v>
      </c>
      <c r="K1284" s="3" t="s">
        <v>45</v>
      </c>
      <c r="L1284" s="3" t="s">
        <v>43</v>
      </c>
      <c r="M1284" s="4" t="s">
        <v>28</v>
      </c>
      <c r="N1284" s="3" t="s">
        <v>223</v>
      </c>
    </row>
    <row r="1285" spans="1:14" x14ac:dyDescent="0.25">
      <c r="A1285" s="5" t="s">
        <v>212</v>
      </c>
      <c r="B1285" s="3">
        <v>317.16399999999999</v>
      </c>
      <c r="C1285" s="3">
        <v>31520.3</v>
      </c>
      <c r="D1285" s="3">
        <v>2</v>
      </c>
      <c r="E1285" s="3"/>
      <c r="F1285" s="3" t="s">
        <v>194</v>
      </c>
      <c r="G1285" s="3" t="s">
        <v>180</v>
      </c>
      <c r="H1285" s="3" t="s">
        <v>9</v>
      </c>
      <c r="I1285" s="3" t="s">
        <v>2</v>
      </c>
      <c r="J1285" s="3" t="s">
        <v>200</v>
      </c>
      <c r="K1285" s="3" t="s">
        <v>211</v>
      </c>
      <c r="L1285" s="3" t="s">
        <v>18</v>
      </c>
      <c r="M1285" s="4" t="s">
        <v>172</v>
      </c>
      <c r="N1285" s="3" t="s">
        <v>223</v>
      </c>
    </row>
    <row r="1286" spans="1:14" x14ac:dyDescent="0.25">
      <c r="A1286" s="5" t="s">
        <v>280</v>
      </c>
      <c r="B1286" s="3">
        <v>317.16590000000002</v>
      </c>
      <c r="C1286" s="3"/>
      <c r="D1286" s="3">
        <v>47</v>
      </c>
      <c r="E1286" s="3"/>
      <c r="F1286" s="3" t="s">
        <v>2491</v>
      </c>
      <c r="G1286" s="3" t="s">
        <v>2495</v>
      </c>
      <c r="H1286" s="3"/>
      <c r="I1286" s="3"/>
      <c r="J1286" s="3" t="s">
        <v>2536</v>
      </c>
      <c r="K1286" s="3" t="s">
        <v>2539</v>
      </c>
      <c r="L1286" s="3"/>
      <c r="M1286" s="4"/>
      <c r="N1286" s="3" t="s">
        <v>2560</v>
      </c>
    </row>
    <row r="1287" spans="1:14" x14ac:dyDescent="0.25">
      <c r="A1287" s="5" t="s">
        <v>176</v>
      </c>
      <c r="B1287" s="3">
        <v>317.28620000000001</v>
      </c>
      <c r="C1287" s="3">
        <v>31508.17</v>
      </c>
      <c r="D1287" s="3">
        <v>3</v>
      </c>
      <c r="E1287" s="3"/>
      <c r="F1287" s="3" t="s">
        <v>70</v>
      </c>
      <c r="G1287" s="3" t="s">
        <v>81</v>
      </c>
      <c r="H1287" s="3" t="s">
        <v>1</v>
      </c>
      <c r="I1287" s="3" t="s">
        <v>2</v>
      </c>
      <c r="J1287" s="3" t="s">
        <v>22</v>
      </c>
      <c r="K1287" s="3" t="s">
        <v>13</v>
      </c>
      <c r="L1287" s="3" t="s">
        <v>14</v>
      </c>
      <c r="M1287" s="4" t="s">
        <v>131</v>
      </c>
      <c r="N1287" s="3" t="s">
        <v>223</v>
      </c>
    </row>
    <row r="1288" spans="1:14" x14ac:dyDescent="0.25">
      <c r="A1288" s="11" t="s">
        <v>226</v>
      </c>
      <c r="B1288" s="10">
        <v>317.59899999999999</v>
      </c>
      <c r="C1288" s="10"/>
      <c r="D1288" s="10">
        <v>100</v>
      </c>
      <c r="E1288" s="3"/>
      <c r="F1288" s="3"/>
      <c r="G1288" s="3"/>
      <c r="H1288" s="3"/>
      <c r="I1288" s="3"/>
      <c r="J1288" s="3"/>
      <c r="K1288" s="3"/>
      <c r="L1288" s="3"/>
      <c r="M1288" s="4"/>
      <c r="N1288" s="3" t="s">
        <v>223</v>
      </c>
    </row>
    <row r="1289" spans="1:14" x14ac:dyDescent="0.25">
      <c r="A1289" s="5" t="s">
        <v>280</v>
      </c>
      <c r="B1289" s="3">
        <v>317.63339999999999</v>
      </c>
      <c r="C1289" s="3">
        <v>31473.7245</v>
      </c>
      <c r="D1289" s="3">
        <v>540</v>
      </c>
      <c r="E1289" s="3"/>
      <c r="F1289" s="3" t="s">
        <v>1199</v>
      </c>
      <c r="G1289" s="3" t="s">
        <v>1200</v>
      </c>
      <c r="H1289" s="3"/>
      <c r="I1289" s="3"/>
      <c r="J1289" s="3"/>
      <c r="K1289" s="3"/>
      <c r="L1289" s="3"/>
      <c r="M1289" s="4"/>
      <c r="N1289" s="3" t="s">
        <v>2563</v>
      </c>
    </row>
    <row r="1290" spans="1:14" x14ac:dyDescent="0.25">
      <c r="A1290" s="5" t="s">
        <v>280</v>
      </c>
      <c r="B1290" s="3">
        <v>317.69023000000004</v>
      </c>
      <c r="C1290" s="3">
        <v>31468.1325</v>
      </c>
      <c r="D1290" s="3">
        <v>120</v>
      </c>
      <c r="E1290" s="3"/>
      <c r="F1290" s="3" t="s">
        <v>1199</v>
      </c>
      <c r="G1290" s="3" t="s">
        <v>1218</v>
      </c>
      <c r="H1290" s="3"/>
      <c r="I1290" s="3"/>
      <c r="J1290" s="3"/>
      <c r="K1290" s="3"/>
      <c r="L1290" s="3"/>
      <c r="M1290" s="4"/>
      <c r="N1290" s="3" t="s">
        <v>2561</v>
      </c>
    </row>
    <row r="1291" spans="1:14" x14ac:dyDescent="0.25">
      <c r="A1291" s="5" t="s">
        <v>176</v>
      </c>
      <c r="B1291" s="3">
        <v>318.10374000000002</v>
      </c>
      <c r="C1291" s="3">
        <v>31427.195800000001</v>
      </c>
      <c r="D1291" s="3">
        <v>45</v>
      </c>
      <c r="E1291" s="3"/>
      <c r="F1291" s="3" t="s">
        <v>70</v>
      </c>
      <c r="G1291" s="3" t="s">
        <v>57</v>
      </c>
      <c r="H1291" s="3" t="s">
        <v>14</v>
      </c>
      <c r="I1291" s="3" t="s">
        <v>2</v>
      </c>
      <c r="J1291" s="3" t="s">
        <v>22</v>
      </c>
      <c r="K1291" s="3" t="s">
        <v>17</v>
      </c>
      <c r="L1291" s="3" t="s">
        <v>1</v>
      </c>
      <c r="M1291" s="4" t="s">
        <v>39</v>
      </c>
      <c r="N1291" s="3" t="s">
        <v>223</v>
      </c>
    </row>
    <row r="1292" spans="1:14" x14ac:dyDescent="0.25">
      <c r="A1292" s="11" t="s">
        <v>226</v>
      </c>
      <c r="B1292" s="10">
        <v>318.154</v>
      </c>
      <c r="C1292" s="10"/>
      <c r="D1292" s="10">
        <v>50</v>
      </c>
      <c r="E1292" s="3"/>
      <c r="F1292" s="3"/>
      <c r="G1292" s="3"/>
      <c r="H1292" s="3"/>
      <c r="I1292" s="3"/>
      <c r="J1292" s="3"/>
      <c r="K1292" s="3"/>
      <c r="L1292" s="3"/>
      <c r="M1292" s="4"/>
      <c r="N1292" s="3" t="s">
        <v>223</v>
      </c>
    </row>
    <row r="1293" spans="1:14" x14ac:dyDescent="0.25">
      <c r="A1293" s="5" t="s">
        <v>280</v>
      </c>
      <c r="B1293" s="3">
        <v>318.34629999999999</v>
      </c>
      <c r="C1293" s="3"/>
      <c r="D1293" s="3">
        <v>27</v>
      </c>
      <c r="E1293" s="3"/>
      <c r="F1293" s="3" t="s">
        <v>2503</v>
      </c>
      <c r="G1293" s="3" t="s">
        <v>2489</v>
      </c>
      <c r="H1293" s="3"/>
      <c r="I1293" s="3"/>
      <c r="J1293" s="3" t="s">
        <v>2536</v>
      </c>
      <c r="K1293" s="3" t="s">
        <v>2541</v>
      </c>
      <c r="L1293" s="3"/>
      <c r="M1293" s="4"/>
      <c r="N1293" s="3" t="s">
        <v>2560</v>
      </c>
    </row>
    <row r="1294" spans="1:14" x14ac:dyDescent="0.25">
      <c r="A1294" s="5" t="s">
        <v>280</v>
      </c>
      <c r="B1294" s="3">
        <v>318.35629999999998</v>
      </c>
      <c r="C1294" s="3"/>
      <c r="D1294" s="3">
        <v>76</v>
      </c>
      <c r="E1294" s="3"/>
      <c r="F1294" s="3" t="s">
        <v>2490</v>
      </c>
      <c r="G1294" s="3" t="s">
        <v>2479</v>
      </c>
      <c r="H1294" s="3"/>
      <c r="I1294" s="3"/>
      <c r="J1294" s="3" t="s">
        <v>2536</v>
      </c>
      <c r="K1294" s="3" t="s">
        <v>2549</v>
      </c>
      <c r="L1294" s="3"/>
      <c r="M1294" s="4"/>
      <c r="N1294" s="3" t="s">
        <v>2560</v>
      </c>
    </row>
    <row r="1295" spans="1:14" x14ac:dyDescent="0.25">
      <c r="A1295" s="5" t="s">
        <v>176</v>
      </c>
      <c r="B1295" s="3">
        <v>318.42680000000001</v>
      </c>
      <c r="C1295" s="3">
        <v>31395.31</v>
      </c>
      <c r="D1295" s="3">
        <v>1</v>
      </c>
      <c r="E1295" s="3" t="s">
        <v>132</v>
      </c>
      <c r="F1295" s="3" t="s">
        <v>26</v>
      </c>
      <c r="G1295" s="3" t="s">
        <v>13</v>
      </c>
      <c r="H1295" s="3" t="s">
        <v>14</v>
      </c>
      <c r="I1295" s="3" t="s">
        <v>2</v>
      </c>
      <c r="J1295" s="3" t="s">
        <v>55</v>
      </c>
      <c r="K1295" s="3" t="s">
        <v>0</v>
      </c>
      <c r="L1295" s="3" t="s">
        <v>1</v>
      </c>
      <c r="M1295" s="4" t="s">
        <v>28</v>
      </c>
      <c r="N1295" s="3" t="s">
        <v>223</v>
      </c>
    </row>
    <row r="1296" spans="1:14" x14ac:dyDescent="0.25">
      <c r="A1296" s="5" t="s">
        <v>176</v>
      </c>
      <c r="B1296" s="3">
        <v>318.57339999999999</v>
      </c>
      <c r="C1296" s="3">
        <v>31380.87</v>
      </c>
      <c r="D1296" s="3">
        <v>3</v>
      </c>
      <c r="E1296" s="3"/>
      <c r="F1296" s="3" t="s">
        <v>60</v>
      </c>
      <c r="G1296" s="3" t="s">
        <v>78</v>
      </c>
      <c r="H1296" s="3" t="s">
        <v>14</v>
      </c>
      <c r="I1296" s="3" t="s">
        <v>2</v>
      </c>
      <c r="J1296" s="3" t="s">
        <v>10</v>
      </c>
      <c r="K1296" s="3" t="s">
        <v>17</v>
      </c>
      <c r="L1296" s="3" t="s">
        <v>14</v>
      </c>
      <c r="M1296" s="4" t="s">
        <v>28</v>
      </c>
      <c r="N1296" s="3" t="s">
        <v>223</v>
      </c>
    </row>
    <row r="1297" spans="1:14" x14ac:dyDescent="0.25">
      <c r="A1297" s="5" t="s">
        <v>176</v>
      </c>
      <c r="B1297" s="3">
        <v>318.61716000000001</v>
      </c>
      <c r="C1297" s="3">
        <v>31376.555</v>
      </c>
      <c r="D1297" s="3">
        <v>4</v>
      </c>
      <c r="E1297" s="3"/>
      <c r="F1297" s="3" t="s">
        <v>26</v>
      </c>
      <c r="G1297" s="3" t="s">
        <v>15</v>
      </c>
      <c r="H1297" s="3" t="s">
        <v>43</v>
      </c>
      <c r="I1297" s="3" t="s">
        <v>2</v>
      </c>
      <c r="J1297" s="3" t="s">
        <v>67</v>
      </c>
      <c r="K1297" s="3" t="s">
        <v>47</v>
      </c>
      <c r="L1297" s="3" t="s">
        <v>43</v>
      </c>
      <c r="M1297" s="4" t="s">
        <v>103</v>
      </c>
      <c r="N1297" s="3" t="s">
        <v>223</v>
      </c>
    </row>
    <row r="1298" spans="1:14" x14ac:dyDescent="0.25">
      <c r="A1298" s="5" t="s">
        <v>212</v>
      </c>
      <c r="B1298" s="3">
        <v>318.79000000000002</v>
      </c>
      <c r="C1298" s="3">
        <v>31359.5</v>
      </c>
      <c r="D1298" s="3">
        <v>6</v>
      </c>
      <c r="E1298" s="3"/>
      <c r="F1298" s="3" t="s">
        <v>193</v>
      </c>
      <c r="G1298" s="3" t="s">
        <v>181</v>
      </c>
      <c r="H1298" s="3" t="s">
        <v>18</v>
      </c>
      <c r="I1298" s="3" t="s">
        <v>2</v>
      </c>
      <c r="J1298" s="3" t="s">
        <v>200</v>
      </c>
      <c r="K1298" s="3" t="s">
        <v>178</v>
      </c>
      <c r="L1298" s="3" t="s">
        <v>9</v>
      </c>
      <c r="M1298" s="4" t="s">
        <v>172</v>
      </c>
      <c r="N1298" s="3" t="s">
        <v>223</v>
      </c>
    </row>
    <row r="1299" spans="1:14" x14ac:dyDescent="0.25">
      <c r="A1299" s="5" t="s">
        <v>176</v>
      </c>
      <c r="B1299" s="3">
        <v>318.83690000000001</v>
      </c>
      <c r="C1299" s="3">
        <v>31354.93</v>
      </c>
      <c r="D1299" s="3">
        <v>1</v>
      </c>
      <c r="E1299" s="3"/>
      <c r="F1299" s="3" t="s">
        <v>26</v>
      </c>
      <c r="G1299" s="3" t="s">
        <v>15</v>
      </c>
      <c r="H1299" s="3" t="s">
        <v>43</v>
      </c>
      <c r="I1299" s="3" t="s">
        <v>2</v>
      </c>
      <c r="J1299" s="3" t="s">
        <v>67</v>
      </c>
      <c r="K1299" s="3" t="s">
        <v>47</v>
      </c>
      <c r="L1299" s="3" t="s">
        <v>14</v>
      </c>
      <c r="M1299" s="4" t="s">
        <v>28</v>
      </c>
      <c r="N1299" s="3" t="s">
        <v>223</v>
      </c>
    </row>
    <row r="1300" spans="1:14" x14ac:dyDescent="0.25">
      <c r="A1300" s="11" t="s">
        <v>226</v>
      </c>
      <c r="B1300" s="10">
        <v>318.87299999999999</v>
      </c>
      <c r="C1300" s="10"/>
      <c r="D1300" s="10">
        <v>50</v>
      </c>
      <c r="E1300" s="3"/>
      <c r="F1300" s="3"/>
      <c r="G1300" s="3"/>
      <c r="H1300" s="3"/>
      <c r="I1300" s="3"/>
      <c r="J1300" s="3"/>
      <c r="K1300" s="3"/>
      <c r="L1300" s="3"/>
      <c r="M1300" s="4"/>
      <c r="N1300" s="3" t="s">
        <v>223</v>
      </c>
    </row>
    <row r="1301" spans="1:14" x14ac:dyDescent="0.25">
      <c r="A1301" s="5" t="s">
        <v>280</v>
      </c>
      <c r="B1301" s="3">
        <v>319.09190000000001</v>
      </c>
      <c r="C1301" s="3"/>
      <c r="D1301" s="3">
        <v>63</v>
      </c>
      <c r="E1301" s="3"/>
      <c r="F1301" s="3" t="s">
        <v>2490</v>
      </c>
      <c r="G1301" s="3" t="s">
        <v>2479</v>
      </c>
      <c r="H1301" s="3"/>
      <c r="I1301" s="3"/>
      <c r="J1301" s="3" t="s">
        <v>2536</v>
      </c>
      <c r="K1301" s="3" t="s">
        <v>2550</v>
      </c>
      <c r="L1301" s="3"/>
      <c r="M1301" s="4"/>
      <c r="N1301" s="3" t="s">
        <v>2560</v>
      </c>
    </row>
    <row r="1302" spans="1:14" x14ac:dyDescent="0.25">
      <c r="A1302" s="5" t="s">
        <v>176</v>
      </c>
      <c r="B1302" s="3">
        <v>319.19499999999999</v>
      </c>
      <c r="C1302" s="3">
        <v>31319.759999999998</v>
      </c>
      <c r="D1302" s="3">
        <v>0</v>
      </c>
      <c r="E1302" s="3" t="s">
        <v>133</v>
      </c>
      <c r="F1302" s="3" t="s">
        <v>60</v>
      </c>
      <c r="G1302" s="3" t="s">
        <v>78</v>
      </c>
      <c r="H1302" s="3" t="s">
        <v>14</v>
      </c>
      <c r="I1302" s="3" t="s">
        <v>2</v>
      </c>
      <c r="J1302" s="3" t="s">
        <v>10</v>
      </c>
      <c r="K1302" s="3" t="s">
        <v>16</v>
      </c>
      <c r="L1302" s="3" t="s">
        <v>1</v>
      </c>
      <c r="M1302" s="4" t="s">
        <v>20</v>
      </c>
      <c r="N1302" s="3" t="s">
        <v>223</v>
      </c>
    </row>
    <row r="1303" spans="1:14" x14ac:dyDescent="0.25">
      <c r="A1303" s="5" t="s">
        <v>176</v>
      </c>
      <c r="B1303" s="3">
        <v>319.23629999999997</v>
      </c>
      <c r="C1303" s="3">
        <v>31315.71</v>
      </c>
      <c r="D1303" s="3">
        <v>3</v>
      </c>
      <c r="E1303" s="3"/>
      <c r="F1303" s="3" t="s">
        <v>26</v>
      </c>
      <c r="G1303" s="3" t="s">
        <v>15</v>
      </c>
      <c r="H1303" s="3" t="s">
        <v>43</v>
      </c>
      <c r="I1303" s="3" t="s">
        <v>2</v>
      </c>
      <c r="J1303" s="3" t="s">
        <v>67</v>
      </c>
      <c r="K1303" s="3" t="s">
        <v>45</v>
      </c>
      <c r="L1303" s="3" t="s">
        <v>43</v>
      </c>
      <c r="M1303" s="4" t="s">
        <v>28</v>
      </c>
      <c r="N1303" s="3" t="s">
        <v>223</v>
      </c>
    </row>
    <row r="1304" spans="1:14" x14ac:dyDescent="0.25">
      <c r="A1304" s="5" t="s">
        <v>176</v>
      </c>
      <c r="B1304" s="3">
        <v>319.35120000000001</v>
      </c>
      <c r="C1304" s="3">
        <v>31304.44</v>
      </c>
      <c r="D1304" s="3">
        <v>1</v>
      </c>
      <c r="E1304" s="3"/>
      <c r="F1304" s="3" t="s">
        <v>26</v>
      </c>
      <c r="G1304" s="3" t="s">
        <v>13</v>
      </c>
      <c r="H1304" s="3" t="s">
        <v>1</v>
      </c>
      <c r="I1304" s="3" t="s">
        <v>2</v>
      </c>
      <c r="J1304" s="3" t="s">
        <v>77</v>
      </c>
      <c r="K1304" s="3" t="s">
        <v>61</v>
      </c>
      <c r="L1304" s="3" t="s">
        <v>14</v>
      </c>
      <c r="M1304" s="4" t="s">
        <v>28</v>
      </c>
      <c r="N1304" s="3" t="s">
        <v>223</v>
      </c>
    </row>
    <row r="1305" spans="1:14" x14ac:dyDescent="0.25">
      <c r="A1305" s="5" t="s">
        <v>176</v>
      </c>
      <c r="B1305" s="3">
        <v>319.42303000000004</v>
      </c>
      <c r="C1305" s="3">
        <v>31297.399000000001</v>
      </c>
      <c r="D1305" s="3">
        <v>14</v>
      </c>
      <c r="E1305" s="3"/>
      <c r="F1305" s="3" t="s">
        <v>70</v>
      </c>
      <c r="G1305" s="3" t="s">
        <v>57</v>
      </c>
      <c r="H1305" s="3" t="s">
        <v>14</v>
      </c>
      <c r="I1305" s="3" t="s">
        <v>2</v>
      </c>
      <c r="J1305" s="3" t="s">
        <v>22</v>
      </c>
      <c r="K1305" s="3" t="s">
        <v>16</v>
      </c>
      <c r="L1305" s="3" t="s">
        <v>1</v>
      </c>
      <c r="M1305" s="4" t="s">
        <v>40</v>
      </c>
      <c r="N1305" s="3" t="s">
        <v>223</v>
      </c>
    </row>
    <row r="1306" spans="1:14" x14ac:dyDescent="0.25">
      <c r="A1306" s="5" t="s">
        <v>176</v>
      </c>
      <c r="B1306" s="3">
        <v>319.45979999999997</v>
      </c>
      <c r="C1306" s="3">
        <v>31293.8</v>
      </c>
      <c r="D1306" s="3">
        <v>4</v>
      </c>
      <c r="E1306" s="3"/>
      <c r="F1306" s="3" t="s">
        <v>26</v>
      </c>
      <c r="G1306" s="3" t="s">
        <v>15</v>
      </c>
      <c r="H1306" s="3" t="s">
        <v>43</v>
      </c>
      <c r="I1306" s="3" t="s">
        <v>2</v>
      </c>
      <c r="J1306" s="3" t="s">
        <v>67</v>
      </c>
      <c r="K1306" s="3" t="s">
        <v>45</v>
      </c>
      <c r="L1306" s="3" t="s">
        <v>46</v>
      </c>
      <c r="M1306" s="4" t="s">
        <v>28</v>
      </c>
      <c r="N1306" s="3" t="s">
        <v>223</v>
      </c>
    </row>
    <row r="1307" spans="1:14" x14ac:dyDescent="0.25">
      <c r="A1307" s="5" t="s">
        <v>176</v>
      </c>
      <c r="B1307" s="3">
        <v>319.55740000000003</v>
      </c>
      <c r="C1307" s="3">
        <v>31284.240000000002</v>
      </c>
      <c r="D1307" s="3">
        <v>2</v>
      </c>
      <c r="E1307" s="3" t="s">
        <v>125</v>
      </c>
      <c r="F1307" s="3" t="s">
        <v>26</v>
      </c>
      <c r="G1307" s="3" t="s">
        <v>13</v>
      </c>
      <c r="H1307" s="3" t="s">
        <v>1</v>
      </c>
      <c r="I1307" s="3" t="s">
        <v>2</v>
      </c>
      <c r="J1307" s="3" t="s">
        <v>77</v>
      </c>
      <c r="K1307" s="3" t="s">
        <v>61</v>
      </c>
      <c r="L1307" s="3" t="s">
        <v>1</v>
      </c>
      <c r="M1307" s="4" t="s">
        <v>28</v>
      </c>
      <c r="N1307" s="3" t="s">
        <v>223</v>
      </c>
    </row>
    <row r="1308" spans="1:14" x14ac:dyDescent="0.25">
      <c r="A1308" s="5" t="s">
        <v>176</v>
      </c>
      <c r="B1308" s="3">
        <v>319.5752</v>
      </c>
      <c r="C1308" s="3">
        <v>31282.5</v>
      </c>
      <c r="D1308" s="3">
        <v>5</v>
      </c>
      <c r="E1308" s="3"/>
      <c r="F1308" s="3" t="s">
        <v>26</v>
      </c>
      <c r="G1308" s="3" t="s">
        <v>11</v>
      </c>
      <c r="H1308" s="3" t="s">
        <v>5</v>
      </c>
      <c r="I1308" s="3" t="s">
        <v>2</v>
      </c>
      <c r="J1308" s="3" t="s">
        <v>49</v>
      </c>
      <c r="K1308" s="3" t="s">
        <v>42</v>
      </c>
      <c r="L1308" s="3" t="s">
        <v>1</v>
      </c>
      <c r="M1308" s="4" t="s">
        <v>28</v>
      </c>
      <c r="N1308" s="3" t="s">
        <v>223</v>
      </c>
    </row>
    <row r="1309" spans="1:14" x14ac:dyDescent="0.25">
      <c r="A1309" s="5" t="s">
        <v>176</v>
      </c>
      <c r="B1309" s="3">
        <v>319.892</v>
      </c>
      <c r="C1309" s="3">
        <v>31251.52</v>
      </c>
      <c r="D1309" s="3">
        <v>2</v>
      </c>
      <c r="E1309" s="3"/>
      <c r="F1309" s="3" t="s">
        <v>60</v>
      </c>
      <c r="G1309" s="3" t="s">
        <v>78</v>
      </c>
      <c r="H1309" s="3" t="s">
        <v>43</v>
      </c>
      <c r="I1309" s="3" t="s">
        <v>2</v>
      </c>
      <c r="J1309" s="3" t="s">
        <v>10</v>
      </c>
      <c r="K1309" s="3" t="s">
        <v>17</v>
      </c>
      <c r="L1309" s="3" t="s">
        <v>14</v>
      </c>
      <c r="M1309" s="4" t="s">
        <v>28</v>
      </c>
      <c r="N1309" s="3" t="s">
        <v>223</v>
      </c>
    </row>
    <row r="1310" spans="1:14" x14ac:dyDescent="0.25">
      <c r="A1310" s="11" t="s">
        <v>226</v>
      </c>
      <c r="B1310" s="10">
        <v>320.06200000000001</v>
      </c>
      <c r="C1310" s="10"/>
      <c r="D1310" s="10">
        <v>50</v>
      </c>
      <c r="E1310" s="3"/>
      <c r="F1310" s="3"/>
      <c r="G1310" s="3"/>
      <c r="H1310" s="3"/>
      <c r="I1310" s="3"/>
      <c r="J1310" s="3"/>
      <c r="K1310" s="3"/>
      <c r="L1310" s="3"/>
      <c r="M1310" s="4"/>
      <c r="N1310" s="3" t="s">
        <v>223</v>
      </c>
    </row>
    <row r="1311" spans="1:14" x14ac:dyDescent="0.25">
      <c r="A1311" s="5" t="s">
        <v>280</v>
      </c>
      <c r="B1311" s="3">
        <v>320.08659999999998</v>
      </c>
      <c r="C1311" s="3"/>
      <c r="D1311" s="3">
        <v>50</v>
      </c>
      <c r="E1311" s="3"/>
      <c r="F1311" s="3" t="s">
        <v>2491</v>
      </c>
      <c r="G1311" s="3" t="s">
        <v>2494</v>
      </c>
      <c r="H1311" s="3"/>
      <c r="I1311" s="3"/>
      <c r="J1311" s="3" t="s">
        <v>2536</v>
      </c>
      <c r="K1311" s="3" t="s">
        <v>2555</v>
      </c>
      <c r="L1311" s="3"/>
      <c r="M1311" s="4"/>
      <c r="N1311" s="3" t="s">
        <v>2560</v>
      </c>
    </row>
    <row r="1312" spans="1:14" x14ac:dyDescent="0.25">
      <c r="A1312" s="5" t="s">
        <v>176</v>
      </c>
      <c r="B1312" s="3">
        <v>320.33920000000001</v>
      </c>
      <c r="C1312" s="3">
        <v>31207.89</v>
      </c>
      <c r="D1312" s="3">
        <v>3</v>
      </c>
      <c r="E1312" s="3"/>
      <c r="F1312" s="3" t="s">
        <v>60</v>
      </c>
      <c r="G1312" s="3" t="s">
        <v>78</v>
      </c>
      <c r="H1312" s="3" t="s">
        <v>14</v>
      </c>
      <c r="I1312" s="3" t="s">
        <v>2</v>
      </c>
      <c r="J1312" s="3" t="s">
        <v>10</v>
      </c>
      <c r="K1312" s="3" t="s">
        <v>15</v>
      </c>
      <c r="L1312" s="3" t="s">
        <v>43</v>
      </c>
      <c r="M1312" s="4" t="s">
        <v>28</v>
      </c>
      <c r="N1312" s="3" t="s">
        <v>223</v>
      </c>
    </row>
    <row r="1313" spans="1:14" x14ac:dyDescent="0.25">
      <c r="A1313" s="11" t="s">
        <v>226</v>
      </c>
      <c r="B1313" s="10">
        <v>320.34699999999998</v>
      </c>
      <c r="C1313" s="10"/>
      <c r="D1313" s="10">
        <v>150</v>
      </c>
      <c r="E1313" s="3"/>
      <c r="F1313" s="3"/>
      <c r="G1313" s="3"/>
      <c r="H1313" s="3"/>
      <c r="I1313" s="3"/>
      <c r="J1313" s="3"/>
      <c r="K1313" s="3"/>
      <c r="L1313" s="3"/>
      <c r="M1313" s="4"/>
      <c r="N1313" s="3" t="s">
        <v>223</v>
      </c>
    </row>
    <row r="1314" spans="1:14" x14ac:dyDescent="0.25">
      <c r="A1314" s="5" t="s">
        <v>176</v>
      </c>
      <c r="B1314" s="3">
        <v>320.43205999999998</v>
      </c>
      <c r="C1314" s="3">
        <v>31198.8485</v>
      </c>
      <c r="D1314" s="3">
        <v>35</v>
      </c>
      <c r="E1314" s="3"/>
      <c r="F1314" s="3" t="s">
        <v>70</v>
      </c>
      <c r="G1314" s="3" t="s">
        <v>61</v>
      </c>
      <c r="H1314" s="3" t="s">
        <v>1</v>
      </c>
      <c r="I1314" s="3" t="s">
        <v>2</v>
      </c>
      <c r="J1314" s="3" t="s">
        <v>22</v>
      </c>
      <c r="K1314" s="3" t="s">
        <v>11</v>
      </c>
      <c r="L1314" s="3" t="s">
        <v>1</v>
      </c>
      <c r="M1314" s="4" t="s">
        <v>39</v>
      </c>
      <c r="N1314" s="3" t="s">
        <v>223</v>
      </c>
    </row>
    <row r="1315" spans="1:14" x14ac:dyDescent="0.25">
      <c r="A1315" s="5" t="s">
        <v>176</v>
      </c>
      <c r="B1315" s="3">
        <v>320.50059999999996</v>
      </c>
      <c r="C1315" s="3">
        <v>31192.178</v>
      </c>
      <c r="D1315" s="3">
        <v>6</v>
      </c>
      <c r="E1315" s="3"/>
      <c r="F1315" s="3" t="s">
        <v>60</v>
      </c>
      <c r="G1315" s="3" t="s">
        <v>61</v>
      </c>
      <c r="H1315" s="3" t="s">
        <v>14</v>
      </c>
      <c r="I1315" s="3" t="s">
        <v>2</v>
      </c>
      <c r="J1315" s="3" t="s">
        <v>10</v>
      </c>
      <c r="K1315" s="3" t="s">
        <v>13</v>
      </c>
      <c r="L1315" s="3" t="s">
        <v>14</v>
      </c>
      <c r="M1315" s="4" t="s">
        <v>130</v>
      </c>
      <c r="N1315" s="3" t="s">
        <v>223</v>
      </c>
    </row>
    <row r="1316" spans="1:14" x14ac:dyDescent="0.25">
      <c r="A1316" s="5" t="s">
        <v>176</v>
      </c>
      <c r="B1316" s="3">
        <v>320.75810000000001</v>
      </c>
      <c r="C1316" s="3">
        <v>31167.138999999999</v>
      </c>
      <c r="D1316" s="3">
        <v>5</v>
      </c>
      <c r="E1316" s="3"/>
      <c r="F1316" s="3" t="s">
        <v>60</v>
      </c>
      <c r="G1316" s="3" t="s">
        <v>61</v>
      </c>
      <c r="H1316" s="3" t="s">
        <v>1</v>
      </c>
      <c r="I1316" s="3" t="s">
        <v>2</v>
      </c>
      <c r="J1316" s="3" t="s">
        <v>10</v>
      </c>
      <c r="K1316" s="3" t="s">
        <v>11</v>
      </c>
      <c r="L1316" s="3" t="s">
        <v>5</v>
      </c>
      <c r="M1316" s="4" t="s">
        <v>130</v>
      </c>
      <c r="N1316" s="3" t="s">
        <v>223</v>
      </c>
    </row>
    <row r="1317" spans="1:14" x14ac:dyDescent="0.25">
      <c r="A1317" s="5" t="s">
        <v>176</v>
      </c>
      <c r="B1317" s="3">
        <v>320.76550000000003</v>
      </c>
      <c r="C1317" s="3">
        <v>31166.42</v>
      </c>
      <c r="D1317" s="3">
        <v>2</v>
      </c>
      <c r="E1317" s="3"/>
      <c r="F1317" s="3" t="s">
        <v>26</v>
      </c>
      <c r="G1317" s="3" t="s">
        <v>13</v>
      </c>
      <c r="H1317" s="3" t="s">
        <v>14</v>
      </c>
      <c r="I1317" s="3" t="s">
        <v>2</v>
      </c>
      <c r="J1317" s="3" t="s">
        <v>55</v>
      </c>
      <c r="K1317" s="3" t="s">
        <v>61</v>
      </c>
      <c r="L1317" s="3" t="s">
        <v>14</v>
      </c>
      <c r="M1317" s="4" t="s">
        <v>28</v>
      </c>
      <c r="N1317" s="3" t="s">
        <v>223</v>
      </c>
    </row>
    <row r="1318" spans="1:14" x14ac:dyDescent="0.25">
      <c r="A1318" s="11" t="s">
        <v>226</v>
      </c>
      <c r="B1318" s="10">
        <v>321.10000000000002</v>
      </c>
      <c r="C1318" s="10"/>
      <c r="D1318" s="10" t="s">
        <v>255</v>
      </c>
      <c r="E1318" s="3"/>
      <c r="F1318" s="3"/>
      <c r="G1318" s="3"/>
      <c r="H1318" s="3"/>
      <c r="I1318" s="3"/>
      <c r="J1318" s="3"/>
      <c r="K1318" s="3"/>
      <c r="L1318" s="3"/>
      <c r="M1318" s="4"/>
      <c r="N1318" s="3" t="s">
        <v>223</v>
      </c>
    </row>
    <row r="1319" spans="1:14" x14ac:dyDescent="0.25">
      <c r="A1319" s="11" t="s">
        <v>226</v>
      </c>
      <c r="B1319" s="10">
        <v>321.10000000000002</v>
      </c>
      <c r="C1319" s="10"/>
      <c r="D1319" s="10" t="s">
        <v>255</v>
      </c>
      <c r="E1319" s="3"/>
      <c r="F1319" s="3"/>
      <c r="G1319" s="3"/>
      <c r="H1319" s="3"/>
      <c r="I1319" s="3"/>
      <c r="J1319" s="3"/>
      <c r="K1319" s="3"/>
      <c r="L1319" s="3"/>
      <c r="M1319" s="4"/>
      <c r="N1319" s="3" t="s">
        <v>223</v>
      </c>
    </row>
    <row r="1320" spans="1:14" x14ac:dyDescent="0.25">
      <c r="A1320" s="5" t="s">
        <v>280</v>
      </c>
      <c r="B1320" s="3">
        <v>321.24759999999998</v>
      </c>
      <c r="C1320" s="3"/>
      <c r="D1320" s="3">
        <v>39</v>
      </c>
      <c r="E1320" s="3"/>
      <c r="F1320" s="3" t="s">
        <v>2491</v>
      </c>
      <c r="G1320" s="3" t="s">
        <v>2494</v>
      </c>
      <c r="H1320" s="3"/>
      <c r="I1320" s="3"/>
      <c r="J1320" s="3" t="s">
        <v>2536</v>
      </c>
      <c r="K1320" s="3" t="s">
        <v>2557</v>
      </c>
      <c r="L1320" s="3"/>
      <c r="M1320" s="4"/>
      <c r="N1320" s="3" t="s">
        <v>2560</v>
      </c>
    </row>
    <row r="1321" spans="1:14" x14ac:dyDescent="0.25">
      <c r="A1321" s="5" t="s">
        <v>176</v>
      </c>
      <c r="B1321" s="3">
        <v>321.25178</v>
      </c>
      <c r="C1321" s="3">
        <v>31119.242999999999</v>
      </c>
      <c r="D1321" s="3">
        <v>7</v>
      </c>
      <c r="E1321" s="3"/>
      <c r="F1321" s="3" t="s">
        <v>70</v>
      </c>
      <c r="G1321" s="3" t="s">
        <v>57</v>
      </c>
      <c r="H1321" s="3" t="s">
        <v>1</v>
      </c>
      <c r="I1321" s="3" t="s">
        <v>2</v>
      </c>
      <c r="J1321" s="3" t="s">
        <v>22</v>
      </c>
      <c r="K1321" s="3" t="s">
        <v>17</v>
      </c>
      <c r="L1321" s="3" t="s">
        <v>1</v>
      </c>
      <c r="M1321" s="4" t="s">
        <v>86</v>
      </c>
      <c r="N1321" s="3" t="s">
        <v>223</v>
      </c>
    </row>
    <row r="1322" spans="1:14" x14ac:dyDescent="0.25">
      <c r="A1322" s="5" t="s">
        <v>280</v>
      </c>
      <c r="B1322" s="3">
        <v>321.36239999999998</v>
      </c>
      <c r="C1322" s="3"/>
      <c r="D1322" s="3">
        <v>69</v>
      </c>
      <c r="E1322" s="3"/>
      <c r="F1322" s="3" t="s">
        <v>2510</v>
      </c>
      <c r="G1322" s="3" t="s">
        <v>2521</v>
      </c>
      <c r="H1322" s="3"/>
      <c r="I1322" s="3"/>
      <c r="J1322" s="3" t="s">
        <v>2536</v>
      </c>
      <c r="K1322" s="3" t="s">
        <v>2538</v>
      </c>
      <c r="L1322" s="3"/>
      <c r="M1322" s="4"/>
      <c r="N1322" s="3" t="s">
        <v>2560</v>
      </c>
    </row>
    <row r="1323" spans="1:14" x14ac:dyDescent="0.25">
      <c r="A1323" s="5" t="s">
        <v>176</v>
      </c>
      <c r="B1323" s="3">
        <v>321.56880000000001</v>
      </c>
      <c r="C1323" s="3">
        <v>31088.560000000001</v>
      </c>
      <c r="D1323" s="3">
        <v>3</v>
      </c>
      <c r="E1323" s="3"/>
      <c r="F1323" s="3" t="s">
        <v>26</v>
      </c>
      <c r="G1323" s="3" t="s">
        <v>13</v>
      </c>
      <c r="H1323" s="3" t="s">
        <v>1</v>
      </c>
      <c r="I1323" s="3" t="s">
        <v>2</v>
      </c>
      <c r="J1323" s="3" t="s">
        <v>55</v>
      </c>
      <c r="K1323" s="3" t="s">
        <v>81</v>
      </c>
      <c r="L1323" s="3" t="s">
        <v>1</v>
      </c>
      <c r="M1323" s="4" t="s">
        <v>28</v>
      </c>
      <c r="N1323" s="3" t="s">
        <v>223</v>
      </c>
    </row>
    <row r="1324" spans="1:14" x14ac:dyDescent="0.25">
      <c r="A1324" s="5" t="s">
        <v>176</v>
      </c>
      <c r="B1324" s="3">
        <v>321.67296999999996</v>
      </c>
      <c r="C1324" s="3">
        <v>31078.496999999999</v>
      </c>
      <c r="D1324" s="3">
        <v>6</v>
      </c>
      <c r="E1324" s="3"/>
      <c r="F1324" s="3" t="s">
        <v>60</v>
      </c>
      <c r="G1324" s="3" t="s">
        <v>78</v>
      </c>
      <c r="H1324" s="3" t="s">
        <v>43</v>
      </c>
      <c r="I1324" s="3" t="s">
        <v>2</v>
      </c>
      <c r="J1324" s="3" t="s">
        <v>10</v>
      </c>
      <c r="K1324" s="3" t="s">
        <v>15</v>
      </c>
      <c r="L1324" s="3" t="s">
        <v>43</v>
      </c>
      <c r="M1324" s="4" t="s">
        <v>87</v>
      </c>
      <c r="N1324" s="3" t="s">
        <v>223</v>
      </c>
    </row>
    <row r="1325" spans="1:14" x14ac:dyDescent="0.25">
      <c r="A1325" s="11" t="s">
        <v>226</v>
      </c>
      <c r="B1325" s="10">
        <v>321.71199999999999</v>
      </c>
      <c r="C1325" s="10"/>
      <c r="D1325" s="10">
        <v>100</v>
      </c>
      <c r="E1325" s="3"/>
      <c r="F1325" s="3"/>
      <c r="G1325" s="3"/>
      <c r="H1325" s="3"/>
      <c r="I1325" s="3"/>
      <c r="J1325" s="3"/>
      <c r="K1325" s="3"/>
      <c r="L1325" s="3"/>
      <c r="M1325" s="4"/>
      <c r="N1325" s="3" t="s">
        <v>223</v>
      </c>
    </row>
    <row r="1326" spans="1:14" x14ac:dyDescent="0.25">
      <c r="A1326" s="5" t="s">
        <v>176</v>
      </c>
      <c r="B1326" s="3">
        <v>321.76729999999998</v>
      </c>
      <c r="C1326" s="3">
        <v>31069.386999999999</v>
      </c>
      <c r="D1326" s="3">
        <v>5</v>
      </c>
      <c r="E1326" s="3"/>
      <c r="F1326" s="3" t="s">
        <v>60</v>
      </c>
      <c r="G1326" s="3" t="s">
        <v>61</v>
      </c>
      <c r="H1326" s="3" t="s">
        <v>1</v>
      </c>
      <c r="I1326" s="3" t="s">
        <v>2</v>
      </c>
      <c r="J1326" s="3" t="s">
        <v>10</v>
      </c>
      <c r="K1326" s="3" t="s">
        <v>13</v>
      </c>
      <c r="L1326" s="3" t="s">
        <v>1</v>
      </c>
      <c r="M1326" s="4" t="s">
        <v>103</v>
      </c>
      <c r="N1326" s="3" t="s">
        <v>223</v>
      </c>
    </row>
    <row r="1327" spans="1:14" x14ac:dyDescent="0.25">
      <c r="A1327" s="5" t="s">
        <v>176</v>
      </c>
      <c r="B1327" s="3">
        <v>322.16250000000002</v>
      </c>
      <c r="C1327" s="3">
        <v>31031.27</v>
      </c>
      <c r="D1327" s="3">
        <v>7</v>
      </c>
      <c r="E1327" s="3"/>
      <c r="F1327" s="3" t="s">
        <v>70</v>
      </c>
      <c r="G1327" s="3" t="s">
        <v>57</v>
      </c>
      <c r="H1327" s="3" t="s">
        <v>14</v>
      </c>
      <c r="I1327" s="3" t="s">
        <v>2</v>
      </c>
      <c r="J1327" s="3" t="s">
        <v>22</v>
      </c>
      <c r="K1327" s="3" t="s">
        <v>16</v>
      </c>
      <c r="L1327" s="3" t="s">
        <v>14</v>
      </c>
      <c r="M1327" s="4" t="s">
        <v>28</v>
      </c>
      <c r="N1327" s="3" t="s">
        <v>223</v>
      </c>
    </row>
    <row r="1328" spans="1:14" x14ac:dyDescent="0.25">
      <c r="A1328" s="5" t="s">
        <v>176</v>
      </c>
      <c r="B1328" s="3">
        <v>322.23977000000002</v>
      </c>
      <c r="C1328" s="3">
        <v>31023.833999999999</v>
      </c>
      <c r="D1328" s="3">
        <v>8</v>
      </c>
      <c r="E1328" s="3"/>
      <c r="F1328" s="3" t="s">
        <v>60</v>
      </c>
      <c r="G1328" s="3" t="s">
        <v>61</v>
      </c>
      <c r="H1328" s="3" t="s">
        <v>14</v>
      </c>
      <c r="I1328" s="3" t="s">
        <v>2</v>
      </c>
      <c r="J1328" s="3" t="s">
        <v>10</v>
      </c>
      <c r="K1328" s="3" t="s">
        <v>13</v>
      </c>
      <c r="L1328" s="3" t="s">
        <v>1</v>
      </c>
      <c r="M1328" s="4" t="s">
        <v>86</v>
      </c>
      <c r="N1328" s="3" t="s">
        <v>223</v>
      </c>
    </row>
    <row r="1329" spans="1:14" x14ac:dyDescent="0.25">
      <c r="A1329" s="11" t="s">
        <v>225</v>
      </c>
      <c r="B1329" s="10">
        <v>322.262</v>
      </c>
      <c r="C1329" s="10"/>
      <c r="D1329" s="10">
        <v>50</v>
      </c>
      <c r="E1329" s="3"/>
      <c r="F1329" s="3"/>
      <c r="G1329" s="3"/>
      <c r="H1329" s="3"/>
      <c r="I1329" s="3"/>
      <c r="J1329" s="3"/>
      <c r="K1329" s="3"/>
      <c r="L1329" s="3"/>
      <c r="M1329" s="4"/>
      <c r="N1329" s="3" t="s">
        <v>223</v>
      </c>
    </row>
    <row r="1330" spans="1:14" x14ac:dyDescent="0.25">
      <c r="A1330" s="5" t="s">
        <v>212</v>
      </c>
      <c r="B1330" s="3">
        <v>322.33890000000002</v>
      </c>
      <c r="C1330" s="3">
        <v>31014.29</v>
      </c>
      <c r="D1330" s="3">
        <v>1</v>
      </c>
      <c r="E1330" s="3"/>
      <c r="F1330" s="3" t="s">
        <v>200</v>
      </c>
      <c r="G1330" s="3" t="s">
        <v>182</v>
      </c>
      <c r="H1330" s="3" t="s">
        <v>7</v>
      </c>
      <c r="I1330" s="3" t="s">
        <v>2</v>
      </c>
      <c r="J1330" s="3" t="s">
        <v>183</v>
      </c>
      <c r="K1330" s="3" t="s">
        <v>184</v>
      </c>
      <c r="L1330" s="3" t="s">
        <v>31</v>
      </c>
      <c r="M1330" s="4" t="s">
        <v>174</v>
      </c>
      <c r="N1330" s="3" t="s">
        <v>223</v>
      </c>
    </row>
    <row r="1331" spans="1:14" x14ac:dyDescent="0.25">
      <c r="A1331" s="5" t="s">
        <v>176</v>
      </c>
      <c r="B1331" s="3">
        <v>322.59730000000002</v>
      </c>
      <c r="C1331" s="3">
        <v>30989.45</v>
      </c>
      <c r="D1331" s="3">
        <v>6</v>
      </c>
      <c r="E1331" s="3"/>
      <c r="F1331" s="3" t="s">
        <v>70</v>
      </c>
      <c r="G1331" s="3" t="s">
        <v>57</v>
      </c>
      <c r="H1331" s="3" t="s">
        <v>1</v>
      </c>
      <c r="I1331" s="3" t="s">
        <v>2</v>
      </c>
      <c r="J1331" s="3" t="s">
        <v>22</v>
      </c>
      <c r="K1331" s="3" t="s">
        <v>16</v>
      </c>
      <c r="L1331" s="3" t="s">
        <v>1</v>
      </c>
      <c r="M1331" s="4" t="s">
        <v>28</v>
      </c>
      <c r="N1331" s="3" t="s">
        <v>223</v>
      </c>
    </row>
    <row r="1332" spans="1:14" x14ac:dyDescent="0.25">
      <c r="A1332" s="11" t="s">
        <v>226</v>
      </c>
      <c r="B1332" s="10">
        <v>322.80399999999997</v>
      </c>
      <c r="C1332" s="10"/>
      <c r="D1332" s="10">
        <v>50</v>
      </c>
      <c r="E1332" s="3"/>
      <c r="F1332" s="3"/>
      <c r="G1332" s="3"/>
      <c r="H1332" s="3"/>
      <c r="I1332" s="3"/>
      <c r="J1332" s="3"/>
      <c r="K1332" s="3"/>
      <c r="L1332" s="3"/>
      <c r="M1332" s="4"/>
      <c r="N1332" s="3" t="s">
        <v>223</v>
      </c>
    </row>
    <row r="1333" spans="1:14" x14ac:dyDescent="0.25">
      <c r="A1333" s="5" t="s">
        <v>280</v>
      </c>
      <c r="B1333" s="3">
        <v>322.98561000000001</v>
      </c>
      <c r="C1333" s="3">
        <v>30952.2153</v>
      </c>
      <c r="D1333" s="3">
        <v>140</v>
      </c>
      <c r="E1333" s="3"/>
      <c r="F1333" s="3" t="s">
        <v>1255</v>
      </c>
      <c r="G1333" s="3" t="s">
        <v>1325</v>
      </c>
      <c r="H1333" s="3"/>
      <c r="I1333" s="3"/>
      <c r="J1333" s="3"/>
      <c r="K1333" s="3"/>
      <c r="L1333" s="3"/>
      <c r="M1333" s="4"/>
      <c r="N1333" s="3" t="s">
        <v>2561</v>
      </c>
    </row>
    <row r="1334" spans="1:14" x14ac:dyDescent="0.25">
      <c r="A1334" s="5" t="s">
        <v>176</v>
      </c>
      <c r="B1334" s="3">
        <v>323.00210000000004</v>
      </c>
      <c r="C1334" s="3">
        <v>30950.62</v>
      </c>
      <c r="D1334" s="3">
        <v>4</v>
      </c>
      <c r="E1334" s="3"/>
      <c r="F1334" s="3" t="s">
        <v>60</v>
      </c>
      <c r="G1334" s="3" t="s">
        <v>78</v>
      </c>
      <c r="H1334" s="3" t="s">
        <v>14</v>
      </c>
      <c r="I1334" s="3" t="s">
        <v>2</v>
      </c>
      <c r="J1334" s="3" t="s">
        <v>10</v>
      </c>
      <c r="K1334" s="3" t="s">
        <v>16</v>
      </c>
      <c r="L1334" s="3" t="s">
        <v>14</v>
      </c>
      <c r="M1334" s="4" t="s">
        <v>28</v>
      </c>
      <c r="N1334" s="3" t="s">
        <v>223</v>
      </c>
    </row>
    <row r="1335" spans="1:14" x14ac:dyDescent="0.25">
      <c r="A1335" s="5" t="s">
        <v>176</v>
      </c>
      <c r="B1335" s="3">
        <v>323.06799999999998</v>
      </c>
      <c r="C1335" s="3">
        <v>30944.3</v>
      </c>
      <c r="D1335" s="3">
        <v>2</v>
      </c>
      <c r="E1335" s="3"/>
      <c r="F1335" s="3" t="s">
        <v>60</v>
      </c>
      <c r="G1335" s="3" t="s">
        <v>78</v>
      </c>
      <c r="H1335" s="3" t="s">
        <v>14</v>
      </c>
      <c r="I1335" s="3" t="s">
        <v>2</v>
      </c>
      <c r="J1335" s="3" t="s">
        <v>10</v>
      </c>
      <c r="K1335" s="3" t="s">
        <v>17</v>
      </c>
      <c r="L1335" s="3" t="s">
        <v>1</v>
      </c>
      <c r="M1335" s="4" t="s">
        <v>28</v>
      </c>
      <c r="N1335" s="3" t="s">
        <v>223</v>
      </c>
    </row>
    <row r="1336" spans="1:14" x14ac:dyDescent="0.25">
      <c r="A1336" s="5" t="s">
        <v>280</v>
      </c>
      <c r="B1336" s="3">
        <v>323.12004999999999</v>
      </c>
      <c r="C1336" s="3">
        <v>30939.323799999998</v>
      </c>
      <c r="D1336" s="3">
        <v>420</v>
      </c>
      <c r="E1336" s="3"/>
      <c r="F1336" s="3" t="s">
        <v>1199</v>
      </c>
      <c r="G1336" s="3" t="s">
        <v>1218</v>
      </c>
      <c r="H1336" s="3"/>
      <c r="I1336" s="3"/>
      <c r="J1336" s="3"/>
      <c r="K1336" s="3"/>
      <c r="L1336" s="3"/>
      <c r="M1336" s="4"/>
      <c r="N1336" s="3" t="s">
        <v>2563</v>
      </c>
    </row>
    <row r="1337" spans="1:14" x14ac:dyDescent="0.25">
      <c r="A1337" s="5" t="s">
        <v>176</v>
      </c>
      <c r="B1337" s="3">
        <v>323.51750000000004</v>
      </c>
      <c r="C1337" s="3">
        <v>30901.31</v>
      </c>
      <c r="D1337" s="3">
        <v>3</v>
      </c>
      <c r="E1337" s="3"/>
      <c r="F1337" s="3" t="s">
        <v>26</v>
      </c>
      <c r="G1337" s="3" t="s">
        <v>13</v>
      </c>
      <c r="H1337" s="3" t="s">
        <v>1</v>
      </c>
      <c r="I1337" s="3" t="s">
        <v>2</v>
      </c>
      <c r="J1337" s="3" t="s">
        <v>55</v>
      </c>
      <c r="K1337" s="3" t="s">
        <v>0</v>
      </c>
      <c r="L1337" s="3" t="s">
        <v>1</v>
      </c>
      <c r="M1337" s="4" t="s">
        <v>28</v>
      </c>
      <c r="N1337" s="3" t="s">
        <v>223</v>
      </c>
    </row>
    <row r="1338" spans="1:14" x14ac:dyDescent="0.25">
      <c r="A1338" s="5" t="s">
        <v>176</v>
      </c>
      <c r="B1338" s="3">
        <v>323.68097</v>
      </c>
      <c r="C1338" s="3">
        <v>30885.705000000002</v>
      </c>
      <c r="D1338" s="3">
        <v>10</v>
      </c>
      <c r="E1338" s="3"/>
      <c r="F1338" s="3" t="s">
        <v>70</v>
      </c>
      <c r="G1338" s="3" t="s">
        <v>0</v>
      </c>
      <c r="H1338" s="3" t="s">
        <v>5</v>
      </c>
      <c r="I1338" s="3" t="s">
        <v>2</v>
      </c>
      <c r="J1338" s="3" t="s">
        <v>22</v>
      </c>
      <c r="K1338" s="3" t="s">
        <v>11</v>
      </c>
      <c r="L1338" s="3" t="s">
        <v>1</v>
      </c>
      <c r="M1338" s="4" t="s">
        <v>85</v>
      </c>
      <c r="N1338" s="3" t="s">
        <v>223</v>
      </c>
    </row>
    <row r="1339" spans="1:14" x14ac:dyDescent="0.25">
      <c r="A1339" s="5" t="s">
        <v>280</v>
      </c>
      <c r="B1339" s="3">
        <v>323.76504</v>
      </c>
      <c r="C1339" s="3">
        <v>30877.698499999999</v>
      </c>
      <c r="D1339" s="3">
        <v>150</v>
      </c>
      <c r="E1339" s="3"/>
      <c r="F1339" s="3" t="s">
        <v>1255</v>
      </c>
      <c r="G1339" s="3" t="s">
        <v>1325</v>
      </c>
      <c r="H1339" s="3"/>
      <c r="I1339" s="3"/>
      <c r="J1339" s="3"/>
      <c r="K1339" s="3"/>
      <c r="L1339" s="3"/>
      <c r="M1339" s="4"/>
      <c r="N1339" s="3" t="s">
        <v>2561</v>
      </c>
    </row>
    <row r="1340" spans="1:14" x14ac:dyDescent="0.25">
      <c r="A1340" s="11" t="s">
        <v>226</v>
      </c>
      <c r="B1340" s="10">
        <v>323.791</v>
      </c>
      <c r="C1340" s="10"/>
      <c r="D1340" s="10">
        <v>40</v>
      </c>
      <c r="E1340" s="3"/>
      <c r="F1340" s="3"/>
      <c r="G1340" s="3"/>
      <c r="H1340" s="3"/>
      <c r="I1340" s="3"/>
      <c r="J1340" s="3"/>
      <c r="K1340" s="3"/>
      <c r="L1340" s="3"/>
      <c r="M1340" s="4"/>
      <c r="N1340" s="3" t="s">
        <v>223</v>
      </c>
    </row>
    <row r="1341" spans="1:14" x14ac:dyDescent="0.25">
      <c r="A1341" s="5" t="s">
        <v>176</v>
      </c>
      <c r="B1341" s="3">
        <v>324.17079999999999</v>
      </c>
      <c r="C1341" s="3">
        <v>30839.040000000001</v>
      </c>
      <c r="D1341" s="3">
        <v>2</v>
      </c>
      <c r="E1341" s="3"/>
      <c r="F1341" s="3" t="s">
        <v>22</v>
      </c>
      <c r="G1341" s="3" t="s">
        <v>16</v>
      </c>
      <c r="H1341" s="3" t="s">
        <v>46</v>
      </c>
      <c r="I1341" s="3" t="s">
        <v>2</v>
      </c>
      <c r="J1341" s="3" t="s">
        <v>129</v>
      </c>
      <c r="K1341" s="3" t="s">
        <v>52</v>
      </c>
      <c r="L1341" s="3" t="s">
        <v>53</v>
      </c>
      <c r="M1341" s="4" t="s">
        <v>28</v>
      </c>
      <c r="N1341" s="3" t="s">
        <v>223</v>
      </c>
    </row>
    <row r="1342" spans="1:14" x14ac:dyDescent="0.25">
      <c r="A1342" s="5" t="s">
        <v>280</v>
      </c>
      <c r="B1342" s="3">
        <v>324.33825000000002</v>
      </c>
      <c r="C1342" s="3">
        <v>30823.1132</v>
      </c>
      <c r="D1342" s="3">
        <v>380</v>
      </c>
      <c r="E1342" s="3"/>
      <c r="F1342" s="3" t="s">
        <v>1199</v>
      </c>
      <c r="G1342" s="3" t="s">
        <v>1209</v>
      </c>
      <c r="H1342" s="3"/>
      <c r="I1342" s="3"/>
      <c r="J1342" s="3"/>
      <c r="K1342" s="3"/>
      <c r="L1342" s="3"/>
      <c r="M1342" s="4"/>
      <c r="N1342" s="3" t="s">
        <v>2563</v>
      </c>
    </row>
    <row r="1343" spans="1:14" x14ac:dyDescent="0.25">
      <c r="A1343" s="5" t="s">
        <v>176</v>
      </c>
      <c r="B1343" s="3">
        <v>324.36881</v>
      </c>
      <c r="C1343" s="3">
        <v>30820.212</v>
      </c>
      <c r="D1343" s="3">
        <v>95</v>
      </c>
      <c r="E1343" s="3"/>
      <c r="F1343" s="3" t="s">
        <v>70</v>
      </c>
      <c r="G1343" s="3" t="s">
        <v>57</v>
      </c>
      <c r="H1343" s="3" t="s">
        <v>1</v>
      </c>
      <c r="I1343" s="3" t="s">
        <v>2</v>
      </c>
      <c r="J1343" s="3" t="s">
        <v>22</v>
      </c>
      <c r="K1343" s="3" t="s">
        <v>17</v>
      </c>
      <c r="L1343" s="3" t="s">
        <v>5</v>
      </c>
      <c r="M1343" s="4" t="s">
        <v>75</v>
      </c>
      <c r="N1343" s="3" t="s">
        <v>223</v>
      </c>
    </row>
    <row r="1344" spans="1:14" x14ac:dyDescent="0.25">
      <c r="A1344" s="5" t="s">
        <v>176</v>
      </c>
      <c r="B1344" s="3">
        <v>324.74810000000002</v>
      </c>
      <c r="C1344" s="3">
        <v>30784.22</v>
      </c>
      <c r="D1344" s="3">
        <v>3</v>
      </c>
      <c r="E1344" s="3"/>
      <c r="F1344" s="3" t="s">
        <v>26</v>
      </c>
      <c r="G1344" s="3" t="s">
        <v>11</v>
      </c>
      <c r="H1344" s="3" t="s">
        <v>1</v>
      </c>
      <c r="I1344" s="3" t="s">
        <v>2</v>
      </c>
      <c r="J1344" s="3" t="s">
        <v>50</v>
      </c>
      <c r="K1344" s="3" t="s">
        <v>66</v>
      </c>
      <c r="L1344" s="3" t="s">
        <v>1</v>
      </c>
      <c r="M1344" s="4" t="s">
        <v>28</v>
      </c>
      <c r="N1344" s="3" t="s">
        <v>223</v>
      </c>
    </row>
    <row r="1345" spans="1:14" x14ac:dyDescent="0.25">
      <c r="A1345" s="5" t="s">
        <v>280</v>
      </c>
      <c r="B1345" s="3">
        <v>324.7713</v>
      </c>
      <c r="C1345" s="3">
        <v>30782.037499999999</v>
      </c>
      <c r="D1345" s="3">
        <v>130</v>
      </c>
      <c r="E1345" s="3"/>
      <c r="F1345" s="3" t="s">
        <v>1199</v>
      </c>
      <c r="G1345" s="3" t="s">
        <v>1572</v>
      </c>
      <c r="H1345" s="3"/>
      <c r="I1345" s="3"/>
      <c r="J1345" s="3"/>
      <c r="K1345" s="3"/>
      <c r="L1345" s="3"/>
      <c r="M1345" s="4"/>
      <c r="N1345" s="3" t="s">
        <v>2563</v>
      </c>
    </row>
    <row r="1346" spans="1:14" x14ac:dyDescent="0.25">
      <c r="A1346" s="5" t="s">
        <v>280</v>
      </c>
      <c r="B1346" s="3">
        <v>324.94313</v>
      </c>
      <c r="C1346" s="3">
        <v>30765.7798</v>
      </c>
      <c r="D1346" s="3">
        <v>140</v>
      </c>
      <c r="E1346" s="3"/>
      <c r="F1346" s="3" t="s">
        <v>1255</v>
      </c>
      <c r="G1346" s="3" t="s">
        <v>1348</v>
      </c>
      <c r="H1346" s="3"/>
      <c r="I1346" s="3"/>
      <c r="J1346" s="3"/>
      <c r="K1346" s="3"/>
      <c r="L1346" s="3"/>
      <c r="M1346" s="4"/>
      <c r="N1346" s="3" t="s">
        <v>2561</v>
      </c>
    </row>
    <row r="1347" spans="1:14" x14ac:dyDescent="0.25">
      <c r="A1347" s="5" t="s">
        <v>176</v>
      </c>
      <c r="B1347" s="3">
        <v>324.97996000000001</v>
      </c>
      <c r="C1347" s="3">
        <v>30762.2539</v>
      </c>
      <c r="D1347" s="3">
        <v>95</v>
      </c>
      <c r="E1347" s="3"/>
      <c r="F1347" s="3" t="s">
        <v>70</v>
      </c>
      <c r="G1347" s="3" t="s">
        <v>57</v>
      </c>
      <c r="H1347" s="3" t="s">
        <v>5</v>
      </c>
      <c r="I1347" s="3" t="s">
        <v>2</v>
      </c>
      <c r="J1347" s="3" t="s">
        <v>22</v>
      </c>
      <c r="K1347" s="3" t="s">
        <v>17</v>
      </c>
      <c r="L1347" s="3" t="s">
        <v>1</v>
      </c>
      <c r="M1347" s="4" t="s">
        <v>75</v>
      </c>
      <c r="N1347" s="3" t="s">
        <v>223</v>
      </c>
    </row>
    <row r="1348" spans="1:14" x14ac:dyDescent="0.25">
      <c r="A1348" s="5" t="s">
        <v>212</v>
      </c>
      <c r="B1348" s="3">
        <v>325.17907000000002</v>
      </c>
      <c r="C1348" s="3">
        <v>30743.419000000002</v>
      </c>
      <c r="D1348" s="3">
        <v>7</v>
      </c>
      <c r="E1348" s="3"/>
      <c r="F1348" s="3" t="s">
        <v>194</v>
      </c>
      <c r="G1348" s="3" t="s">
        <v>186</v>
      </c>
      <c r="H1348" s="3" t="s">
        <v>18</v>
      </c>
      <c r="I1348" s="3" t="s">
        <v>2</v>
      </c>
      <c r="J1348" s="3" t="s">
        <v>200</v>
      </c>
      <c r="K1348" s="3" t="s">
        <v>203</v>
      </c>
      <c r="L1348" s="3" t="s">
        <v>18</v>
      </c>
      <c r="M1348" s="4" t="s">
        <v>83</v>
      </c>
      <c r="N1348" s="3" t="s">
        <v>223</v>
      </c>
    </row>
    <row r="1349" spans="1:14" x14ac:dyDescent="0.25">
      <c r="A1349" s="5" t="s">
        <v>176</v>
      </c>
      <c r="B1349" s="3">
        <v>325.39179999999999</v>
      </c>
      <c r="C1349" s="3">
        <v>30723.32</v>
      </c>
      <c r="D1349" s="3">
        <v>3</v>
      </c>
      <c r="E1349" s="3"/>
      <c r="F1349" s="3" t="s">
        <v>70</v>
      </c>
      <c r="G1349" s="3" t="s">
        <v>57</v>
      </c>
      <c r="H1349" s="3" t="s">
        <v>1</v>
      </c>
      <c r="I1349" s="3" t="s">
        <v>2</v>
      </c>
      <c r="J1349" s="3" t="s">
        <v>22</v>
      </c>
      <c r="K1349" s="3" t="s">
        <v>16</v>
      </c>
      <c r="L1349" s="3" t="s">
        <v>14</v>
      </c>
      <c r="M1349" s="4" t="s">
        <v>28</v>
      </c>
      <c r="N1349" s="3" t="s">
        <v>223</v>
      </c>
    </row>
    <row r="1350" spans="1:14" x14ac:dyDescent="0.25">
      <c r="A1350" s="11" t="s">
        <v>226</v>
      </c>
      <c r="B1350" s="10">
        <v>325.40800000000002</v>
      </c>
      <c r="C1350" s="10"/>
      <c r="D1350" s="10">
        <v>100</v>
      </c>
      <c r="E1350" s="3"/>
      <c r="F1350" s="3"/>
      <c r="G1350" s="3"/>
      <c r="H1350" s="3"/>
      <c r="I1350" s="3"/>
      <c r="J1350" s="3"/>
      <c r="K1350" s="3"/>
      <c r="L1350" s="3"/>
      <c r="M1350" s="4"/>
      <c r="N1350" s="3" t="s">
        <v>223</v>
      </c>
    </row>
    <row r="1351" spans="1:14" x14ac:dyDescent="0.25">
      <c r="A1351" s="5" t="s">
        <v>280</v>
      </c>
      <c r="B1351" s="3">
        <v>325.47080999999997</v>
      </c>
      <c r="C1351" s="3">
        <v>30715.8397</v>
      </c>
      <c r="D1351" s="3">
        <v>50</v>
      </c>
      <c r="E1351" s="3"/>
      <c r="F1351" s="3" t="s">
        <v>1255</v>
      </c>
      <c r="G1351" s="3" t="s">
        <v>1339</v>
      </c>
      <c r="H1351" s="3"/>
      <c r="I1351" s="3"/>
      <c r="J1351" s="3"/>
      <c r="K1351" s="3"/>
      <c r="L1351" s="3"/>
      <c r="M1351" s="4"/>
      <c r="N1351" s="3" t="s">
        <v>2561</v>
      </c>
    </row>
    <row r="1352" spans="1:14" x14ac:dyDescent="0.25">
      <c r="A1352" s="11" t="s">
        <v>226</v>
      </c>
      <c r="B1352" s="10">
        <v>325.69099999999997</v>
      </c>
      <c r="C1352" s="10"/>
      <c r="D1352" s="10">
        <v>50</v>
      </c>
      <c r="E1352" s="3"/>
      <c r="F1352" s="3"/>
      <c r="G1352" s="3"/>
      <c r="H1352" s="3"/>
      <c r="I1352" s="3"/>
      <c r="J1352" s="3"/>
      <c r="K1352" s="3"/>
      <c r="L1352" s="3"/>
      <c r="M1352" s="4"/>
      <c r="N1352" s="3" t="s">
        <v>223</v>
      </c>
    </row>
    <row r="1353" spans="1:14" x14ac:dyDescent="0.25">
      <c r="A1353" s="5" t="s">
        <v>176</v>
      </c>
      <c r="B1353" s="3">
        <v>325.88939999999997</v>
      </c>
      <c r="C1353" s="3">
        <v>30676.41</v>
      </c>
      <c r="D1353" s="3">
        <v>2</v>
      </c>
      <c r="E1353" s="3"/>
      <c r="F1353" s="3" t="s">
        <v>33</v>
      </c>
      <c r="G1353" s="3" t="s">
        <v>16</v>
      </c>
      <c r="H1353" s="3" t="s">
        <v>43</v>
      </c>
      <c r="I1353" s="3" t="s">
        <v>2</v>
      </c>
      <c r="J1353" s="3" t="s">
        <v>60</v>
      </c>
      <c r="K1353" s="3" t="s">
        <v>61</v>
      </c>
      <c r="L1353" s="3" t="s">
        <v>14</v>
      </c>
      <c r="M1353" s="4" t="s">
        <v>28</v>
      </c>
      <c r="N1353" s="3" t="s">
        <v>223</v>
      </c>
    </row>
    <row r="1354" spans="1:14" x14ac:dyDescent="0.25">
      <c r="A1354" s="11" t="s">
        <v>226</v>
      </c>
      <c r="B1354" s="10">
        <v>325.92399999999998</v>
      </c>
      <c r="C1354" s="10"/>
      <c r="D1354" s="10">
        <v>220</v>
      </c>
      <c r="E1354" s="3"/>
      <c r="F1354" s="3"/>
      <c r="G1354" s="3"/>
      <c r="H1354" s="3"/>
      <c r="I1354" s="3"/>
      <c r="J1354" s="3"/>
      <c r="K1354" s="3"/>
      <c r="L1354" s="3"/>
      <c r="M1354" s="4"/>
      <c r="N1354" s="3" t="s">
        <v>223</v>
      </c>
    </row>
    <row r="1355" spans="1:14" x14ac:dyDescent="0.25">
      <c r="A1355" s="5" t="s">
        <v>176</v>
      </c>
      <c r="B1355" s="3">
        <v>325.93359999999996</v>
      </c>
      <c r="C1355" s="3">
        <v>30672.25</v>
      </c>
      <c r="D1355" s="3">
        <v>0</v>
      </c>
      <c r="E1355" s="3" t="s">
        <v>134</v>
      </c>
      <c r="F1355" s="3" t="s">
        <v>26</v>
      </c>
      <c r="G1355" s="3" t="s">
        <v>13</v>
      </c>
      <c r="H1355" s="3" t="s">
        <v>1</v>
      </c>
      <c r="I1355" s="3" t="s">
        <v>2</v>
      </c>
      <c r="J1355" s="3" t="s">
        <v>55</v>
      </c>
      <c r="K1355" s="3" t="s">
        <v>61</v>
      </c>
      <c r="L1355" s="3" t="s">
        <v>14</v>
      </c>
      <c r="M1355" s="4" t="s">
        <v>28</v>
      </c>
      <c r="N1355" s="3" t="s">
        <v>223</v>
      </c>
    </row>
    <row r="1356" spans="1:14" x14ac:dyDescent="0.25">
      <c r="A1356" s="5" t="s">
        <v>176</v>
      </c>
      <c r="B1356" s="3">
        <v>325.93359999999996</v>
      </c>
      <c r="C1356" s="3">
        <v>30672.25</v>
      </c>
      <c r="D1356" s="3">
        <v>0</v>
      </c>
      <c r="E1356" s="3" t="s">
        <v>134</v>
      </c>
      <c r="F1356" s="3" t="s">
        <v>26</v>
      </c>
      <c r="G1356" s="3" t="s">
        <v>13</v>
      </c>
      <c r="H1356" s="3" t="s">
        <v>14</v>
      </c>
      <c r="I1356" s="3" t="s">
        <v>2</v>
      </c>
      <c r="J1356" s="3" t="s">
        <v>77</v>
      </c>
      <c r="K1356" s="3" t="s">
        <v>0</v>
      </c>
      <c r="L1356" s="3" t="s">
        <v>1</v>
      </c>
      <c r="M1356" s="4" t="s">
        <v>28</v>
      </c>
      <c r="N1356" s="3" t="s">
        <v>223</v>
      </c>
    </row>
    <row r="1357" spans="1:14" x14ac:dyDescent="0.25">
      <c r="A1357" s="5" t="s">
        <v>176</v>
      </c>
      <c r="B1357" s="3">
        <v>325.96555999999998</v>
      </c>
      <c r="C1357" s="3">
        <v>30669.243999999999</v>
      </c>
      <c r="D1357" s="3">
        <v>5</v>
      </c>
      <c r="E1357" s="3"/>
      <c r="F1357" s="3" t="s">
        <v>26</v>
      </c>
      <c r="G1357" s="3" t="s">
        <v>11</v>
      </c>
      <c r="H1357" s="3" t="s">
        <v>1</v>
      </c>
      <c r="I1357" s="3" t="s">
        <v>2</v>
      </c>
      <c r="J1357" s="3" t="s">
        <v>50</v>
      </c>
      <c r="K1357" s="3" t="s">
        <v>42</v>
      </c>
      <c r="L1357" s="3" t="s">
        <v>14</v>
      </c>
      <c r="M1357" s="4" t="s">
        <v>102</v>
      </c>
      <c r="N1357" s="3" t="s">
        <v>223</v>
      </c>
    </row>
    <row r="1358" spans="1:14" x14ac:dyDescent="0.25">
      <c r="A1358" s="11" t="s">
        <v>226</v>
      </c>
      <c r="B1358" s="10">
        <v>326.06599999999997</v>
      </c>
      <c r="C1358" s="10"/>
      <c r="D1358" s="10">
        <v>100</v>
      </c>
      <c r="E1358" s="3"/>
      <c r="F1358" s="3"/>
      <c r="G1358" s="3"/>
      <c r="H1358" s="3"/>
      <c r="I1358" s="3"/>
      <c r="J1358" s="3"/>
      <c r="K1358" s="3"/>
      <c r="L1358" s="3"/>
      <c r="M1358" s="4"/>
      <c r="N1358" s="3" t="s">
        <v>223</v>
      </c>
    </row>
    <row r="1359" spans="1:14" x14ac:dyDescent="0.25">
      <c r="A1359" s="5" t="s">
        <v>280</v>
      </c>
      <c r="B1359" s="3">
        <v>326.13995</v>
      </c>
      <c r="C1359" s="3">
        <v>30652.843000000001</v>
      </c>
      <c r="D1359" s="3">
        <v>340</v>
      </c>
      <c r="E1359" s="3"/>
      <c r="F1359" s="3" t="s">
        <v>1255</v>
      </c>
      <c r="G1359" s="3" t="s">
        <v>1348</v>
      </c>
      <c r="H1359" s="3"/>
      <c r="I1359" s="3"/>
      <c r="J1359" s="3"/>
      <c r="K1359" s="3"/>
      <c r="L1359" s="3"/>
      <c r="M1359" s="4"/>
      <c r="N1359" s="3" t="s">
        <v>2563</v>
      </c>
    </row>
    <row r="1360" spans="1:14" x14ac:dyDescent="0.25">
      <c r="A1360" s="5" t="s">
        <v>176</v>
      </c>
      <c r="B1360" s="3">
        <v>326.20830000000001</v>
      </c>
      <c r="C1360" s="3">
        <v>30646.42</v>
      </c>
      <c r="D1360" s="3">
        <v>2</v>
      </c>
      <c r="E1360" s="3"/>
      <c r="F1360" s="3" t="s">
        <v>26</v>
      </c>
      <c r="G1360" s="3" t="s">
        <v>11</v>
      </c>
      <c r="H1360" s="3" t="s">
        <v>1</v>
      </c>
      <c r="I1360" s="3" t="s">
        <v>2</v>
      </c>
      <c r="J1360" s="3" t="s">
        <v>50</v>
      </c>
      <c r="K1360" s="3" t="s">
        <v>42</v>
      </c>
      <c r="L1360" s="3" t="s">
        <v>1</v>
      </c>
      <c r="M1360" s="4" t="s">
        <v>28</v>
      </c>
      <c r="N1360" s="3" t="s">
        <v>223</v>
      </c>
    </row>
    <row r="1361" spans="1:14" x14ac:dyDescent="0.25">
      <c r="A1361" s="5" t="s">
        <v>280</v>
      </c>
      <c r="B1361" s="3">
        <v>326.23966000000001</v>
      </c>
      <c r="C1361" s="3">
        <v>30643.493900000001</v>
      </c>
      <c r="D1361" s="3">
        <v>250</v>
      </c>
      <c r="E1361" s="3"/>
      <c r="F1361" s="3" t="s">
        <v>1255</v>
      </c>
      <c r="G1361" s="3" t="s">
        <v>1339</v>
      </c>
      <c r="H1361" s="3"/>
      <c r="I1361" s="3"/>
      <c r="J1361" s="3"/>
      <c r="K1361" s="3"/>
      <c r="L1361" s="3"/>
      <c r="M1361" s="4"/>
      <c r="N1361" s="3" t="s">
        <v>2563</v>
      </c>
    </row>
    <row r="1362" spans="1:14" x14ac:dyDescent="0.25">
      <c r="A1362" s="5" t="s">
        <v>176</v>
      </c>
      <c r="B1362" s="3">
        <v>326.35702000000003</v>
      </c>
      <c r="C1362" s="3">
        <v>30632.457999999999</v>
      </c>
      <c r="D1362" s="3">
        <v>21</v>
      </c>
      <c r="E1362" s="3"/>
      <c r="F1362" s="3" t="s">
        <v>70</v>
      </c>
      <c r="G1362" s="3" t="s">
        <v>57</v>
      </c>
      <c r="H1362" s="3" t="s">
        <v>5</v>
      </c>
      <c r="I1362" s="3" t="s">
        <v>2</v>
      </c>
      <c r="J1362" s="3" t="s">
        <v>22</v>
      </c>
      <c r="K1362" s="3" t="s">
        <v>16</v>
      </c>
      <c r="L1362" s="3" t="s">
        <v>1</v>
      </c>
      <c r="M1362" s="4" t="s">
        <v>40</v>
      </c>
      <c r="N1362" s="3" t="s">
        <v>223</v>
      </c>
    </row>
    <row r="1363" spans="1:14" x14ac:dyDescent="0.25">
      <c r="A1363" s="5" t="s">
        <v>212</v>
      </c>
      <c r="B1363" s="3">
        <v>326.3879</v>
      </c>
      <c r="C1363" s="3">
        <v>30629.56</v>
      </c>
      <c r="D1363" s="3">
        <v>9</v>
      </c>
      <c r="E1363" s="3"/>
      <c r="F1363" s="3" t="s">
        <v>196</v>
      </c>
      <c r="G1363" s="3" t="s">
        <v>181</v>
      </c>
      <c r="H1363" s="3" t="s">
        <v>7</v>
      </c>
      <c r="I1363" s="3" t="s">
        <v>2</v>
      </c>
      <c r="J1363" s="3" t="s">
        <v>202</v>
      </c>
      <c r="K1363" s="3" t="s">
        <v>205</v>
      </c>
      <c r="L1363" s="3" t="s">
        <v>31</v>
      </c>
      <c r="M1363" s="4" t="s">
        <v>174</v>
      </c>
      <c r="N1363" s="3" t="s">
        <v>223</v>
      </c>
    </row>
    <row r="1364" spans="1:14" x14ac:dyDescent="0.25">
      <c r="A1364" s="11" t="s">
        <v>226</v>
      </c>
      <c r="B1364" s="10">
        <v>326.512</v>
      </c>
      <c r="C1364" s="10"/>
      <c r="D1364" s="10">
        <v>220</v>
      </c>
      <c r="E1364" s="3"/>
      <c r="F1364" s="3"/>
      <c r="G1364" s="3"/>
      <c r="H1364" s="3"/>
      <c r="I1364" s="3"/>
      <c r="J1364" s="3"/>
      <c r="K1364" s="3"/>
      <c r="L1364" s="3"/>
      <c r="M1364" s="4"/>
      <c r="N1364" s="3" t="s">
        <v>223</v>
      </c>
    </row>
    <row r="1365" spans="1:14" x14ac:dyDescent="0.25">
      <c r="A1365" s="11" t="s">
        <v>226</v>
      </c>
      <c r="B1365" s="10">
        <v>326.53800000000001</v>
      </c>
      <c r="C1365" s="10"/>
      <c r="D1365" s="10">
        <v>50</v>
      </c>
      <c r="E1365" s="3"/>
      <c r="F1365" s="3"/>
      <c r="G1365" s="3"/>
      <c r="H1365" s="3"/>
      <c r="I1365" s="3"/>
      <c r="J1365" s="3"/>
      <c r="K1365" s="3"/>
      <c r="L1365" s="3"/>
      <c r="M1365" s="4"/>
      <c r="N1365" s="3" t="s">
        <v>223</v>
      </c>
    </row>
    <row r="1366" spans="1:14" x14ac:dyDescent="0.25">
      <c r="A1366" s="11" t="s">
        <v>226</v>
      </c>
      <c r="B1366" s="10">
        <v>326.72500000000002</v>
      </c>
      <c r="C1366" s="10"/>
      <c r="D1366" s="10">
        <v>170</v>
      </c>
      <c r="E1366" s="3"/>
      <c r="F1366" s="3"/>
      <c r="G1366" s="3"/>
      <c r="H1366" s="3"/>
      <c r="I1366" s="3"/>
      <c r="J1366" s="3"/>
      <c r="K1366" s="3"/>
      <c r="L1366" s="3"/>
      <c r="M1366" s="4"/>
      <c r="N1366" s="3" t="s">
        <v>223</v>
      </c>
    </row>
    <row r="1367" spans="1:14" x14ac:dyDescent="0.25">
      <c r="A1367" s="5" t="s">
        <v>176</v>
      </c>
      <c r="B1367" s="3">
        <v>326.89870000000002</v>
      </c>
      <c r="C1367" s="3">
        <v>30581.7</v>
      </c>
      <c r="D1367" s="3">
        <v>5</v>
      </c>
      <c r="E1367" s="3"/>
      <c r="F1367" s="3" t="s">
        <v>70</v>
      </c>
      <c r="G1367" s="3" t="s">
        <v>57</v>
      </c>
      <c r="H1367" s="3" t="s">
        <v>14</v>
      </c>
      <c r="I1367" s="3" t="s">
        <v>2</v>
      </c>
      <c r="J1367" s="3" t="s">
        <v>22</v>
      </c>
      <c r="K1367" s="3" t="s">
        <v>16</v>
      </c>
      <c r="L1367" s="3" t="s">
        <v>43</v>
      </c>
      <c r="M1367" s="4" t="s">
        <v>28</v>
      </c>
      <c r="N1367" s="3" t="s">
        <v>223</v>
      </c>
    </row>
    <row r="1368" spans="1:14" x14ac:dyDescent="0.25">
      <c r="A1368" s="5" t="s">
        <v>176</v>
      </c>
      <c r="B1368" s="3">
        <v>327.04740000000004</v>
      </c>
      <c r="C1368" s="3">
        <v>30567.8</v>
      </c>
      <c r="D1368" s="3">
        <v>5</v>
      </c>
      <c r="E1368" s="3"/>
      <c r="F1368" s="3" t="s">
        <v>26</v>
      </c>
      <c r="G1368" s="3" t="s">
        <v>11</v>
      </c>
      <c r="H1368" s="3" t="s">
        <v>1</v>
      </c>
      <c r="I1368" s="3" t="s">
        <v>2</v>
      </c>
      <c r="J1368" s="3" t="s">
        <v>50</v>
      </c>
      <c r="K1368" s="3" t="s">
        <v>47</v>
      </c>
      <c r="L1368" s="3" t="s">
        <v>14</v>
      </c>
      <c r="M1368" s="4" t="s">
        <v>28</v>
      </c>
      <c r="N1368" s="3" t="s">
        <v>223</v>
      </c>
    </row>
    <row r="1369" spans="1:14" x14ac:dyDescent="0.25">
      <c r="A1369" s="5" t="s">
        <v>280</v>
      </c>
      <c r="B1369" s="3">
        <v>327.08152000000001</v>
      </c>
      <c r="C1369" s="3">
        <v>30564.607800000002</v>
      </c>
      <c r="D1369" s="3">
        <v>200</v>
      </c>
      <c r="E1369" s="3"/>
      <c r="F1369" s="3" t="s">
        <v>1255</v>
      </c>
      <c r="G1369" s="3" t="s">
        <v>1330</v>
      </c>
      <c r="H1369" s="3"/>
      <c r="I1369" s="3"/>
      <c r="J1369" s="3"/>
      <c r="K1369" s="3"/>
      <c r="L1369" s="3"/>
      <c r="M1369" s="4"/>
      <c r="N1369" s="3" t="s">
        <v>2563</v>
      </c>
    </row>
    <row r="1370" spans="1:14" x14ac:dyDescent="0.25">
      <c r="A1370" s="5" t="s">
        <v>280</v>
      </c>
      <c r="B1370" s="3">
        <v>327.29196999999999</v>
      </c>
      <c r="C1370" s="3">
        <v>30544.9614</v>
      </c>
      <c r="D1370" s="3">
        <v>94</v>
      </c>
      <c r="E1370" s="3"/>
      <c r="F1370" s="3" t="s">
        <v>1199</v>
      </c>
      <c r="G1370" s="3" t="s">
        <v>1596</v>
      </c>
      <c r="H1370" s="3"/>
      <c r="I1370" s="3"/>
      <c r="J1370" s="3"/>
      <c r="K1370" s="3"/>
      <c r="L1370" s="3"/>
      <c r="M1370" s="4"/>
      <c r="N1370" s="3" t="s">
        <v>2563</v>
      </c>
    </row>
    <row r="1371" spans="1:14" x14ac:dyDescent="0.25">
      <c r="A1371" s="11" t="s">
        <v>226</v>
      </c>
      <c r="B1371" s="10">
        <v>327.31799999999998</v>
      </c>
      <c r="C1371" s="10"/>
      <c r="D1371" s="10">
        <v>100</v>
      </c>
      <c r="E1371" s="3"/>
      <c r="F1371" s="3"/>
      <c r="G1371" s="3"/>
      <c r="H1371" s="3"/>
      <c r="I1371" s="3"/>
      <c r="J1371" s="3"/>
      <c r="K1371" s="3"/>
      <c r="L1371" s="3"/>
      <c r="M1371" s="4"/>
      <c r="N1371" s="3" t="s">
        <v>223</v>
      </c>
    </row>
    <row r="1372" spans="1:14" x14ac:dyDescent="0.25">
      <c r="A1372" s="5" t="s">
        <v>176</v>
      </c>
      <c r="B1372" s="3">
        <v>327.33164999999997</v>
      </c>
      <c r="C1372" s="3">
        <v>30541.252</v>
      </c>
      <c r="D1372" s="3">
        <v>9</v>
      </c>
      <c r="E1372" s="3"/>
      <c r="F1372" s="3" t="s">
        <v>70</v>
      </c>
      <c r="G1372" s="3" t="s">
        <v>61</v>
      </c>
      <c r="H1372" s="3" t="s">
        <v>1</v>
      </c>
      <c r="I1372" s="3" t="s">
        <v>2</v>
      </c>
      <c r="J1372" s="3" t="s">
        <v>22</v>
      </c>
      <c r="K1372" s="3" t="s">
        <v>11</v>
      </c>
      <c r="L1372" s="3" t="s">
        <v>5</v>
      </c>
      <c r="M1372" s="4" t="s">
        <v>85</v>
      </c>
      <c r="N1372" s="3" t="s">
        <v>223</v>
      </c>
    </row>
    <row r="1373" spans="1:14" x14ac:dyDescent="0.25">
      <c r="A1373" s="11" t="s">
        <v>226</v>
      </c>
      <c r="B1373" s="10">
        <v>327.52199999999999</v>
      </c>
      <c r="C1373" s="10"/>
      <c r="D1373" s="10" t="s">
        <v>228</v>
      </c>
      <c r="E1373" s="3"/>
      <c r="F1373" s="3"/>
      <c r="G1373" s="3"/>
      <c r="H1373" s="3"/>
      <c r="I1373" s="3"/>
      <c r="J1373" s="3"/>
      <c r="K1373" s="3"/>
      <c r="L1373" s="3"/>
      <c r="M1373" s="4"/>
      <c r="N1373" s="3" t="s">
        <v>223</v>
      </c>
    </row>
    <row r="1374" spans="1:14" x14ac:dyDescent="0.25">
      <c r="A1374" s="11" t="s">
        <v>226</v>
      </c>
      <c r="B1374" s="10">
        <v>327.52199999999999</v>
      </c>
      <c r="C1374" s="10"/>
      <c r="D1374" s="10" t="s">
        <v>228</v>
      </c>
      <c r="E1374" s="3"/>
      <c r="F1374" s="3"/>
      <c r="G1374" s="3"/>
      <c r="H1374" s="3"/>
      <c r="I1374" s="3"/>
      <c r="J1374" s="3"/>
      <c r="K1374" s="3"/>
      <c r="L1374" s="3"/>
      <c r="M1374" s="4"/>
      <c r="N1374" s="3" t="s">
        <v>223</v>
      </c>
    </row>
    <row r="1375" spans="1:14" x14ac:dyDescent="0.25">
      <c r="A1375" s="5" t="s">
        <v>176</v>
      </c>
      <c r="B1375" s="3">
        <v>327.56434000000002</v>
      </c>
      <c r="C1375" s="3">
        <v>30519.558000000001</v>
      </c>
      <c r="D1375" s="3">
        <v>6</v>
      </c>
      <c r="E1375" s="3"/>
      <c r="F1375" s="3" t="s">
        <v>26</v>
      </c>
      <c r="G1375" s="3" t="s">
        <v>11</v>
      </c>
      <c r="H1375" s="3" t="s">
        <v>1</v>
      </c>
      <c r="I1375" s="3" t="s">
        <v>2</v>
      </c>
      <c r="J1375" s="3" t="s">
        <v>55</v>
      </c>
      <c r="K1375" s="3" t="s">
        <v>80</v>
      </c>
      <c r="L1375" s="3" t="s">
        <v>5</v>
      </c>
      <c r="M1375" s="4" t="s">
        <v>83</v>
      </c>
      <c r="N1375" s="3" t="s">
        <v>223</v>
      </c>
    </row>
    <row r="1376" spans="1:14" x14ac:dyDescent="0.25">
      <c r="A1376" s="5" t="s">
        <v>176</v>
      </c>
      <c r="B1376" s="3">
        <v>327.60849999999999</v>
      </c>
      <c r="C1376" s="3">
        <v>30515.439999999999</v>
      </c>
      <c r="D1376" s="3">
        <v>3</v>
      </c>
      <c r="E1376" s="3"/>
      <c r="F1376" s="3" t="s">
        <v>26</v>
      </c>
      <c r="G1376" s="3" t="s">
        <v>13</v>
      </c>
      <c r="H1376" s="3" t="s">
        <v>1</v>
      </c>
      <c r="I1376" s="3" t="s">
        <v>2</v>
      </c>
      <c r="J1376" s="3" t="s">
        <v>55</v>
      </c>
      <c r="K1376" s="3" t="s">
        <v>61</v>
      </c>
      <c r="L1376" s="3" t="s">
        <v>1</v>
      </c>
      <c r="M1376" s="4" t="s">
        <v>28</v>
      </c>
      <c r="N1376" s="3" t="s">
        <v>223</v>
      </c>
    </row>
    <row r="1377" spans="1:14" x14ac:dyDescent="0.25">
      <c r="A1377" s="5" t="s">
        <v>176</v>
      </c>
      <c r="B1377" s="3">
        <v>327.99418000000003</v>
      </c>
      <c r="C1377" s="3">
        <v>30479.56</v>
      </c>
      <c r="D1377" s="3">
        <v>2</v>
      </c>
      <c r="E1377" s="3"/>
      <c r="F1377" s="3" t="s">
        <v>60</v>
      </c>
      <c r="G1377" s="3" t="s">
        <v>78</v>
      </c>
      <c r="H1377" s="3" t="s">
        <v>14</v>
      </c>
      <c r="I1377" s="3" t="s">
        <v>2</v>
      </c>
      <c r="J1377" s="3" t="s">
        <v>10</v>
      </c>
      <c r="K1377" s="3" t="s">
        <v>16</v>
      </c>
      <c r="L1377" s="3" t="s">
        <v>43</v>
      </c>
      <c r="M1377" s="4" t="s">
        <v>135</v>
      </c>
      <c r="N1377" s="3" t="s">
        <v>223</v>
      </c>
    </row>
    <row r="1378" spans="1:14" x14ac:dyDescent="0.25">
      <c r="A1378" s="11" t="s">
        <v>226</v>
      </c>
      <c r="B1378" s="10">
        <v>328.149</v>
      </c>
      <c r="C1378" s="10"/>
      <c r="D1378" s="10">
        <v>50</v>
      </c>
      <c r="E1378" s="3"/>
      <c r="F1378" s="3"/>
      <c r="G1378" s="3"/>
      <c r="H1378" s="3"/>
      <c r="I1378" s="3"/>
      <c r="J1378" s="3"/>
      <c r="K1378" s="3"/>
      <c r="L1378" s="3"/>
      <c r="M1378" s="4"/>
      <c r="N1378" s="3" t="s">
        <v>223</v>
      </c>
    </row>
    <row r="1379" spans="1:14" x14ac:dyDescent="0.25">
      <c r="A1379" s="5" t="s">
        <v>280</v>
      </c>
      <c r="B1379" s="3">
        <v>328.17008999999996</v>
      </c>
      <c r="C1379" s="3">
        <v>30463.224099999999</v>
      </c>
      <c r="D1379" s="3">
        <v>330</v>
      </c>
      <c r="E1379" s="3"/>
      <c r="F1379" s="3" t="s">
        <v>685</v>
      </c>
      <c r="G1379" s="3" t="s">
        <v>859</v>
      </c>
      <c r="H1379" s="3"/>
      <c r="I1379" s="3"/>
      <c r="J1379" s="3"/>
      <c r="K1379" s="3"/>
      <c r="L1379" s="3"/>
      <c r="M1379" s="4"/>
      <c r="N1379" s="3" t="s">
        <v>2563</v>
      </c>
    </row>
    <row r="1380" spans="1:14" x14ac:dyDescent="0.25">
      <c r="A1380" s="5" t="s">
        <v>176</v>
      </c>
      <c r="B1380" s="3">
        <v>328.17012</v>
      </c>
      <c r="C1380" s="3">
        <v>30463.223000000002</v>
      </c>
      <c r="D1380" s="3">
        <v>43</v>
      </c>
      <c r="E1380" s="3"/>
      <c r="F1380" s="3" t="s">
        <v>70</v>
      </c>
      <c r="G1380" s="3" t="s">
        <v>57</v>
      </c>
      <c r="H1380" s="3" t="s">
        <v>5</v>
      </c>
      <c r="I1380" s="3" t="s">
        <v>2</v>
      </c>
      <c r="J1380" s="3" t="s">
        <v>22</v>
      </c>
      <c r="K1380" s="3" t="s">
        <v>17</v>
      </c>
      <c r="L1380" s="3" t="s">
        <v>5</v>
      </c>
      <c r="M1380" s="4" t="s">
        <v>39</v>
      </c>
      <c r="N1380" s="3" t="s">
        <v>223</v>
      </c>
    </row>
    <row r="1381" spans="1:14" x14ac:dyDescent="0.25">
      <c r="A1381" s="11" t="s">
        <v>226</v>
      </c>
      <c r="B1381" s="10">
        <v>328.27769999999998</v>
      </c>
      <c r="C1381" s="10"/>
      <c r="D1381" s="10">
        <v>50</v>
      </c>
      <c r="E1381" s="3"/>
      <c r="F1381" s="3"/>
      <c r="G1381" s="3"/>
      <c r="H1381" s="3"/>
      <c r="I1381" s="3"/>
      <c r="J1381" s="3"/>
      <c r="K1381" s="3"/>
      <c r="L1381" s="3"/>
      <c r="M1381" s="4"/>
      <c r="N1381" s="3" t="s">
        <v>223</v>
      </c>
    </row>
    <row r="1382" spans="1:14" x14ac:dyDescent="0.25">
      <c r="A1382" s="5" t="s">
        <v>280</v>
      </c>
      <c r="B1382" s="3">
        <v>328.36667999999997</v>
      </c>
      <c r="C1382" s="3">
        <v>30445.008300000001</v>
      </c>
      <c r="D1382" s="3">
        <v>250</v>
      </c>
      <c r="E1382" s="3"/>
      <c r="F1382" s="3" t="s">
        <v>1255</v>
      </c>
      <c r="G1382" s="3" t="s">
        <v>1330</v>
      </c>
      <c r="H1382" s="3"/>
      <c r="I1382" s="3"/>
      <c r="J1382" s="3"/>
      <c r="K1382" s="3"/>
      <c r="L1382" s="3"/>
      <c r="M1382" s="4"/>
      <c r="N1382" s="3" t="s">
        <v>2563</v>
      </c>
    </row>
    <row r="1383" spans="1:14" x14ac:dyDescent="0.25">
      <c r="A1383" s="5" t="s">
        <v>280</v>
      </c>
      <c r="B1383" s="3">
        <v>328.46195999999998</v>
      </c>
      <c r="C1383" s="3">
        <v>30436.146799999999</v>
      </c>
      <c r="D1383" s="3">
        <v>360</v>
      </c>
      <c r="E1383" s="3"/>
      <c r="F1383" s="3" t="s">
        <v>1199</v>
      </c>
      <c r="G1383" s="3" t="s">
        <v>1209</v>
      </c>
      <c r="H1383" s="3"/>
      <c r="I1383" s="3"/>
      <c r="J1383" s="3"/>
      <c r="K1383" s="3"/>
      <c r="L1383" s="3"/>
      <c r="M1383" s="4"/>
      <c r="N1383" s="3" t="s">
        <v>2563</v>
      </c>
    </row>
    <row r="1384" spans="1:14" x14ac:dyDescent="0.25">
      <c r="A1384" s="11" t="s">
        <v>226</v>
      </c>
      <c r="B1384" s="10">
        <v>328.51</v>
      </c>
      <c r="C1384" s="10"/>
      <c r="D1384" s="10">
        <v>290</v>
      </c>
      <c r="E1384" s="3"/>
      <c r="F1384" s="3"/>
      <c r="G1384" s="3"/>
      <c r="H1384" s="3"/>
      <c r="I1384" s="3"/>
      <c r="J1384" s="3"/>
      <c r="K1384" s="3"/>
      <c r="L1384" s="3"/>
      <c r="M1384" s="4"/>
      <c r="N1384" s="3" t="s">
        <v>223</v>
      </c>
    </row>
    <row r="1385" spans="1:14" x14ac:dyDescent="0.25">
      <c r="A1385" s="5" t="s">
        <v>212</v>
      </c>
      <c r="B1385" s="3">
        <v>328.58413000000002</v>
      </c>
      <c r="C1385" s="3">
        <v>30424.841</v>
      </c>
      <c r="D1385" s="3">
        <v>33</v>
      </c>
      <c r="E1385" s="3"/>
      <c r="F1385" s="3" t="s">
        <v>197</v>
      </c>
      <c r="G1385" s="3" t="s">
        <v>190</v>
      </c>
      <c r="H1385" s="3" t="s">
        <v>7</v>
      </c>
      <c r="I1385" s="3" t="s">
        <v>2</v>
      </c>
      <c r="J1385" s="3" t="s">
        <v>204</v>
      </c>
      <c r="K1385" s="3" t="s">
        <v>209</v>
      </c>
      <c r="L1385" s="3" t="s">
        <v>31</v>
      </c>
      <c r="M1385" s="4" t="s">
        <v>39</v>
      </c>
      <c r="N1385" s="3" t="s">
        <v>223</v>
      </c>
    </row>
    <row r="1386" spans="1:14" x14ac:dyDescent="0.25">
      <c r="A1386" s="11" t="s">
        <v>226</v>
      </c>
      <c r="B1386" s="10">
        <v>328.66199999999998</v>
      </c>
      <c r="C1386" s="10"/>
      <c r="D1386" s="10">
        <v>100</v>
      </c>
      <c r="E1386" s="3"/>
      <c r="F1386" s="3"/>
      <c r="G1386" s="3"/>
      <c r="H1386" s="3"/>
      <c r="I1386" s="3"/>
      <c r="J1386" s="3"/>
      <c r="K1386" s="3"/>
      <c r="L1386" s="3"/>
      <c r="M1386" s="4"/>
      <c r="N1386" s="3" t="s">
        <v>223</v>
      </c>
    </row>
    <row r="1387" spans="1:14" x14ac:dyDescent="0.25">
      <c r="A1387" s="11" t="s">
        <v>226</v>
      </c>
      <c r="B1387" s="10">
        <v>329.065</v>
      </c>
      <c r="C1387" s="10"/>
      <c r="D1387" s="10">
        <v>100</v>
      </c>
      <c r="E1387" s="3"/>
      <c r="F1387" s="3"/>
      <c r="G1387" s="3"/>
      <c r="H1387" s="3"/>
      <c r="I1387" s="3"/>
      <c r="J1387" s="3"/>
      <c r="K1387" s="3"/>
      <c r="L1387" s="3"/>
      <c r="M1387" s="4"/>
      <c r="N1387" s="3" t="s">
        <v>223</v>
      </c>
    </row>
    <row r="1388" spans="1:14" x14ac:dyDescent="0.25">
      <c r="A1388" s="5" t="s">
        <v>176</v>
      </c>
      <c r="B1388" s="3">
        <v>329.14404999999999</v>
      </c>
      <c r="C1388" s="3">
        <v>30373.085999999999</v>
      </c>
      <c r="D1388" s="3">
        <v>10</v>
      </c>
      <c r="E1388" s="3"/>
      <c r="F1388" s="3" t="s">
        <v>26</v>
      </c>
      <c r="G1388" s="3" t="s">
        <v>11</v>
      </c>
      <c r="H1388" s="3" t="s">
        <v>5</v>
      </c>
      <c r="I1388" s="3" t="s">
        <v>2</v>
      </c>
      <c r="J1388" s="3" t="s">
        <v>50</v>
      </c>
      <c r="K1388" s="3" t="s">
        <v>66</v>
      </c>
      <c r="L1388" s="3" t="s">
        <v>1</v>
      </c>
      <c r="M1388" s="4" t="s">
        <v>79</v>
      </c>
      <c r="N1388" s="3" t="s">
        <v>223</v>
      </c>
    </row>
    <row r="1389" spans="1:14" x14ac:dyDescent="0.25">
      <c r="A1389" s="5" t="s">
        <v>176</v>
      </c>
      <c r="B1389" s="3">
        <v>329.36401999999998</v>
      </c>
      <c r="C1389" s="3">
        <v>30352.801500000001</v>
      </c>
      <c r="D1389" s="3">
        <v>162</v>
      </c>
      <c r="E1389" s="3"/>
      <c r="F1389" s="3" t="s">
        <v>70</v>
      </c>
      <c r="G1389" s="3" t="s">
        <v>0</v>
      </c>
      <c r="H1389" s="3" t="s">
        <v>1</v>
      </c>
      <c r="I1389" s="3" t="s">
        <v>2</v>
      </c>
      <c r="J1389" s="3" t="s">
        <v>22</v>
      </c>
      <c r="K1389" s="3" t="s">
        <v>11</v>
      </c>
      <c r="L1389" s="3" t="s">
        <v>1</v>
      </c>
      <c r="M1389" s="4" t="s">
        <v>75</v>
      </c>
      <c r="N1389" s="3" t="s">
        <v>223</v>
      </c>
    </row>
    <row r="1390" spans="1:14" x14ac:dyDescent="0.25">
      <c r="A1390" s="11" t="s">
        <v>226</v>
      </c>
      <c r="B1390" s="10">
        <v>329.38400000000001</v>
      </c>
      <c r="C1390" s="10"/>
      <c r="D1390" s="10">
        <v>70</v>
      </c>
      <c r="E1390" s="3"/>
      <c r="F1390" s="3"/>
      <c r="G1390" s="3"/>
      <c r="H1390" s="3"/>
      <c r="I1390" s="3"/>
      <c r="J1390" s="3"/>
      <c r="K1390" s="3"/>
      <c r="L1390" s="3"/>
      <c r="M1390" s="4"/>
      <c r="N1390" s="3" t="s">
        <v>223</v>
      </c>
    </row>
    <row r="1391" spans="1:14" x14ac:dyDescent="0.25">
      <c r="A1391" s="5" t="s">
        <v>176</v>
      </c>
      <c r="B1391" s="3">
        <v>329.39243999999997</v>
      </c>
      <c r="C1391" s="3">
        <v>30350.183000000001</v>
      </c>
      <c r="D1391" s="3">
        <v>21</v>
      </c>
      <c r="E1391" s="3"/>
      <c r="F1391" s="3" t="s">
        <v>60</v>
      </c>
      <c r="G1391" s="3" t="s">
        <v>78</v>
      </c>
      <c r="H1391" s="3" t="s">
        <v>43</v>
      </c>
      <c r="I1391" s="3" t="s">
        <v>2</v>
      </c>
      <c r="J1391" s="3" t="s">
        <v>10</v>
      </c>
      <c r="K1391" s="3" t="s">
        <v>16</v>
      </c>
      <c r="L1391" s="3" t="s">
        <v>43</v>
      </c>
      <c r="M1391" s="4" t="s">
        <v>40</v>
      </c>
      <c r="N1391" s="3" t="s">
        <v>223</v>
      </c>
    </row>
    <row r="1392" spans="1:14" x14ac:dyDescent="0.25">
      <c r="A1392" s="11" t="s">
        <v>226</v>
      </c>
      <c r="B1392" s="10">
        <v>329.46800000000002</v>
      </c>
      <c r="C1392" s="10"/>
      <c r="D1392" s="10">
        <v>70</v>
      </c>
      <c r="E1392" s="3"/>
      <c r="F1392" s="3"/>
      <c r="G1392" s="3"/>
      <c r="H1392" s="3"/>
      <c r="I1392" s="3"/>
      <c r="J1392" s="3"/>
      <c r="K1392" s="3"/>
      <c r="L1392" s="3"/>
      <c r="M1392" s="4"/>
      <c r="N1392" s="3" t="s">
        <v>223</v>
      </c>
    </row>
    <row r="1393" spans="1:14" x14ac:dyDescent="0.25">
      <c r="A1393" s="5" t="s">
        <v>280</v>
      </c>
      <c r="B1393" s="3">
        <v>329.60579999999999</v>
      </c>
      <c r="C1393" s="3">
        <v>30330.5203</v>
      </c>
      <c r="D1393" s="3">
        <v>92</v>
      </c>
      <c r="E1393" s="3"/>
      <c r="F1393" s="3" t="s">
        <v>1255</v>
      </c>
      <c r="G1393" s="3" t="s">
        <v>1394</v>
      </c>
      <c r="H1393" s="3"/>
      <c r="I1393" s="3"/>
      <c r="J1393" s="3"/>
      <c r="K1393" s="3"/>
      <c r="L1393" s="3"/>
      <c r="M1393" s="4"/>
      <c r="N1393" s="3" t="s">
        <v>2561</v>
      </c>
    </row>
    <row r="1394" spans="1:14" x14ac:dyDescent="0.25">
      <c r="A1394" s="5" t="s">
        <v>176</v>
      </c>
      <c r="B1394" s="3">
        <v>329.702</v>
      </c>
      <c r="C1394" s="3">
        <v>30321.69</v>
      </c>
      <c r="D1394" s="3">
        <v>2</v>
      </c>
      <c r="E1394" s="3"/>
      <c r="F1394" s="3" t="s">
        <v>26</v>
      </c>
      <c r="G1394" s="3" t="s">
        <v>13</v>
      </c>
      <c r="H1394" s="3" t="s">
        <v>1</v>
      </c>
      <c r="I1394" s="3" t="s">
        <v>2</v>
      </c>
      <c r="J1394" s="3" t="s">
        <v>77</v>
      </c>
      <c r="K1394" s="3" t="s">
        <v>78</v>
      </c>
      <c r="L1394" s="3" t="s">
        <v>14</v>
      </c>
      <c r="M1394" s="4" t="s">
        <v>28</v>
      </c>
      <c r="N1394" s="3" t="s">
        <v>223</v>
      </c>
    </row>
    <row r="1395" spans="1:14" x14ac:dyDescent="0.25">
      <c r="A1395" s="5" t="s">
        <v>176</v>
      </c>
      <c r="B1395" s="3">
        <v>329.84180000000003</v>
      </c>
      <c r="C1395" s="3">
        <v>30308.84</v>
      </c>
      <c r="D1395" s="3">
        <v>2</v>
      </c>
      <c r="E1395" s="3"/>
      <c r="F1395" s="3" t="s">
        <v>22</v>
      </c>
      <c r="G1395" s="3" t="s">
        <v>16</v>
      </c>
      <c r="H1395" s="3" t="s">
        <v>43</v>
      </c>
      <c r="I1395" s="3" t="s">
        <v>2</v>
      </c>
      <c r="J1395" s="3" t="s">
        <v>129</v>
      </c>
      <c r="K1395" s="3" t="s">
        <v>52</v>
      </c>
      <c r="L1395" s="3" t="s">
        <v>46</v>
      </c>
      <c r="M1395" s="4" t="s">
        <v>28</v>
      </c>
      <c r="N1395" s="3" t="s">
        <v>223</v>
      </c>
    </row>
    <row r="1396" spans="1:14" x14ac:dyDescent="0.25">
      <c r="A1396" s="11" t="s">
        <v>226</v>
      </c>
      <c r="B1396" s="10">
        <v>330.01600000000002</v>
      </c>
      <c r="C1396" s="10"/>
      <c r="D1396" s="10">
        <v>300</v>
      </c>
      <c r="E1396" s="3"/>
      <c r="F1396" s="3"/>
      <c r="G1396" s="3"/>
      <c r="H1396" s="3"/>
      <c r="I1396" s="3"/>
      <c r="J1396" s="3"/>
      <c r="K1396" s="3"/>
      <c r="L1396" s="3"/>
      <c r="M1396" s="4"/>
      <c r="N1396" s="3" t="s">
        <v>223</v>
      </c>
    </row>
    <row r="1397" spans="1:14" x14ac:dyDescent="0.25">
      <c r="A1397" s="5" t="s">
        <v>212</v>
      </c>
      <c r="B1397" s="3">
        <v>330.18546000000003</v>
      </c>
      <c r="C1397" s="3">
        <v>30277.292000000001</v>
      </c>
      <c r="D1397" s="3">
        <v>224</v>
      </c>
      <c r="E1397" s="3"/>
      <c r="F1397" s="3" t="s">
        <v>197</v>
      </c>
      <c r="G1397" s="3" t="s">
        <v>190</v>
      </c>
      <c r="H1397" s="3" t="s">
        <v>7</v>
      </c>
      <c r="I1397" s="3" t="s">
        <v>2</v>
      </c>
      <c r="J1397" s="3" t="s">
        <v>204</v>
      </c>
      <c r="K1397" s="3" t="s">
        <v>209</v>
      </c>
      <c r="L1397" s="3" t="s">
        <v>7</v>
      </c>
      <c r="M1397" s="4" t="s">
        <v>75</v>
      </c>
      <c r="N1397" s="3" t="s">
        <v>223</v>
      </c>
    </row>
    <row r="1398" spans="1:14" x14ac:dyDescent="0.25">
      <c r="A1398" s="5" t="s">
        <v>176</v>
      </c>
      <c r="B1398" s="3">
        <v>330.64449999999999</v>
      </c>
      <c r="C1398" s="3">
        <v>30235.26</v>
      </c>
      <c r="D1398" s="3">
        <v>5</v>
      </c>
      <c r="E1398" s="3"/>
      <c r="F1398" s="3" t="s">
        <v>26</v>
      </c>
      <c r="G1398" s="3" t="s">
        <v>11</v>
      </c>
      <c r="H1398" s="3" t="s">
        <v>5</v>
      </c>
      <c r="I1398" s="3" t="s">
        <v>2</v>
      </c>
      <c r="J1398" s="3" t="s">
        <v>50</v>
      </c>
      <c r="K1398" s="3" t="s">
        <v>42</v>
      </c>
      <c r="L1398" s="3" t="s">
        <v>1</v>
      </c>
      <c r="M1398" s="4" t="s">
        <v>28</v>
      </c>
      <c r="N1398" s="3" t="s">
        <v>223</v>
      </c>
    </row>
    <row r="1399" spans="1:14" x14ac:dyDescent="0.25">
      <c r="A1399" s="5" t="s">
        <v>176</v>
      </c>
      <c r="B1399" s="3">
        <v>330.72283000000004</v>
      </c>
      <c r="C1399" s="3">
        <v>30228.0985</v>
      </c>
      <c r="D1399" s="3">
        <v>126</v>
      </c>
      <c r="E1399" s="3"/>
      <c r="F1399" s="3" t="s">
        <v>70</v>
      </c>
      <c r="G1399" s="3" t="s">
        <v>0</v>
      </c>
      <c r="H1399" s="3" t="s">
        <v>5</v>
      </c>
      <c r="I1399" s="3" t="s">
        <v>2</v>
      </c>
      <c r="J1399" s="3" t="s">
        <v>22</v>
      </c>
      <c r="K1399" s="3" t="s">
        <v>11</v>
      </c>
      <c r="L1399" s="3" t="s">
        <v>5</v>
      </c>
      <c r="M1399" s="4" t="s">
        <v>75</v>
      </c>
      <c r="N1399" s="3" t="s">
        <v>223</v>
      </c>
    </row>
    <row r="1400" spans="1:14" x14ac:dyDescent="0.25">
      <c r="A1400" s="5" t="s">
        <v>280</v>
      </c>
      <c r="B1400" s="3">
        <v>330.82952</v>
      </c>
      <c r="C1400" s="3">
        <v>30218.3946</v>
      </c>
      <c r="D1400" s="3">
        <v>82</v>
      </c>
      <c r="E1400" s="3"/>
      <c r="F1400" s="3" t="s">
        <v>1199</v>
      </c>
      <c r="G1400" s="3" t="s">
        <v>1209</v>
      </c>
      <c r="H1400" s="3"/>
      <c r="I1400" s="3"/>
      <c r="J1400" s="3"/>
      <c r="K1400" s="3"/>
      <c r="L1400" s="3"/>
      <c r="M1400" s="4"/>
      <c r="N1400" s="3" t="s">
        <v>2561</v>
      </c>
    </row>
    <row r="1401" spans="1:14" x14ac:dyDescent="0.25">
      <c r="A1401" s="5" t="s">
        <v>280</v>
      </c>
      <c r="B1401" s="3">
        <v>330.91091999999998</v>
      </c>
      <c r="C1401" s="3">
        <v>30210.918099999999</v>
      </c>
      <c r="D1401" s="3">
        <v>120</v>
      </c>
      <c r="E1401" s="3"/>
      <c r="F1401" s="3" t="s">
        <v>1255</v>
      </c>
      <c r="G1401" s="3" t="s">
        <v>1394</v>
      </c>
      <c r="H1401" s="3"/>
      <c r="I1401" s="3"/>
      <c r="J1401" s="3"/>
      <c r="K1401" s="3"/>
      <c r="L1401" s="3"/>
      <c r="M1401" s="4"/>
      <c r="N1401" s="3" t="s">
        <v>2563</v>
      </c>
    </row>
    <row r="1402" spans="1:14" x14ac:dyDescent="0.25">
      <c r="A1402" s="5" t="s">
        <v>176</v>
      </c>
      <c r="B1402" s="3">
        <v>330.93396999999999</v>
      </c>
      <c r="C1402" s="3">
        <v>30208.812999999998</v>
      </c>
      <c r="D1402" s="3">
        <v>4</v>
      </c>
      <c r="E1402" s="3"/>
      <c r="F1402" s="3" t="s">
        <v>26</v>
      </c>
      <c r="G1402" s="3" t="s">
        <v>13</v>
      </c>
      <c r="H1402" s="3" t="s">
        <v>14</v>
      </c>
      <c r="I1402" s="3" t="s">
        <v>2</v>
      </c>
      <c r="J1402" s="3" t="s">
        <v>55</v>
      </c>
      <c r="K1402" s="3" t="s">
        <v>56</v>
      </c>
      <c r="L1402" s="3" t="s">
        <v>14</v>
      </c>
      <c r="M1402" s="4" t="s">
        <v>136</v>
      </c>
      <c r="N1402" s="3" t="s">
        <v>223</v>
      </c>
    </row>
    <row r="1403" spans="1:14" x14ac:dyDescent="0.25">
      <c r="A1403" s="5" t="s">
        <v>212</v>
      </c>
      <c r="B1403" s="3">
        <v>331.12423000000001</v>
      </c>
      <c r="C1403" s="3">
        <v>30191.455999999998</v>
      </c>
      <c r="D1403" s="3">
        <v>18</v>
      </c>
      <c r="E1403" s="3"/>
      <c r="F1403" s="3" t="s">
        <v>197</v>
      </c>
      <c r="G1403" s="3" t="s">
        <v>190</v>
      </c>
      <c r="H1403" s="3" t="s">
        <v>7</v>
      </c>
      <c r="I1403" s="3" t="s">
        <v>2</v>
      </c>
      <c r="J1403" s="3" t="s">
        <v>204</v>
      </c>
      <c r="K1403" s="3" t="s">
        <v>209</v>
      </c>
      <c r="L1403" s="3" t="s">
        <v>18</v>
      </c>
      <c r="M1403" s="4" t="s">
        <v>37</v>
      </c>
      <c r="N1403" s="3" t="s">
        <v>223</v>
      </c>
    </row>
    <row r="1404" spans="1:14" x14ac:dyDescent="0.25">
      <c r="A1404" s="5" t="s">
        <v>176</v>
      </c>
      <c r="B1404" s="3">
        <v>331.27</v>
      </c>
      <c r="C1404" s="3">
        <v>30178.17</v>
      </c>
      <c r="D1404" s="3">
        <v>0</v>
      </c>
      <c r="E1404" s="3" t="s">
        <v>24</v>
      </c>
      <c r="F1404" s="3" t="s">
        <v>26</v>
      </c>
      <c r="G1404" s="3" t="s">
        <v>13</v>
      </c>
      <c r="H1404" s="3" t="s">
        <v>1</v>
      </c>
      <c r="I1404" s="3" t="s">
        <v>2</v>
      </c>
      <c r="J1404" s="3" t="s">
        <v>77</v>
      </c>
      <c r="K1404" s="3" t="s">
        <v>0</v>
      </c>
      <c r="L1404" s="3" t="s">
        <v>1</v>
      </c>
      <c r="M1404" s="4" t="s">
        <v>20</v>
      </c>
      <c r="N1404" s="3" t="s">
        <v>223</v>
      </c>
    </row>
    <row r="1405" spans="1:14" x14ac:dyDescent="0.25">
      <c r="A1405" s="11" t="s">
        <v>226</v>
      </c>
      <c r="B1405" s="10">
        <v>331.27499999999998</v>
      </c>
      <c r="C1405" s="10"/>
      <c r="D1405" s="10">
        <v>200</v>
      </c>
      <c r="E1405" s="3"/>
      <c r="F1405" s="3"/>
      <c r="G1405" s="3"/>
      <c r="H1405" s="3"/>
      <c r="I1405" s="3"/>
      <c r="J1405" s="3"/>
      <c r="K1405" s="3"/>
      <c r="L1405" s="3"/>
      <c r="M1405" s="4"/>
      <c r="N1405" s="3" t="s">
        <v>223</v>
      </c>
    </row>
    <row r="1406" spans="1:14" x14ac:dyDescent="0.25">
      <c r="A1406" s="5" t="s">
        <v>176</v>
      </c>
      <c r="B1406" s="3">
        <v>331.78249999999997</v>
      </c>
      <c r="C1406" s="3">
        <v>30131.56</v>
      </c>
      <c r="D1406" s="3">
        <v>3</v>
      </c>
      <c r="E1406" s="3"/>
      <c r="F1406" s="3" t="s">
        <v>26</v>
      </c>
      <c r="G1406" s="3" t="s">
        <v>13</v>
      </c>
      <c r="H1406" s="3" t="s">
        <v>14</v>
      </c>
      <c r="I1406" s="3" t="s">
        <v>2</v>
      </c>
      <c r="J1406" s="3" t="s">
        <v>55</v>
      </c>
      <c r="K1406" s="3" t="s">
        <v>56</v>
      </c>
      <c r="L1406" s="3" t="s">
        <v>1</v>
      </c>
      <c r="M1406" s="4" t="s">
        <v>28</v>
      </c>
      <c r="N1406" s="3" t="s">
        <v>223</v>
      </c>
    </row>
    <row r="1407" spans="1:14" x14ac:dyDescent="0.25">
      <c r="A1407" s="5" t="s">
        <v>224</v>
      </c>
      <c r="B1407" s="10">
        <v>331.93419999999998</v>
      </c>
      <c r="C1407" s="10">
        <v>30117.7873</v>
      </c>
      <c r="D1407" s="3"/>
      <c r="E1407" s="3"/>
      <c r="F1407" s="3"/>
      <c r="G1407" s="3"/>
      <c r="H1407" s="3"/>
      <c r="I1407" s="3"/>
      <c r="J1407" s="3"/>
      <c r="K1407" s="3"/>
      <c r="L1407" s="3"/>
      <c r="M1407" s="4"/>
      <c r="N1407" s="3" t="s">
        <v>223</v>
      </c>
    </row>
    <row r="1408" spans="1:14" x14ac:dyDescent="0.25">
      <c r="A1408" s="5" t="s">
        <v>176</v>
      </c>
      <c r="B1408" s="3">
        <v>332.03750000000002</v>
      </c>
      <c r="C1408" s="3">
        <v>30108.42</v>
      </c>
      <c r="D1408" s="3">
        <v>2</v>
      </c>
      <c r="E1408" s="3"/>
      <c r="F1408" s="3" t="s">
        <v>26</v>
      </c>
      <c r="G1408" s="3" t="s">
        <v>11</v>
      </c>
      <c r="H1408" s="3" t="s">
        <v>5</v>
      </c>
      <c r="I1408" s="3" t="s">
        <v>2</v>
      </c>
      <c r="J1408" s="3" t="s">
        <v>55</v>
      </c>
      <c r="K1408" s="3" t="s">
        <v>80</v>
      </c>
      <c r="L1408" s="3" t="s">
        <v>5</v>
      </c>
      <c r="M1408" s="4" t="s">
        <v>28</v>
      </c>
      <c r="N1408" s="3" t="s">
        <v>223</v>
      </c>
    </row>
    <row r="1409" spans="1:14" x14ac:dyDescent="0.25">
      <c r="A1409" s="5" t="s">
        <v>280</v>
      </c>
      <c r="B1409" s="3">
        <v>332.18529999999998</v>
      </c>
      <c r="C1409" s="3">
        <v>30095.005099999998</v>
      </c>
      <c r="D1409" s="3">
        <v>2000</v>
      </c>
      <c r="E1409" s="3"/>
      <c r="F1409" s="3" t="s">
        <v>1199</v>
      </c>
      <c r="G1409" s="3" t="s">
        <v>1247</v>
      </c>
      <c r="H1409" s="3"/>
      <c r="I1409" s="3"/>
      <c r="J1409" s="3"/>
      <c r="K1409" s="3"/>
      <c r="L1409" s="3"/>
      <c r="M1409" s="4"/>
      <c r="N1409" s="3" t="s">
        <v>2561</v>
      </c>
    </row>
    <row r="1410" spans="1:14" x14ac:dyDescent="0.25">
      <c r="A1410" s="5" t="s">
        <v>212</v>
      </c>
      <c r="B1410" s="3">
        <v>332.35900000000004</v>
      </c>
      <c r="C1410" s="3">
        <v>30079.3</v>
      </c>
      <c r="D1410" s="3">
        <v>9</v>
      </c>
      <c r="E1410" s="3"/>
      <c r="F1410" s="3" t="s">
        <v>193</v>
      </c>
      <c r="G1410" s="3" t="s">
        <v>181</v>
      </c>
      <c r="H1410" s="3" t="s">
        <v>31</v>
      </c>
      <c r="I1410" s="3" t="s">
        <v>2</v>
      </c>
      <c r="J1410" s="3" t="s">
        <v>200</v>
      </c>
      <c r="K1410" s="3" t="s">
        <v>181</v>
      </c>
      <c r="L1410" s="3" t="s">
        <v>31</v>
      </c>
      <c r="M1410" s="4" t="s">
        <v>172</v>
      </c>
      <c r="N1410" s="3" t="s">
        <v>223</v>
      </c>
    </row>
    <row r="1411" spans="1:14" x14ac:dyDescent="0.25">
      <c r="A1411" s="5" t="s">
        <v>176</v>
      </c>
      <c r="B1411" s="3">
        <v>332.4228</v>
      </c>
      <c r="C1411" s="3">
        <v>30073.52</v>
      </c>
      <c r="D1411" s="3">
        <v>2</v>
      </c>
      <c r="E1411" s="3"/>
      <c r="F1411" s="3" t="s">
        <v>22</v>
      </c>
      <c r="G1411" s="3" t="s">
        <v>25</v>
      </c>
      <c r="H1411" s="3" t="s">
        <v>43</v>
      </c>
      <c r="I1411" s="3" t="s">
        <v>2</v>
      </c>
      <c r="J1411" s="3" t="s">
        <v>51</v>
      </c>
      <c r="K1411" s="3" t="s">
        <v>45</v>
      </c>
      <c r="L1411" s="3" t="s">
        <v>46</v>
      </c>
      <c r="M1411" s="4" t="s">
        <v>28</v>
      </c>
      <c r="N1411" s="3" t="s">
        <v>223</v>
      </c>
    </row>
    <row r="1412" spans="1:14" x14ac:dyDescent="0.25">
      <c r="A1412" s="11" t="s">
        <v>226</v>
      </c>
      <c r="B1412" s="10">
        <v>332.59</v>
      </c>
      <c r="C1412" s="10"/>
      <c r="D1412" s="10">
        <v>200</v>
      </c>
      <c r="E1412" s="3"/>
      <c r="F1412" s="3"/>
      <c r="G1412" s="3"/>
      <c r="H1412" s="3"/>
      <c r="I1412" s="3"/>
      <c r="J1412" s="3"/>
      <c r="K1412" s="3"/>
      <c r="L1412" s="3"/>
      <c r="M1412" s="4"/>
      <c r="N1412" s="3" t="s">
        <v>223</v>
      </c>
    </row>
    <row r="1413" spans="1:14" x14ac:dyDescent="0.25">
      <c r="A1413" s="5" t="s">
        <v>280</v>
      </c>
      <c r="B1413" s="3">
        <v>332.72863999999998</v>
      </c>
      <c r="C1413" s="3">
        <v>30045.886200000001</v>
      </c>
      <c r="D1413" s="3">
        <v>230</v>
      </c>
      <c r="E1413" s="3"/>
      <c r="F1413" s="3" t="s">
        <v>1255</v>
      </c>
      <c r="G1413" s="3" t="s">
        <v>1256</v>
      </c>
      <c r="H1413" s="3"/>
      <c r="I1413" s="3"/>
      <c r="J1413" s="3"/>
      <c r="K1413" s="3"/>
      <c r="L1413" s="3"/>
      <c r="M1413" s="4"/>
      <c r="N1413" s="3" t="s">
        <v>2563</v>
      </c>
    </row>
    <row r="1414" spans="1:14" x14ac:dyDescent="0.25">
      <c r="A1414" s="5" t="s">
        <v>212</v>
      </c>
      <c r="B1414" s="3">
        <v>332.73400000000004</v>
      </c>
      <c r="C1414" s="3">
        <v>30045.4</v>
      </c>
      <c r="D1414" s="3">
        <v>4</v>
      </c>
      <c r="E1414" s="3"/>
      <c r="F1414" s="3" t="s">
        <v>193</v>
      </c>
      <c r="G1414" s="3" t="s">
        <v>181</v>
      </c>
      <c r="H1414" s="3" t="s">
        <v>31</v>
      </c>
      <c r="I1414" s="3" t="s">
        <v>2</v>
      </c>
      <c r="J1414" s="3" t="s">
        <v>200</v>
      </c>
      <c r="K1414" s="3" t="s">
        <v>201</v>
      </c>
      <c r="L1414" s="3" t="s">
        <v>7</v>
      </c>
      <c r="M1414" s="4" t="s">
        <v>172</v>
      </c>
      <c r="N1414" s="3" t="s">
        <v>223</v>
      </c>
    </row>
    <row r="1415" spans="1:14" x14ac:dyDescent="0.25">
      <c r="A1415" s="11" t="s">
        <v>226</v>
      </c>
      <c r="B1415" s="10">
        <v>332.827</v>
      </c>
      <c r="C1415" s="10"/>
      <c r="D1415" s="10">
        <v>410</v>
      </c>
      <c r="E1415" s="3"/>
      <c r="F1415" s="3"/>
      <c r="G1415" s="3"/>
      <c r="H1415" s="3"/>
      <c r="I1415" s="3"/>
      <c r="J1415" s="3"/>
      <c r="K1415" s="3"/>
      <c r="L1415" s="3"/>
      <c r="M1415" s="4"/>
      <c r="N1415" s="3" t="s">
        <v>223</v>
      </c>
    </row>
    <row r="1416" spans="1:14" x14ac:dyDescent="0.25">
      <c r="A1416" s="5" t="s">
        <v>212</v>
      </c>
      <c r="B1416" s="3">
        <v>333.11419999999998</v>
      </c>
      <c r="C1416" s="3">
        <v>30011.1</v>
      </c>
      <c r="D1416" s="3">
        <v>2</v>
      </c>
      <c r="E1416" s="3"/>
      <c r="F1416" s="3" t="s">
        <v>192</v>
      </c>
      <c r="G1416" s="3" t="s">
        <v>180</v>
      </c>
      <c r="H1416" s="3" t="s">
        <v>18</v>
      </c>
      <c r="I1416" s="3" t="s">
        <v>2</v>
      </c>
      <c r="J1416" s="3" t="s">
        <v>200</v>
      </c>
      <c r="K1416" s="3" t="s">
        <v>182</v>
      </c>
      <c r="L1416" s="3" t="s">
        <v>7</v>
      </c>
      <c r="M1416" s="4" t="s">
        <v>174</v>
      </c>
      <c r="N1416" s="3" t="s">
        <v>223</v>
      </c>
    </row>
    <row r="1417" spans="1:14" x14ac:dyDescent="0.25">
      <c r="A1417" s="11" t="s">
        <v>226</v>
      </c>
      <c r="B1417" s="10">
        <v>333.15699999999998</v>
      </c>
      <c r="C1417" s="10"/>
      <c r="D1417" s="10">
        <v>250</v>
      </c>
      <c r="E1417" s="3"/>
      <c r="F1417" s="3"/>
      <c r="G1417" s="3"/>
      <c r="H1417" s="3"/>
      <c r="I1417" s="3"/>
      <c r="J1417" s="3"/>
      <c r="K1417" s="3"/>
      <c r="L1417" s="3"/>
      <c r="M1417" s="4"/>
      <c r="N1417" s="3" t="s">
        <v>223</v>
      </c>
    </row>
    <row r="1418" spans="1:14" x14ac:dyDescent="0.25">
      <c r="A1418" s="11" t="s">
        <v>226</v>
      </c>
      <c r="B1418" s="10">
        <v>333.44709999999998</v>
      </c>
      <c r="C1418" s="10"/>
      <c r="D1418" s="10">
        <v>290</v>
      </c>
      <c r="E1418" s="3"/>
      <c r="F1418" s="3"/>
      <c r="G1418" s="3"/>
      <c r="H1418" s="3"/>
      <c r="I1418" s="3"/>
      <c r="J1418" s="3"/>
      <c r="K1418" s="3"/>
      <c r="L1418" s="3"/>
      <c r="M1418" s="4"/>
      <c r="N1418" s="3" t="s">
        <v>223</v>
      </c>
    </row>
    <row r="1419" spans="1:14" x14ac:dyDescent="0.25">
      <c r="A1419" s="5" t="s">
        <v>212</v>
      </c>
      <c r="B1419" s="3">
        <v>333.61745999999999</v>
      </c>
      <c r="C1419" s="3">
        <v>29965.832999999999</v>
      </c>
      <c r="D1419" s="3">
        <v>708</v>
      </c>
      <c r="E1419" s="3"/>
      <c r="F1419" s="3" t="s">
        <v>196</v>
      </c>
      <c r="G1419" s="3" t="s">
        <v>181</v>
      </c>
      <c r="H1419" s="3" t="s">
        <v>31</v>
      </c>
      <c r="I1419" s="3" t="s">
        <v>2</v>
      </c>
      <c r="J1419" s="3" t="s">
        <v>202</v>
      </c>
      <c r="K1419" s="3" t="s">
        <v>206</v>
      </c>
      <c r="L1419" s="3" t="s">
        <v>34</v>
      </c>
      <c r="M1419" s="4" t="s">
        <v>75</v>
      </c>
      <c r="N1419" s="3" t="s">
        <v>223</v>
      </c>
    </row>
    <row r="1420" spans="1:14" x14ac:dyDescent="0.25">
      <c r="A1420" s="5" t="s">
        <v>176</v>
      </c>
      <c r="B1420" s="3">
        <v>333.71159999999998</v>
      </c>
      <c r="C1420" s="3">
        <v>29957.38</v>
      </c>
      <c r="D1420" s="3">
        <v>2</v>
      </c>
      <c r="E1420" s="3" t="s">
        <v>132</v>
      </c>
      <c r="F1420" s="3" t="s">
        <v>22</v>
      </c>
      <c r="G1420" s="3" t="s">
        <v>25</v>
      </c>
      <c r="H1420" s="3" t="s">
        <v>14</v>
      </c>
      <c r="I1420" s="3" t="s">
        <v>2</v>
      </c>
      <c r="J1420" s="3" t="s">
        <v>51</v>
      </c>
      <c r="K1420" s="3" t="s">
        <v>45</v>
      </c>
      <c r="L1420" s="3" t="s">
        <v>43</v>
      </c>
      <c r="M1420" s="4" t="s">
        <v>28</v>
      </c>
      <c r="N1420" s="3" t="s">
        <v>223</v>
      </c>
    </row>
    <row r="1421" spans="1:14" x14ac:dyDescent="0.25">
      <c r="A1421" s="5" t="s">
        <v>176</v>
      </c>
      <c r="B1421" s="3">
        <v>333.88225</v>
      </c>
      <c r="C1421" s="3">
        <v>29942.069</v>
      </c>
      <c r="D1421" s="3">
        <v>7</v>
      </c>
      <c r="E1421" s="3"/>
      <c r="F1421" s="3" t="s">
        <v>60</v>
      </c>
      <c r="G1421" s="3" t="s">
        <v>0</v>
      </c>
      <c r="H1421" s="3" t="s">
        <v>1</v>
      </c>
      <c r="I1421" s="3" t="s">
        <v>2</v>
      </c>
      <c r="J1421" s="3" t="s">
        <v>10</v>
      </c>
      <c r="K1421" s="3" t="s">
        <v>15</v>
      </c>
      <c r="L1421" s="3" t="s">
        <v>14</v>
      </c>
      <c r="M1421" s="4" t="s">
        <v>73</v>
      </c>
      <c r="N1421" s="3" t="s">
        <v>223</v>
      </c>
    </row>
    <row r="1422" spans="1:14" x14ac:dyDescent="0.25">
      <c r="A1422" s="11" t="s">
        <v>226</v>
      </c>
      <c r="B1422" s="10">
        <v>333.90629999999999</v>
      </c>
      <c r="C1422" s="10"/>
      <c r="D1422" s="10">
        <v>290</v>
      </c>
      <c r="E1422" s="3"/>
      <c r="F1422" s="3"/>
      <c r="G1422" s="3"/>
      <c r="H1422" s="3"/>
      <c r="I1422" s="3"/>
      <c r="J1422" s="3"/>
      <c r="K1422" s="3"/>
      <c r="L1422" s="3"/>
      <c r="M1422" s="4"/>
      <c r="N1422" s="3" t="s">
        <v>223</v>
      </c>
    </row>
    <row r="1423" spans="1:14" x14ac:dyDescent="0.25">
      <c r="A1423" s="5" t="s">
        <v>280</v>
      </c>
      <c r="B1423" s="3">
        <v>333.98361</v>
      </c>
      <c r="C1423" s="3">
        <v>29932.979200000002</v>
      </c>
      <c r="D1423" s="3">
        <v>140</v>
      </c>
      <c r="E1423" s="3"/>
      <c r="F1423" s="3" t="s">
        <v>1255</v>
      </c>
      <c r="G1423" s="3" t="s">
        <v>1256</v>
      </c>
      <c r="H1423" s="3"/>
      <c r="I1423" s="3"/>
      <c r="J1423" s="3"/>
      <c r="K1423" s="3"/>
      <c r="L1423" s="3"/>
      <c r="M1423" s="4"/>
      <c r="N1423" s="3" t="s">
        <v>2563</v>
      </c>
    </row>
    <row r="1424" spans="1:14" x14ac:dyDescent="0.25">
      <c r="A1424" s="5" t="s">
        <v>176</v>
      </c>
      <c r="B1424" s="3">
        <v>334.15070000000003</v>
      </c>
      <c r="C1424" s="3">
        <v>29918.01</v>
      </c>
      <c r="D1424" s="3">
        <v>3</v>
      </c>
      <c r="E1424" s="3"/>
      <c r="F1424" s="3" t="s">
        <v>26</v>
      </c>
      <c r="G1424" s="3" t="s">
        <v>13</v>
      </c>
      <c r="H1424" s="3" t="s">
        <v>14</v>
      </c>
      <c r="I1424" s="3" t="s">
        <v>2</v>
      </c>
      <c r="J1424" s="3" t="s">
        <v>55</v>
      </c>
      <c r="K1424" s="3" t="s">
        <v>57</v>
      </c>
      <c r="L1424" s="3" t="s">
        <v>1</v>
      </c>
      <c r="M1424" s="4" t="s">
        <v>28</v>
      </c>
      <c r="N1424" s="3" t="s">
        <v>223</v>
      </c>
    </row>
    <row r="1425" spans="1:14" x14ac:dyDescent="0.25">
      <c r="A1425" s="5" t="s">
        <v>176</v>
      </c>
      <c r="B1425" s="3">
        <v>334.1746</v>
      </c>
      <c r="C1425" s="3">
        <v>29915.87</v>
      </c>
      <c r="D1425" s="3">
        <v>6</v>
      </c>
      <c r="E1425" s="3"/>
      <c r="F1425" s="3" t="s">
        <v>70</v>
      </c>
      <c r="G1425" s="3" t="s">
        <v>56</v>
      </c>
      <c r="H1425" s="3" t="s">
        <v>14</v>
      </c>
      <c r="I1425" s="3" t="s">
        <v>2</v>
      </c>
      <c r="J1425" s="3" t="s">
        <v>22</v>
      </c>
      <c r="K1425" s="3" t="s">
        <v>15</v>
      </c>
      <c r="L1425" s="3" t="s">
        <v>14</v>
      </c>
      <c r="M1425" s="4" t="s">
        <v>28</v>
      </c>
      <c r="N1425" s="3" t="s">
        <v>223</v>
      </c>
    </row>
    <row r="1426" spans="1:14" x14ac:dyDescent="0.25">
      <c r="A1426" s="5" t="s">
        <v>212</v>
      </c>
      <c r="B1426" s="3">
        <v>334.25373000000002</v>
      </c>
      <c r="C1426" s="3">
        <v>29908.793000000001</v>
      </c>
      <c r="D1426" s="3" t="s">
        <v>218</v>
      </c>
      <c r="E1426" s="3"/>
      <c r="F1426" s="3" t="s">
        <v>192</v>
      </c>
      <c r="G1426" s="3" t="s">
        <v>186</v>
      </c>
      <c r="H1426" s="3" t="s">
        <v>18</v>
      </c>
      <c r="I1426" s="3" t="s">
        <v>2</v>
      </c>
      <c r="J1426" s="3" t="s">
        <v>199</v>
      </c>
      <c r="K1426" s="3" t="s">
        <v>195</v>
      </c>
      <c r="L1426" s="3" t="s">
        <v>9</v>
      </c>
      <c r="M1426" s="4" t="s">
        <v>219</v>
      </c>
      <c r="N1426" s="3" t="s">
        <v>223</v>
      </c>
    </row>
    <row r="1427" spans="1:14" x14ac:dyDescent="0.25">
      <c r="A1427" s="5" t="s">
        <v>212</v>
      </c>
      <c r="B1427" s="3">
        <v>334.47566999999998</v>
      </c>
      <c r="C1427" s="3">
        <v>29888.948</v>
      </c>
      <c r="D1427" s="3">
        <v>575</v>
      </c>
      <c r="E1427" s="3"/>
      <c r="F1427" s="3" t="s">
        <v>196</v>
      </c>
      <c r="G1427" s="3" t="s">
        <v>181</v>
      </c>
      <c r="H1427" s="3" t="s">
        <v>7</v>
      </c>
      <c r="I1427" s="3" t="s">
        <v>2</v>
      </c>
      <c r="J1427" s="3" t="s">
        <v>202</v>
      </c>
      <c r="K1427" s="3" t="s">
        <v>206</v>
      </c>
      <c r="L1427" s="3" t="s">
        <v>31</v>
      </c>
      <c r="M1427" s="4" t="s">
        <v>75</v>
      </c>
      <c r="N1427" s="3" t="s">
        <v>223</v>
      </c>
    </row>
    <row r="1428" spans="1:14" x14ac:dyDescent="0.25">
      <c r="A1428" s="5" t="s">
        <v>176</v>
      </c>
      <c r="B1428" s="3">
        <v>334.76940000000002</v>
      </c>
      <c r="C1428" s="3">
        <v>29862.720000000001</v>
      </c>
      <c r="D1428" s="3">
        <v>1</v>
      </c>
      <c r="E1428" s="3"/>
      <c r="F1428" s="3" t="s">
        <v>60</v>
      </c>
      <c r="G1428" s="3" t="s">
        <v>78</v>
      </c>
      <c r="H1428" s="3" t="s">
        <v>43</v>
      </c>
      <c r="I1428" s="3" t="s">
        <v>2</v>
      </c>
      <c r="J1428" s="3" t="s">
        <v>10</v>
      </c>
      <c r="K1428" s="3" t="s">
        <v>16</v>
      </c>
      <c r="L1428" s="3" t="s">
        <v>46</v>
      </c>
      <c r="M1428" s="4" t="s">
        <v>28</v>
      </c>
      <c r="N1428" s="3" t="s">
        <v>223</v>
      </c>
    </row>
    <row r="1429" spans="1:14" x14ac:dyDescent="0.25">
      <c r="A1429" s="5" t="s">
        <v>176</v>
      </c>
      <c r="B1429" s="3">
        <v>335.09237999999999</v>
      </c>
      <c r="C1429" s="3">
        <v>29833.941200000001</v>
      </c>
      <c r="D1429" s="3">
        <v>129</v>
      </c>
      <c r="E1429" s="3"/>
      <c r="F1429" s="3" t="s">
        <v>60</v>
      </c>
      <c r="G1429" s="3" t="s">
        <v>78</v>
      </c>
      <c r="H1429" s="3" t="s">
        <v>14</v>
      </c>
      <c r="I1429" s="3" t="s">
        <v>2</v>
      </c>
      <c r="J1429" s="3" t="s">
        <v>8</v>
      </c>
      <c r="K1429" s="3" t="s">
        <v>15</v>
      </c>
      <c r="L1429" s="3" t="s">
        <v>14</v>
      </c>
      <c r="M1429" s="4" t="s">
        <v>75</v>
      </c>
      <c r="N1429" s="3" t="s">
        <v>223</v>
      </c>
    </row>
    <row r="1430" spans="1:14" x14ac:dyDescent="0.25">
      <c r="A1430" s="5" t="s">
        <v>280</v>
      </c>
      <c r="B1430" s="3">
        <v>335.16849999999999</v>
      </c>
      <c r="C1430" s="3">
        <v>29827.159199999998</v>
      </c>
      <c r="D1430" s="3">
        <v>160</v>
      </c>
      <c r="E1430" s="3"/>
      <c r="F1430" s="3" t="s">
        <v>1182</v>
      </c>
      <c r="G1430" s="3" t="s">
        <v>722</v>
      </c>
      <c r="H1430" s="3"/>
      <c r="I1430" s="3"/>
      <c r="J1430" s="3"/>
      <c r="K1430" s="3"/>
      <c r="L1430" s="3"/>
      <c r="M1430" s="4"/>
      <c r="N1430" s="3" t="s">
        <v>2561</v>
      </c>
    </row>
    <row r="1431" spans="1:14" x14ac:dyDescent="0.25">
      <c r="A1431" s="5" t="s">
        <v>212</v>
      </c>
      <c r="B1431" s="3">
        <v>335.21100000000001</v>
      </c>
      <c r="C1431" s="3">
        <v>29823.4</v>
      </c>
      <c r="D1431" s="3">
        <v>4</v>
      </c>
      <c r="E1431" s="3"/>
      <c r="F1431" s="3" t="s">
        <v>196</v>
      </c>
      <c r="G1431" s="3" t="s">
        <v>181</v>
      </c>
      <c r="H1431" s="3" t="s">
        <v>31</v>
      </c>
      <c r="I1431" s="3" t="s">
        <v>2</v>
      </c>
      <c r="J1431" s="3" t="s">
        <v>202</v>
      </c>
      <c r="K1431" s="3" t="s">
        <v>206</v>
      </c>
      <c r="L1431" s="3" t="s">
        <v>31</v>
      </c>
      <c r="M1431" s="4" t="s">
        <v>213</v>
      </c>
      <c r="N1431" s="3" t="s">
        <v>223</v>
      </c>
    </row>
    <row r="1432" spans="1:14" x14ac:dyDescent="0.25">
      <c r="A1432" s="11" t="s">
        <v>226</v>
      </c>
      <c r="B1432" s="10">
        <v>335.35899999999998</v>
      </c>
      <c r="C1432" s="10"/>
      <c r="D1432" s="10">
        <v>320</v>
      </c>
      <c r="E1432" s="3"/>
      <c r="F1432" s="3"/>
      <c r="G1432" s="3"/>
      <c r="H1432" s="3"/>
      <c r="I1432" s="3"/>
      <c r="J1432" s="3"/>
      <c r="K1432" s="3"/>
      <c r="L1432" s="3"/>
      <c r="M1432" s="4"/>
      <c r="N1432" s="3" t="s">
        <v>223</v>
      </c>
    </row>
    <row r="1433" spans="1:14" x14ac:dyDescent="0.25">
      <c r="A1433" s="11" t="s">
        <v>226</v>
      </c>
      <c r="B1433" s="10">
        <v>335.59300000000002</v>
      </c>
      <c r="C1433" s="10"/>
      <c r="D1433" s="10">
        <v>200</v>
      </c>
      <c r="E1433" s="3"/>
      <c r="F1433" s="3"/>
      <c r="G1433" s="3"/>
      <c r="H1433" s="3"/>
      <c r="I1433" s="3"/>
      <c r="J1433" s="3"/>
      <c r="K1433" s="3"/>
      <c r="L1433" s="3"/>
      <c r="M1433" s="4"/>
      <c r="N1433" s="3" t="s">
        <v>223</v>
      </c>
    </row>
    <row r="1434" spans="1:14" x14ac:dyDescent="0.25">
      <c r="A1434" s="5" t="s">
        <v>212</v>
      </c>
      <c r="B1434" s="3">
        <v>335.85305</v>
      </c>
      <c r="C1434" s="3">
        <v>29766.373</v>
      </c>
      <c r="D1434" s="3">
        <v>417</v>
      </c>
      <c r="E1434" s="3"/>
      <c r="F1434" s="3" t="s">
        <v>196</v>
      </c>
      <c r="G1434" s="3" t="s">
        <v>181</v>
      </c>
      <c r="H1434" s="3" t="s">
        <v>18</v>
      </c>
      <c r="I1434" s="3" t="s">
        <v>2</v>
      </c>
      <c r="J1434" s="3" t="s">
        <v>202</v>
      </c>
      <c r="K1434" s="3" t="s">
        <v>206</v>
      </c>
      <c r="L1434" s="3" t="s">
        <v>7</v>
      </c>
      <c r="M1434" s="4" t="s">
        <v>75</v>
      </c>
      <c r="N1434" s="3" t="s">
        <v>223</v>
      </c>
    </row>
    <row r="1435" spans="1:14" x14ac:dyDescent="0.25">
      <c r="A1435" s="5" t="s">
        <v>212</v>
      </c>
      <c r="B1435" s="3">
        <v>336.12800000000004</v>
      </c>
      <c r="C1435" s="3">
        <v>29742</v>
      </c>
      <c r="D1435" s="3">
        <v>7</v>
      </c>
      <c r="E1435" s="3"/>
      <c r="F1435" s="3" t="s">
        <v>196</v>
      </c>
      <c r="G1435" s="3" t="s">
        <v>181</v>
      </c>
      <c r="H1435" s="3" t="s">
        <v>7</v>
      </c>
      <c r="I1435" s="3" t="s">
        <v>2</v>
      </c>
      <c r="J1435" s="3" t="s">
        <v>202</v>
      </c>
      <c r="K1435" s="3" t="s">
        <v>206</v>
      </c>
      <c r="L1435" s="3" t="s">
        <v>7</v>
      </c>
      <c r="M1435" s="4" t="s">
        <v>213</v>
      </c>
      <c r="N1435" s="3" t="s">
        <v>223</v>
      </c>
    </row>
    <row r="1436" spans="1:14" x14ac:dyDescent="0.25">
      <c r="A1436" s="5" t="s">
        <v>176</v>
      </c>
      <c r="B1436" s="3">
        <v>336.17447000000004</v>
      </c>
      <c r="C1436" s="3">
        <v>29737.914000000001</v>
      </c>
      <c r="D1436" s="3">
        <v>10</v>
      </c>
      <c r="E1436" s="3"/>
      <c r="F1436" s="3" t="s">
        <v>60</v>
      </c>
      <c r="G1436" s="3" t="s">
        <v>78</v>
      </c>
      <c r="H1436" s="3" t="s">
        <v>14</v>
      </c>
      <c r="I1436" s="3" t="s">
        <v>2</v>
      </c>
      <c r="J1436" s="3" t="s">
        <v>8</v>
      </c>
      <c r="K1436" s="3" t="s">
        <v>15</v>
      </c>
      <c r="L1436" s="3" t="s">
        <v>43</v>
      </c>
      <c r="M1436" s="4" t="s">
        <v>79</v>
      </c>
      <c r="N1436" s="3" t="s">
        <v>223</v>
      </c>
    </row>
    <row r="1437" spans="1:14" x14ac:dyDescent="0.25">
      <c r="A1437" s="5" t="s">
        <v>176</v>
      </c>
      <c r="B1437" s="3">
        <v>336.33000000000004</v>
      </c>
      <c r="C1437" s="3">
        <v>29724.16</v>
      </c>
      <c r="D1437" s="3">
        <v>2</v>
      </c>
      <c r="E1437" s="3"/>
      <c r="F1437" s="3" t="s">
        <v>26</v>
      </c>
      <c r="G1437" s="3" t="s">
        <v>11</v>
      </c>
      <c r="H1437" s="3" t="s">
        <v>1</v>
      </c>
      <c r="I1437" s="3" t="s">
        <v>2</v>
      </c>
      <c r="J1437" s="3" t="s">
        <v>77</v>
      </c>
      <c r="K1437" s="3" t="s">
        <v>61</v>
      </c>
      <c r="L1437" s="3" t="s">
        <v>14</v>
      </c>
      <c r="M1437" s="4" t="s">
        <v>28</v>
      </c>
      <c r="N1437" s="3" t="s">
        <v>223</v>
      </c>
    </row>
    <row r="1438" spans="1:14" x14ac:dyDescent="0.25">
      <c r="A1438" s="5" t="s">
        <v>176</v>
      </c>
      <c r="B1438" s="3">
        <v>336.43619999999999</v>
      </c>
      <c r="C1438" s="3">
        <v>29714.78</v>
      </c>
      <c r="D1438" s="3">
        <v>2</v>
      </c>
      <c r="E1438" s="3"/>
      <c r="F1438" s="3" t="s">
        <v>26</v>
      </c>
      <c r="G1438" s="3" t="s">
        <v>13</v>
      </c>
      <c r="H1438" s="3" t="s">
        <v>1</v>
      </c>
      <c r="I1438" s="3" t="s">
        <v>2</v>
      </c>
      <c r="J1438" s="3" t="s">
        <v>55</v>
      </c>
      <c r="K1438" s="3" t="s">
        <v>56</v>
      </c>
      <c r="L1438" s="3" t="s">
        <v>14</v>
      </c>
      <c r="M1438" s="4" t="s">
        <v>28</v>
      </c>
      <c r="N1438" s="3" t="s">
        <v>223</v>
      </c>
    </row>
    <row r="1439" spans="1:14" x14ac:dyDescent="0.25">
      <c r="A1439" s="11" t="s">
        <v>226</v>
      </c>
      <c r="B1439" s="10">
        <v>336.49599999999998</v>
      </c>
      <c r="C1439" s="10"/>
      <c r="D1439" s="10">
        <v>270</v>
      </c>
      <c r="E1439" s="3"/>
      <c r="F1439" s="3"/>
      <c r="G1439" s="3"/>
      <c r="H1439" s="3"/>
      <c r="I1439" s="3"/>
      <c r="J1439" s="3"/>
      <c r="K1439" s="3"/>
      <c r="L1439" s="3"/>
      <c r="M1439" s="4"/>
      <c r="N1439" s="3" t="s">
        <v>223</v>
      </c>
    </row>
    <row r="1440" spans="1:14" x14ac:dyDescent="0.25">
      <c r="A1440" s="5" t="s">
        <v>176</v>
      </c>
      <c r="B1440" s="3">
        <v>336.55203999999998</v>
      </c>
      <c r="C1440" s="3">
        <v>29704.552</v>
      </c>
      <c r="D1440" s="3">
        <v>13</v>
      </c>
      <c r="E1440" s="3"/>
      <c r="F1440" s="3" t="s">
        <v>60</v>
      </c>
      <c r="G1440" s="3" t="s">
        <v>78</v>
      </c>
      <c r="H1440" s="3" t="s">
        <v>43</v>
      </c>
      <c r="I1440" s="3" t="s">
        <v>2</v>
      </c>
      <c r="J1440" s="3" t="s">
        <v>8</v>
      </c>
      <c r="K1440" s="3" t="s">
        <v>15</v>
      </c>
      <c r="L1440" s="3" t="s">
        <v>14</v>
      </c>
      <c r="M1440" s="4" t="s">
        <v>79</v>
      </c>
      <c r="N1440" s="3" t="s">
        <v>223</v>
      </c>
    </row>
    <row r="1441" spans="1:14" x14ac:dyDescent="0.25">
      <c r="A1441" s="5" t="s">
        <v>176</v>
      </c>
      <c r="B1441" s="3">
        <v>336.55799999999999</v>
      </c>
      <c r="C1441" s="3">
        <v>29704.03</v>
      </c>
      <c r="D1441" s="3">
        <v>1</v>
      </c>
      <c r="E1441" s="3" t="s">
        <v>100</v>
      </c>
      <c r="F1441" s="3" t="s">
        <v>26</v>
      </c>
      <c r="G1441" s="3" t="s">
        <v>11</v>
      </c>
      <c r="H1441" s="3" t="s">
        <v>1</v>
      </c>
      <c r="I1441" s="3" t="s">
        <v>2</v>
      </c>
      <c r="J1441" s="3" t="s">
        <v>77</v>
      </c>
      <c r="K1441" s="3" t="s">
        <v>61</v>
      </c>
      <c r="L1441" s="3" t="s">
        <v>1</v>
      </c>
      <c r="M1441" s="4" t="s">
        <v>20</v>
      </c>
      <c r="N1441" s="3" t="s">
        <v>223</v>
      </c>
    </row>
    <row r="1442" spans="1:14" x14ac:dyDescent="0.25">
      <c r="A1442" s="5" t="s">
        <v>176</v>
      </c>
      <c r="B1442" s="3">
        <v>336.65800000000002</v>
      </c>
      <c r="C1442" s="3">
        <v>29695.204000000002</v>
      </c>
      <c r="D1442" s="3">
        <v>22</v>
      </c>
      <c r="E1442" s="3"/>
      <c r="F1442" s="3" t="s">
        <v>70</v>
      </c>
      <c r="G1442" s="3" t="s">
        <v>0</v>
      </c>
      <c r="H1442" s="3" t="s">
        <v>1</v>
      </c>
      <c r="I1442" s="3" t="s">
        <v>2</v>
      </c>
      <c r="J1442" s="3" t="s">
        <v>22</v>
      </c>
      <c r="K1442" s="3" t="s">
        <v>11</v>
      </c>
      <c r="L1442" s="3" t="s">
        <v>5</v>
      </c>
      <c r="M1442" s="4" t="s">
        <v>37</v>
      </c>
      <c r="N1442" s="3" t="s">
        <v>223</v>
      </c>
    </row>
    <row r="1443" spans="1:14" x14ac:dyDescent="0.25">
      <c r="A1443" s="5" t="s">
        <v>280</v>
      </c>
      <c r="B1443" s="3">
        <v>337.01688999999999</v>
      </c>
      <c r="C1443" s="3">
        <v>29663.5818</v>
      </c>
      <c r="D1443" s="3">
        <v>150</v>
      </c>
      <c r="E1443" s="3"/>
      <c r="F1443" s="3" t="s">
        <v>1255</v>
      </c>
      <c r="G1443" s="3" t="s">
        <v>1422</v>
      </c>
      <c r="H1443" s="3"/>
      <c r="I1443" s="3"/>
      <c r="J1443" s="3"/>
      <c r="K1443" s="3"/>
      <c r="L1443" s="3"/>
      <c r="M1443" s="4"/>
      <c r="N1443" s="3" t="s">
        <v>2563</v>
      </c>
    </row>
    <row r="1444" spans="1:14" x14ac:dyDescent="0.25">
      <c r="A1444" s="5" t="s">
        <v>176</v>
      </c>
      <c r="B1444" s="3">
        <v>337.09146999999996</v>
      </c>
      <c r="C1444" s="3">
        <v>29657.02</v>
      </c>
      <c r="D1444" s="3">
        <v>12</v>
      </c>
      <c r="E1444" s="3"/>
      <c r="F1444" s="3" t="s">
        <v>70</v>
      </c>
      <c r="G1444" s="3" t="s">
        <v>56</v>
      </c>
      <c r="H1444" s="3" t="s">
        <v>43</v>
      </c>
      <c r="I1444" s="3" t="s">
        <v>2</v>
      </c>
      <c r="J1444" s="3" t="s">
        <v>22</v>
      </c>
      <c r="K1444" s="3" t="s">
        <v>17</v>
      </c>
      <c r="L1444" s="3" t="s">
        <v>14</v>
      </c>
      <c r="M1444" s="4" t="s">
        <v>73</v>
      </c>
      <c r="N1444" s="3" t="s">
        <v>223</v>
      </c>
    </row>
    <row r="1445" spans="1:14" x14ac:dyDescent="0.25">
      <c r="A1445" s="5" t="s">
        <v>176</v>
      </c>
      <c r="B1445" s="3">
        <v>337.0985</v>
      </c>
      <c r="C1445" s="3">
        <v>29656.401000000002</v>
      </c>
      <c r="D1445" s="3">
        <v>4</v>
      </c>
      <c r="E1445" s="3"/>
      <c r="F1445" s="3" t="s">
        <v>30</v>
      </c>
      <c r="G1445" s="3" t="s">
        <v>13</v>
      </c>
      <c r="H1445" s="3" t="s">
        <v>14</v>
      </c>
      <c r="I1445" s="3" t="s">
        <v>2</v>
      </c>
      <c r="J1445" s="3" t="s">
        <v>62</v>
      </c>
      <c r="K1445" s="3" t="s">
        <v>47</v>
      </c>
      <c r="L1445" s="3" t="s">
        <v>43</v>
      </c>
      <c r="M1445" s="4" t="s">
        <v>74</v>
      </c>
      <c r="N1445" s="3" t="s">
        <v>223</v>
      </c>
    </row>
    <row r="1446" spans="1:14" x14ac:dyDescent="0.25">
      <c r="A1446" s="5" t="s">
        <v>176</v>
      </c>
      <c r="B1446" s="3">
        <v>337.31399999999996</v>
      </c>
      <c r="C1446" s="3">
        <v>29637.46</v>
      </c>
      <c r="D1446" s="3">
        <v>1</v>
      </c>
      <c r="E1446" s="3" t="s">
        <v>127</v>
      </c>
      <c r="F1446" s="3" t="s">
        <v>26</v>
      </c>
      <c r="G1446" s="3" t="s">
        <v>13</v>
      </c>
      <c r="H1446" s="3" t="s">
        <v>1</v>
      </c>
      <c r="I1446" s="3" t="s">
        <v>2</v>
      </c>
      <c r="J1446" s="3" t="s">
        <v>55</v>
      </c>
      <c r="K1446" s="3" t="s">
        <v>56</v>
      </c>
      <c r="L1446" s="3" t="s">
        <v>1</v>
      </c>
      <c r="M1446" s="4" t="s">
        <v>105</v>
      </c>
      <c r="N1446" s="3" t="s">
        <v>223</v>
      </c>
    </row>
    <row r="1447" spans="1:14" x14ac:dyDescent="0.25">
      <c r="A1447" s="5" t="s">
        <v>224</v>
      </c>
      <c r="B1447" s="10">
        <v>337.34820000000002</v>
      </c>
      <c r="C1447" s="10">
        <v>29634.451700000001</v>
      </c>
      <c r="D1447" s="3"/>
      <c r="E1447" s="3"/>
      <c r="F1447" s="3"/>
      <c r="G1447" s="3"/>
      <c r="H1447" s="3"/>
      <c r="I1447" s="3"/>
      <c r="J1447" s="3"/>
      <c r="K1447" s="3"/>
      <c r="L1447" s="3"/>
      <c r="M1447" s="4"/>
      <c r="N1447" s="3" t="s">
        <v>223</v>
      </c>
    </row>
    <row r="1448" spans="1:14" x14ac:dyDescent="0.25">
      <c r="A1448" s="5" t="s">
        <v>176</v>
      </c>
      <c r="B1448" s="3">
        <v>337.38420000000002</v>
      </c>
      <c r="C1448" s="3">
        <v>29631.29</v>
      </c>
      <c r="D1448" s="3">
        <v>3</v>
      </c>
      <c r="E1448" s="3"/>
      <c r="F1448" s="3" t="s">
        <v>60</v>
      </c>
      <c r="G1448" s="3" t="s">
        <v>78</v>
      </c>
      <c r="H1448" s="3" t="s">
        <v>14</v>
      </c>
      <c r="I1448" s="3" t="s">
        <v>2</v>
      </c>
      <c r="J1448" s="3" t="s">
        <v>19</v>
      </c>
      <c r="K1448" s="3" t="s">
        <v>11</v>
      </c>
      <c r="L1448" s="3" t="s">
        <v>1</v>
      </c>
      <c r="M1448" s="4" t="s">
        <v>28</v>
      </c>
      <c r="N1448" s="3" t="s">
        <v>223</v>
      </c>
    </row>
    <row r="1449" spans="1:14" x14ac:dyDescent="0.25">
      <c r="A1449" s="5" t="s">
        <v>176</v>
      </c>
      <c r="B1449" s="3">
        <v>337.64357000000001</v>
      </c>
      <c r="C1449" s="3">
        <v>29608.5272</v>
      </c>
      <c r="D1449" s="3">
        <v>155</v>
      </c>
      <c r="E1449" s="3"/>
      <c r="F1449" s="3" t="s">
        <v>60</v>
      </c>
      <c r="G1449" s="3" t="s">
        <v>78</v>
      </c>
      <c r="H1449" s="3" t="s">
        <v>43</v>
      </c>
      <c r="I1449" s="3" t="s">
        <v>2</v>
      </c>
      <c r="J1449" s="3" t="s">
        <v>8</v>
      </c>
      <c r="K1449" s="3" t="s">
        <v>15</v>
      </c>
      <c r="L1449" s="3" t="s">
        <v>43</v>
      </c>
      <c r="M1449" s="4" t="s">
        <v>75</v>
      </c>
      <c r="N1449" s="3" t="s">
        <v>223</v>
      </c>
    </row>
    <row r="1450" spans="1:14" x14ac:dyDescent="0.25">
      <c r="A1450" s="5" t="s">
        <v>280</v>
      </c>
      <c r="B1450" s="3">
        <v>337.66237999999998</v>
      </c>
      <c r="C1450" s="3">
        <v>29606.888800000001</v>
      </c>
      <c r="D1450" s="3">
        <v>42</v>
      </c>
      <c r="E1450" s="3"/>
      <c r="F1450" s="3" t="s">
        <v>1182</v>
      </c>
      <c r="G1450" s="3" t="s">
        <v>722</v>
      </c>
      <c r="H1450" s="3"/>
      <c r="I1450" s="3"/>
      <c r="J1450" s="3"/>
      <c r="K1450" s="3"/>
      <c r="L1450" s="3"/>
      <c r="M1450" s="4"/>
      <c r="N1450" s="3" t="s">
        <v>2563</v>
      </c>
    </row>
    <row r="1451" spans="1:14" x14ac:dyDescent="0.25">
      <c r="A1451" s="5" t="s">
        <v>176</v>
      </c>
      <c r="B1451" s="3">
        <v>337.8442</v>
      </c>
      <c r="C1451" s="3">
        <v>29590.94</v>
      </c>
      <c r="D1451" s="3">
        <v>1</v>
      </c>
      <c r="E1451" s="3"/>
      <c r="F1451" s="3" t="s">
        <v>26</v>
      </c>
      <c r="G1451" s="3" t="s">
        <v>13</v>
      </c>
      <c r="H1451" s="3" t="s">
        <v>1</v>
      </c>
      <c r="I1451" s="3" t="s">
        <v>2</v>
      </c>
      <c r="J1451" s="3" t="s">
        <v>55</v>
      </c>
      <c r="K1451" s="3" t="s">
        <v>57</v>
      </c>
      <c r="L1451" s="3" t="s">
        <v>5</v>
      </c>
      <c r="M1451" s="4" t="s">
        <v>28</v>
      </c>
      <c r="N1451" s="3" t="s">
        <v>223</v>
      </c>
    </row>
    <row r="1452" spans="1:14" x14ac:dyDescent="0.25">
      <c r="A1452" s="5" t="s">
        <v>176</v>
      </c>
      <c r="B1452" s="3">
        <v>337.94580000000002</v>
      </c>
      <c r="C1452" s="3">
        <v>29582.05</v>
      </c>
      <c r="D1452" s="3">
        <v>4</v>
      </c>
      <c r="E1452" s="3"/>
      <c r="F1452" s="3" t="s">
        <v>70</v>
      </c>
      <c r="G1452" s="3" t="s">
        <v>56</v>
      </c>
      <c r="H1452" s="3" t="s">
        <v>43</v>
      </c>
      <c r="I1452" s="3" t="s">
        <v>2</v>
      </c>
      <c r="J1452" s="3" t="s">
        <v>22</v>
      </c>
      <c r="K1452" s="3" t="s">
        <v>15</v>
      </c>
      <c r="L1452" s="3" t="s">
        <v>43</v>
      </c>
      <c r="M1452" s="4" t="s">
        <v>28</v>
      </c>
      <c r="N1452" s="3" t="s">
        <v>223</v>
      </c>
    </row>
    <row r="1453" spans="1:14" x14ac:dyDescent="0.25">
      <c r="A1453" s="5" t="s">
        <v>176</v>
      </c>
      <c r="B1453" s="3">
        <v>337.95779000000005</v>
      </c>
      <c r="C1453" s="3">
        <v>29581</v>
      </c>
      <c r="D1453" s="3">
        <v>11</v>
      </c>
      <c r="E1453" s="3"/>
      <c r="F1453" s="3" t="s">
        <v>60</v>
      </c>
      <c r="G1453" s="3" t="s">
        <v>78</v>
      </c>
      <c r="H1453" s="3" t="s">
        <v>14</v>
      </c>
      <c r="I1453" s="3" t="s">
        <v>2</v>
      </c>
      <c r="J1453" s="3" t="s">
        <v>8</v>
      </c>
      <c r="K1453" s="3" t="s">
        <v>13</v>
      </c>
      <c r="L1453" s="3" t="s">
        <v>1</v>
      </c>
      <c r="M1453" s="4" t="s">
        <v>73</v>
      </c>
      <c r="N1453" s="3" t="s">
        <v>223</v>
      </c>
    </row>
    <row r="1454" spans="1:14" x14ac:dyDescent="0.25">
      <c r="A1454" s="5" t="s">
        <v>176</v>
      </c>
      <c r="B1454" s="3">
        <v>338.10630000000003</v>
      </c>
      <c r="C1454" s="3">
        <v>29568.01</v>
      </c>
      <c r="D1454" s="3">
        <v>1</v>
      </c>
      <c r="E1454" s="3"/>
      <c r="F1454" s="3" t="s">
        <v>60</v>
      </c>
      <c r="G1454" s="3" t="s">
        <v>0</v>
      </c>
      <c r="H1454" s="3" t="s">
        <v>1</v>
      </c>
      <c r="I1454" s="3" t="s">
        <v>2</v>
      </c>
      <c r="J1454" s="3" t="s">
        <v>10</v>
      </c>
      <c r="K1454" s="3" t="s">
        <v>17</v>
      </c>
      <c r="L1454" s="3" t="s">
        <v>14</v>
      </c>
      <c r="M1454" s="4" t="s">
        <v>28</v>
      </c>
      <c r="N1454" s="3" t="s">
        <v>223</v>
      </c>
    </row>
    <row r="1455" spans="1:14" x14ac:dyDescent="0.25">
      <c r="A1455" s="5" t="s">
        <v>176</v>
      </c>
      <c r="B1455" s="3">
        <v>338.2133</v>
      </c>
      <c r="C1455" s="3">
        <v>29558.65</v>
      </c>
      <c r="D1455" s="3">
        <v>3</v>
      </c>
      <c r="E1455" s="3"/>
      <c r="F1455" s="3" t="s">
        <v>60</v>
      </c>
      <c r="G1455" s="3" t="s">
        <v>78</v>
      </c>
      <c r="H1455" s="3" t="s">
        <v>14</v>
      </c>
      <c r="I1455" s="3" t="s">
        <v>2</v>
      </c>
      <c r="J1455" s="3" t="s">
        <v>10</v>
      </c>
      <c r="K1455" s="3" t="s">
        <v>25</v>
      </c>
      <c r="L1455" s="3" t="s">
        <v>14</v>
      </c>
      <c r="M1455" s="4" t="s">
        <v>28</v>
      </c>
      <c r="N1455" s="3" t="s">
        <v>223</v>
      </c>
    </row>
    <row r="1456" spans="1:14" x14ac:dyDescent="0.25">
      <c r="A1456" s="5" t="s">
        <v>176</v>
      </c>
      <c r="B1456" s="3">
        <v>338.38649999999996</v>
      </c>
      <c r="C1456" s="3">
        <v>29543.52</v>
      </c>
      <c r="D1456" s="3">
        <v>1</v>
      </c>
      <c r="E1456" s="3"/>
      <c r="F1456" s="3" t="s">
        <v>70</v>
      </c>
      <c r="G1456" s="3" t="s">
        <v>81</v>
      </c>
      <c r="H1456" s="3" t="s">
        <v>1</v>
      </c>
      <c r="I1456" s="3" t="s">
        <v>2</v>
      </c>
      <c r="J1456" s="3" t="s">
        <v>22</v>
      </c>
      <c r="K1456" s="3" t="s">
        <v>11</v>
      </c>
      <c r="L1456" s="3" t="s">
        <v>1</v>
      </c>
      <c r="M1456" s="4" t="s">
        <v>28</v>
      </c>
      <c r="N1456" s="3" t="s">
        <v>223</v>
      </c>
    </row>
    <row r="1457" spans="1:14" x14ac:dyDescent="0.25">
      <c r="A1457" s="5" t="s">
        <v>176</v>
      </c>
      <c r="B1457" s="3">
        <v>338.85306000000003</v>
      </c>
      <c r="C1457" s="3">
        <v>29502.847099999999</v>
      </c>
      <c r="D1457" s="3">
        <v>195</v>
      </c>
      <c r="E1457" s="3"/>
      <c r="F1457" s="3" t="s">
        <v>70</v>
      </c>
      <c r="G1457" s="3" t="s">
        <v>80</v>
      </c>
      <c r="H1457" s="3" t="s">
        <v>5</v>
      </c>
      <c r="I1457" s="3" t="s">
        <v>2</v>
      </c>
      <c r="J1457" s="3" t="s">
        <v>22</v>
      </c>
      <c r="K1457" s="3" t="s">
        <v>11</v>
      </c>
      <c r="L1457" s="3" t="s">
        <v>1</v>
      </c>
      <c r="M1457" s="4" t="s">
        <v>75</v>
      </c>
      <c r="N1457" s="3" t="s">
        <v>223</v>
      </c>
    </row>
    <row r="1458" spans="1:14" x14ac:dyDescent="0.25">
      <c r="A1458" s="5" t="s">
        <v>280</v>
      </c>
      <c r="B1458" s="3">
        <v>338.93043999999998</v>
      </c>
      <c r="C1458" s="3">
        <v>29496.1168</v>
      </c>
      <c r="D1458" s="3">
        <v>1100</v>
      </c>
      <c r="E1458" s="3"/>
      <c r="F1458" s="3" t="s">
        <v>1199</v>
      </c>
      <c r="G1458" s="3" t="s">
        <v>1200</v>
      </c>
      <c r="H1458" s="3"/>
      <c r="I1458" s="3"/>
      <c r="J1458" s="3"/>
      <c r="K1458" s="3"/>
      <c r="L1458" s="3"/>
      <c r="M1458" s="4"/>
      <c r="N1458" s="3" t="s">
        <v>2561</v>
      </c>
    </row>
    <row r="1459" spans="1:14" x14ac:dyDescent="0.25">
      <c r="A1459" s="5" t="s">
        <v>176</v>
      </c>
      <c r="B1459" s="3">
        <v>339.1343</v>
      </c>
      <c r="C1459" s="3">
        <v>29478.38</v>
      </c>
      <c r="D1459" s="3">
        <v>0</v>
      </c>
      <c r="E1459" s="3" t="s">
        <v>24</v>
      </c>
      <c r="F1459" s="3" t="s">
        <v>60</v>
      </c>
      <c r="G1459" s="3" t="s">
        <v>78</v>
      </c>
      <c r="H1459" s="3" t="s">
        <v>14</v>
      </c>
      <c r="I1459" s="3" t="s">
        <v>2</v>
      </c>
      <c r="J1459" s="3" t="s">
        <v>10</v>
      </c>
      <c r="K1459" s="3" t="s">
        <v>25</v>
      </c>
      <c r="L1459" s="3" t="s">
        <v>43</v>
      </c>
      <c r="M1459" s="4" t="s">
        <v>28</v>
      </c>
      <c r="N1459" s="3" t="s">
        <v>223</v>
      </c>
    </row>
    <row r="1460" spans="1:14" x14ac:dyDescent="0.25">
      <c r="A1460" s="5" t="s">
        <v>212</v>
      </c>
      <c r="B1460" s="3">
        <v>339.18445000000003</v>
      </c>
      <c r="C1460" s="3">
        <v>29474.023000000001</v>
      </c>
      <c r="D1460" s="3">
        <v>129</v>
      </c>
      <c r="E1460" s="3"/>
      <c r="F1460" s="3" t="s">
        <v>192</v>
      </c>
      <c r="G1460" s="3" t="s">
        <v>180</v>
      </c>
      <c r="H1460" s="3" t="s">
        <v>7</v>
      </c>
      <c r="I1460" s="3" t="s">
        <v>2</v>
      </c>
      <c r="J1460" s="3" t="s">
        <v>200</v>
      </c>
      <c r="K1460" s="3" t="s">
        <v>178</v>
      </c>
      <c r="L1460" s="3" t="s">
        <v>7</v>
      </c>
      <c r="M1460" s="4" t="s">
        <v>75</v>
      </c>
      <c r="N1460" s="3" t="s">
        <v>223</v>
      </c>
    </row>
    <row r="1461" spans="1:14" x14ac:dyDescent="0.25">
      <c r="A1461" s="11" t="s">
        <v>226</v>
      </c>
      <c r="B1461" s="10">
        <v>339.363</v>
      </c>
      <c r="C1461" s="10"/>
      <c r="D1461" s="10">
        <v>290</v>
      </c>
      <c r="E1461" s="3"/>
      <c r="F1461" s="3"/>
      <c r="G1461" s="3"/>
      <c r="H1461" s="3"/>
      <c r="I1461" s="3"/>
      <c r="J1461" s="3"/>
      <c r="K1461" s="3"/>
      <c r="L1461" s="3"/>
      <c r="M1461" s="4"/>
      <c r="N1461" s="3" t="s">
        <v>223</v>
      </c>
    </row>
    <row r="1462" spans="1:14" x14ac:dyDescent="0.25">
      <c r="A1462" s="5" t="s">
        <v>280</v>
      </c>
      <c r="B1462" s="3">
        <v>339.39861999999999</v>
      </c>
      <c r="C1462" s="3">
        <v>29455.424599999998</v>
      </c>
      <c r="D1462" s="3">
        <v>1600</v>
      </c>
      <c r="E1462" s="3"/>
      <c r="F1462" s="3" t="s">
        <v>1199</v>
      </c>
      <c r="G1462" s="3" t="s">
        <v>1650</v>
      </c>
      <c r="H1462" s="3"/>
      <c r="I1462" s="3"/>
      <c r="J1462" s="3"/>
      <c r="K1462" s="3"/>
      <c r="L1462" s="3"/>
      <c r="M1462" s="4"/>
      <c r="N1462" s="3" t="s">
        <v>2563</v>
      </c>
    </row>
    <row r="1463" spans="1:14" x14ac:dyDescent="0.25">
      <c r="A1463" s="5" t="s">
        <v>280</v>
      </c>
      <c r="B1463" s="3">
        <v>339.56155000000001</v>
      </c>
      <c r="C1463" s="3">
        <v>29441.282800000001</v>
      </c>
      <c r="D1463" s="3">
        <v>130</v>
      </c>
      <c r="E1463" s="3"/>
      <c r="F1463" s="3" t="s">
        <v>1199</v>
      </c>
      <c r="G1463" s="3" t="s">
        <v>1247</v>
      </c>
      <c r="H1463" s="3"/>
      <c r="I1463" s="3"/>
      <c r="J1463" s="3"/>
      <c r="K1463" s="3"/>
      <c r="L1463" s="3"/>
      <c r="M1463" s="4"/>
      <c r="N1463" s="3" t="s">
        <v>2563</v>
      </c>
    </row>
    <row r="1464" spans="1:14" x14ac:dyDescent="0.25">
      <c r="A1464" s="5" t="s">
        <v>176</v>
      </c>
      <c r="B1464" s="3">
        <v>339.7002</v>
      </c>
      <c r="C1464" s="3">
        <v>29429.279999999999</v>
      </c>
      <c r="D1464" s="3">
        <v>1</v>
      </c>
      <c r="E1464" s="3"/>
      <c r="F1464" s="3" t="s">
        <v>60</v>
      </c>
      <c r="G1464" s="3" t="s">
        <v>78</v>
      </c>
      <c r="H1464" s="3" t="s">
        <v>43</v>
      </c>
      <c r="I1464" s="3" t="s">
        <v>2</v>
      </c>
      <c r="J1464" s="3" t="s">
        <v>10</v>
      </c>
      <c r="K1464" s="3" t="s">
        <v>25</v>
      </c>
      <c r="L1464" s="3" t="s">
        <v>14</v>
      </c>
      <c r="M1464" s="4" t="s">
        <v>28</v>
      </c>
      <c r="N1464" s="3" t="s">
        <v>223</v>
      </c>
    </row>
    <row r="1465" spans="1:14" x14ac:dyDescent="0.25">
      <c r="A1465" s="5" t="s">
        <v>176</v>
      </c>
      <c r="B1465" s="3">
        <v>339.76080000000002</v>
      </c>
      <c r="C1465" s="3">
        <v>29424.03</v>
      </c>
      <c r="D1465" s="3">
        <v>1</v>
      </c>
      <c r="E1465" s="3"/>
      <c r="F1465" s="3" t="s">
        <v>26</v>
      </c>
      <c r="G1465" s="3" t="s">
        <v>13</v>
      </c>
      <c r="H1465" s="3" t="s">
        <v>1</v>
      </c>
      <c r="I1465" s="3" t="s">
        <v>2</v>
      </c>
      <c r="J1465" s="3" t="s">
        <v>55</v>
      </c>
      <c r="K1465" s="3" t="s">
        <v>57</v>
      </c>
      <c r="L1465" s="3" t="s">
        <v>1</v>
      </c>
      <c r="M1465" s="4" t="s">
        <v>28</v>
      </c>
      <c r="N1465" s="3" t="s">
        <v>223</v>
      </c>
    </row>
    <row r="1466" spans="1:14" x14ac:dyDescent="0.25">
      <c r="A1466" s="5" t="s">
        <v>176</v>
      </c>
      <c r="B1466" s="3">
        <v>339.78953999999999</v>
      </c>
      <c r="C1466" s="3">
        <v>29421.538</v>
      </c>
      <c r="D1466" s="3">
        <v>8</v>
      </c>
      <c r="E1466" s="3"/>
      <c r="F1466" s="3" t="s">
        <v>70</v>
      </c>
      <c r="G1466" s="3" t="s">
        <v>56</v>
      </c>
      <c r="H1466" s="3" t="s">
        <v>1</v>
      </c>
      <c r="I1466" s="3" t="s">
        <v>2</v>
      </c>
      <c r="J1466" s="3" t="s">
        <v>22</v>
      </c>
      <c r="K1466" s="3" t="s">
        <v>15</v>
      </c>
      <c r="L1466" s="3" t="s">
        <v>14</v>
      </c>
      <c r="M1466" s="4" t="s">
        <v>79</v>
      </c>
      <c r="N1466" s="3" t="s">
        <v>223</v>
      </c>
    </row>
    <row r="1467" spans="1:14" x14ac:dyDescent="0.25">
      <c r="A1467" s="5" t="s">
        <v>280</v>
      </c>
      <c r="B1467" s="3">
        <v>339.95029</v>
      </c>
      <c r="C1467" s="3">
        <v>29407.602800000001</v>
      </c>
      <c r="D1467" s="3">
        <v>14</v>
      </c>
      <c r="E1467" s="3"/>
      <c r="F1467" s="3" t="s">
        <v>1255</v>
      </c>
      <c r="G1467" s="3" t="s">
        <v>1445</v>
      </c>
      <c r="H1467" s="3"/>
      <c r="I1467" s="3"/>
      <c r="J1467" s="3"/>
      <c r="K1467" s="3"/>
      <c r="L1467" s="3"/>
      <c r="M1467" s="4"/>
      <c r="N1467" s="3" t="s">
        <v>2561</v>
      </c>
    </row>
    <row r="1468" spans="1:14" x14ac:dyDescent="0.25">
      <c r="A1468" s="5" t="s">
        <v>176</v>
      </c>
      <c r="B1468" s="3">
        <v>340.62979999999999</v>
      </c>
      <c r="C1468" s="3">
        <v>29348.959999999999</v>
      </c>
      <c r="D1468" s="3">
        <v>3</v>
      </c>
      <c r="E1468" s="3"/>
      <c r="F1468" s="3" t="s">
        <v>60</v>
      </c>
      <c r="G1468" s="3" t="s">
        <v>78</v>
      </c>
      <c r="H1468" s="3" t="s">
        <v>43</v>
      </c>
      <c r="I1468" s="3" t="s">
        <v>2</v>
      </c>
      <c r="J1468" s="3" t="s">
        <v>10</v>
      </c>
      <c r="K1468" s="3" t="s">
        <v>25</v>
      </c>
      <c r="L1468" s="3" t="s">
        <v>43</v>
      </c>
      <c r="M1468" s="4" t="s">
        <v>28</v>
      </c>
      <c r="N1468" s="3" t="s">
        <v>223</v>
      </c>
    </row>
    <row r="1469" spans="1:14" x14ac:dyDescent="0.25">
      <c r="A1469" s="5" t="s">
        <v>176</v>
      </c>
      <c r="B1469" s="3">
        <v>340.83499999999998</v>
      </c>
      <c r="C1469" s="3">
        <v>29331.29</v>
      </c>
      <c r="D1469" s="3">
        <v>0</v>
      </c>
      <c r="E1469" s="3" t="s">
        <v>24</v>
      </c>
      <c r="F1469" s="3" t="s">
        <v>30</v>
      </c>
      <c r="G1469" s="3" t="s">
        <v>13</v>
      </c>
      <c r="H1469" s="3" t="s">
        <v>14</v>
      </c>
      <c r="I1469" s="3" t="s">
        <v>2</v>
      </c>
      <c r="J1469" s="3" t="s">
        <v>62</v>
      </c>
      <c r="K1469" s="3" t="s">
        <v>42</v>
      </c>
      <c r="L1469" s="3" t="s">
        <v>1</v>
      </c>
      <c r="M1469" s="4" t="s">
        <v>28</v>
      </c>
      <c r="N1469" s="3" t="s">
        <v>223</v>
      </c>
    </row>
    <row r="1470" spans="1:14" x14ac:dyDescent="0.25">
      <c r="A1470" s="5" t="s">
        <v>176</v>
      </c>
      <c r="B1470" s="3">
        <v>340.8612</v>
      </c>
      <c r="C1470" s="3">
        <v>29329.040000000001</v>
      </c>
      <c r="D1470" s="3">
        <v>3</v>
      </c>
      <c r="E1470" s="3" t="s">
        <v>68</v>
      </c>
      <c r="F1470" s="3" t="s">
        <v>30</v>
      </c>
      <c r="G1470" s="3" t="s">
        <v>13</v>
      </c>
      <c r="H1470" s="3" t="s">
        <v>14</v>
      </c>
      <c r="I1470" s="3" t="s">
        <v>2</v>
      </c>
      <c r="J1470" s="3" t="s">
        <v>62</v>
      </c>
      <c r="K1470" s="3" t="s">
        <v>42</v>
      </c>
      <c r="L1470" s="3" t="s">
        <v>14</v>
      </c>
      <c r="M1470" s="4" t="s">
        <v>71</v>
      </c>
      <c r="N1470" s="3" t="s">
        <v>223</v>
      </c>
    </row>
    <row r="1471" spans="1:14" x14ac:dyDescent="0.25">
      <c r="A1471" s="5" t="s">
        <v>176</v>
      </c>
      <c r="B1471" s="3">
        <v>340.94130000000001</v>
      </c>
      <c r="C1471" s="3">
        <v>29322.15</v>
      </c>
      <c r="D1471" s="3">
        <v>1</v>
      </c>
      <c r="E1471" s="3"/>
      <c r="F1471" s="3" t="s">
        <v>30</v>
      </c>
      <c r="G1471" s="3" t="s">
        <v>13</v>
      </c>
      <c r="H1471" s="3" t="s">
        <v>14</v>
      </c>
      <c r="I1471" s="3" t="s">
        <v>2</v>
      </c>
      <c r="J1471" s="3" t="s">
        <v>106</v>
      </c>
      <c r="K1471" s="3" t="s">
        <v>42</v>
      </c>
      <c r="L1471" s="3" t="s">
        <v>14</v>
      </c>
      <c r="M1471" s="4" t="s">
        <v>28</v>
      </c>
      <c r="N1471" s="3" t="s">
        <v>223</v>
      </c>
    </row>
    <row r="1472" spans="1:14" x14ac:dyDescent="0.25">
      <c r="A1472" s="5" t="s">
        <v>176</v>
      </c>
      <c r="B1472" s="3">
        <v>340.95400000000001</v>
      </c>
      <c r="C1472" s="3">
        <v>29321.06</v>
      </c>
      <c r="D1472" s="3">
        <v>0</v>
      </c>
      <c r="E1472" s="3" t="s">
        <v>100</v>
      </c>
      <c r="F1472" s="3" t="s">
        <v>26</v>
      </c>
      <c r="G1472" s="3" t="s">
        <v>11</v>
      </c>
      <c r="H1472" s="3" t="s">
        <v>1</v>
      </c>
      <c r="I1472" s="3" t="s">
        <v>2</v>
      </c>
      <c r="J1472" s="3" t="s">
        <v>55</v>
      </c>
      <c r="K1472" s="3" t="s">
        <v>0</v>
      </c>
      <c r="L1472" s="3" t="s">
        <v>1</v>
      </c>
      <c r="M1472" s="4" t="s">
        <v>20</v>
      </c>
      <c r="N1472" s="3" t="s">
        <v>223</v>
      </c>
    </row>
    <row r="1473" spans="1:14" x14ac:dyDescent="0.25">
      <c r="A1473" s="5" t="s">
        <v>176</v>
      </c>
      <c r="B1473" s="3">
        <v>340.9699</v>
      </c>
      <c r="C1473" s="3">
        <v>29319.69</v>
      </c>
      <c r="D1473" s="3">
        <v>2</v>
      </c>
      <c r="E1473" s="3"/>
      <c r="F1473" s="3" t="s">
        <v>30</v>
      </c>
      <c r="G1473" s="3" t="s">
        <v>13</v>
      </c>
      <c r="H1473" s="3" t="s">
        <v>1</v>
      </c>
      <c r="I1473" s="3" t="s">
        <v>2</v>
      </c>
      <c r="J1473" s="3" t="s">
        <v>62</v>
      </c>
      <c r="K1473" s="3" t="s">
        <v>47</v>
      </c>
      <c r="L1473" s="3" t="s">
        <v>14</v>
      </c>
      <c r="M1473" s="4" t="s">
        <v>28</v>
      </c>
      <c r="N1473" s="3" t="s">
        <v>223</v>
      </c>
    </row>
    <row r="1474" spans="1:14" x14ac:dyDescent="0.25">
      <c r="A1474" s="5" t="s">
        <v>212</v>
      </c>
      <c r="B1474" s="3">
        <v>341.35300000000001</v>
      </c>
      <c r="C1474" s="3">
        <v>29286.799999999999</v>
      </c>
      <c r="D1474" s="3">
        <v>6</v>
      </c>
      <c r="E1474" s="3"/>
      <c r="F1474" s="3" t="s">
        <v>193</v>
      </c>
      <c r="G1474" s="3" t="s">
        <v>181</v>
      </c>
      <c r="H1474" s="3" t="s">
        <v>7</v>
      </c>
      <c r="I1474" s="3" t="s">
        <v>2</v>
      </c>
      <c r="J1474" s="3" t="s">
        <v>200</v>
      </c>
      <c r="K1474" s="3" t="s">
        <v>201</v>
      </c>
      <c r="L1474" s="3" t="s">
        <v>31</v>
      </c>
      <c r="M1474" s="4" t="s">
        <v>172</v>
      </c>
      <c r="N1474" s="3" t="s">
        <v>223</v>
      </c>
    </row>
    <row r="1475" spans="1:14" x14ac:dyDescent="0.25">
      <c r="A1475" s="5" t="s">
        <v>176</v>
      </c>
      <c r="B1475" s="3">
        <v>341.44578999999999</v>
      </c>
      <c r="C1475" s="3">
        <v>29278.828000000001</v>
      </c>
      <c r="D1475" s="3">
        <v>9</v>
      </c>
      <c r="E1475" s="3"/>
      <c r="F1475" s="3" t="s">
        <v>60</v>
      </c>
      <c r="G1475" s="3" t="s">
        <v>78</v>
      </c>
      <c r="H1475" s="3" t="s">
        <v>14</v>
      </c>
      <c r="I1475" s="3" t="s">
        <v>2</v>
      </c>
      <c r="J1475" s="3" t="s">
        <v>8</v>
      </c>
      <c r="K1475" s="3" t="s">
        <v>13</v>
      </c>
      <c r="L1475" s="3" t="s">
        <v>14</v>
      </c>
      <c r="M1475" s="4" t="s">
        <v>85</v>
      </c>
      <c r="N1475" s="3" t="s">
        <v>223</v>
      </c>
    </row>
    <row r="1476" spans="1:14" x14ac:dyDescent="0.25">
      <c r="A1476" s="5" t="s">
        <v>176</v>
      </c>
      <c r="B1476" s="3">
        <v>341.65600000000001</v>
      </c>
      <c r="C1476" s="3">
        <v>29260.81</v>
      </c>
      <c r="D1476" s="3">
        <v>1</v>
      </c>
      <c r="E1476" s="3"/>
      <c r="F1476" s="3" t="s">
        <v>22</v>
      </c>
      <c r="G1476" s="3" t="s">
        <v>16</v>
      </c>
      <c r="H1476" s="3" t="s">
        <v>43</v>
      </c>
      <c r="I1476" s="3" t="s">
        <v>2</v>
      </c>
      <c r="J1476" s="3" t="s">
        <v>117</v>
      </c>
      <c r="K1476" s="3" t="s">
        <v>45</v>
      </c>
      <c r="L1476" s="3" t="s">
        <v>46</v>
      </c>
      <c r="M1476" s="4" t="s">
        <v>28</v>
      </c>
      <c r="N1476" s="3" t="s">
        <v>223</v>
      </c>
    </row>
    <row r="1477" spans="1:14" x14ac:dyDescent="0.25">
      <c r="A1477" s="5" t="s">
        <v>212</v>
      </c>
      <c r="B1477" s="3">
        <v>341.74899999999997</v>
      </c>
      <c r="C1477" s="3">
        <v>29252.9</v>
      </c>
      <c r="D1477" s="3">
        <v>7</v>
      </c>
      <c r="E1477" s="3"/>
      <c r="F1477" s="3" t="s">
        <v>193</v>
      </c>
      <c r="G1477" s="3" t="s">
        <v>181</v>
      </c>
      <c r="H1477" s="3" t="s">
        <v>7</v>
      </c>
      <c r="I1477" s="3" t="s">
        <v>2</v>
      </c>
      <c r="J1477" s="3" t="s">
        <v>200</v>
      </c>
      <c r="K1477" s="3" t="s">
        <v>201</v>
      </c>
      <c r="L1477" s="3" t="s">
        <v>7</v>
      </c>
      <c r="M1477" s="4" t="s">
        <v>172</v>
      </c>
      <c r="N1477" s="3" t="s">
        <v>223</v>
      </c>
    </row>
    <row r="1478" spans="1:14" x14ac:dyDescent="0.25">
      <c r="A1478" s="5" t="s">
        <v>176</v>
      </c>
      <c r="B1478" s="3">
        <v>342.16107999999997</v>
      </c>
      <c r="C1478" s="3">
        <v>29217.621999999999</v>
      </c>
      <c r="D1478" s="3">
        <v>22</v>
      </c>
      <c r="E1478" s="3"/>
      <c r="F1478" s="3" t="s">
        <v>70</v>
      </c>
      <c r="G1478" s="3" t="s">
        <v>56</v>
      </c>
      <c r="H1478" s="3" t="s">
        <v>14</v>
      </c>
      <c r="I1478" s="3" t="s">
        <v>2</v>
      </c>
      <c r="J1478" s="3" t="s">
        <v>22</v>
      </c>
      <c r="K1478" s="3" t="s">
        <v>17</v>
      </c>
      <c r="L1478" s="3" t="s">
        <v>14</v>
      </c>
      <c r="M1478" s="4" t="s">
        <v>40</v>
      </c>
      <c r="N1478" s="3" t="s">
        <v>223</v>
      </c>
    </row>
    <row r="1479" spans="1:14" x14ac:dyDescent="0.25">
      <c r="A1479" s="5" t="s">
        <v>212</v>
      </c>
      <c r="B1479" s="3">
        <v>342.42500000000001</v>
      </c>
      <c r="C1479" s="3">
        <v>29195.1</v>
      </c>
      <c r="D1479" s="3">
        <v>9</v>
      </c>
      <c r="E1479" s="3"/>
      <c r="F1479" s="3" t="s">
        <v>192</v>
      </c>
      <c r="G1479" s="3" t="s">
        <v>180</v>
      </c>
      <c r="H1479" s="3" t="s">
        <v>7</v>
      </c>
      <c r="I1479" s="3" t="s">
        <v>2</v>
      </c>
      <c r="J1479" s="3" t="s">
        <v>200</v>
      </c>
      <c r="K1479" s="3" t="s">
        <v>178</v>
      </c>
      <c r="L1479" s="3" t="s">
        <v>18</v>
      </c>
      <c r="M1479" s="4" t="s">
        <v>172</v>
      </c>
      <c r="N1479" s="3" t="s">
        <v>223</v>
      </c>
    </row>
    <row r="1480" spans="1:14" x14ac:dyDescent="0.25">
      <c r="A1480" s="5" t="s">
        <v>176</v>
      </c>
      <c r="B1480" s="3">
        <v>342.55</v>
      </c>
      <c r="C1480" s="3">
        <v>29184.45</v>
      </c>
      <c r="D1480" s="3">
        <v>2</v>
      </c>
      <c r="E1480" s="3"/>
      <c r="F1480" s="3" t="s">
        <v>26</v>
      </c>
      <c r="G1480" s="3" t="s">
        <v>11</v>
      </c>
      <c r="H1480" s="3" t="s">
        <v>1</v>
      </c>
      <c r="I1480" s="3" t="s">
        <v>2</v>
      </c>
      <c r="J1480" s="3" t="s">
        <v>77</v>
      </c>
      <c r="K1480" s="3" t="s">
        <v>0</v>
      </c>
      <c r="L1480" s="3" t="s">
        <v>5</v>
      </c>
      <c r="M1480" s="4" t="s">
        <v>28</v>
      </c>
      <c r="N1480" s="3" t="s">
        <v>223</v>
      </c>
    </row>
    <row r="1481" spans="1:14" x14ac:dyDescent="0.25">
      <c r="A1481" s="5" t="s">
        <v>280</v>
      </c>
      <c r="B1481" s="3">
        <v>342.70004</v>
      </c>
      <c r="C1481" s="3">
        <v>29171.7075</v>
      </c>
      <c r="D1481" s="3">
        <v>1800</v>
      </c>
      <c r="E1481" s="3"/>
      <c r="F1481" s="3" t="s">
        <v>1199</v>
      </c>
      <c r="G1481" s="3" t="s">
        <v>1209</v>
      </c>
      <c r="H1481" s="3"/>
      <c r="I1481" s="3"/>
      <c r="J1481" s="3"/>
      <c r="K1481" s="3"/>
      <c r="L1481" s="3"/>
      <c r="M1481" s="4"/>
      <c r="N1481" s="3" t="s">
        <v>2561</v>
      </c>
    </row>
    <row r="1482" spans="1:14" x14ac:dyDescent="0.25">
      <c r="A1482" s="5" t="s">
        <v>176</v>
      </c>
      <c r="B1482" s="3">
        <v>342.96138000000002</v>
      </c>
      <c r="C1482" s="3">
        <v>29149.445</v>
      </c>
      <c r="D1482" s="3">
        <v>20</v>
      </c>
      <c r="E1482" s="3"/>
      <c r="F1482" s="3" t="s">
        <v>60</v>
      </c>
      <c r="G1482" s="3" t="s">
        <v>78</v>
      </c>
      <c r="H1482" s="3" t="s">
        <v>43</v>
      </c>
      <c r="I1482" s="3" t="s">
        <v>2</v>
      </c>
      <c r="J1482" s="3" t="s">
        <v>8</v>
      </c>
      <c r="K1482" s="3" t="s">
        <v>13</v>
      </c>
      <c r="L1482" s="3" t="s">
        <v>14</v>
      </c>
      <c r="M1482" s="4" t="s">
        <v>40</v>
      </c>
      <c r="N1482" s="3" t="s">
        <v>223</v>
      </c>
    </row>
    <row r="1483" spans="1:14" x14ac:dyDescent="0.25">
      <c r="A1483" s="5" t="s">
        <v>212</v>
      </c>
      <c r="B1483" s="3">
        <v>343.00300000000004</v>
      </c>
      <c r="C1483" s="3">
        <v>29145.9</v>
      </c>
      <c r="D1483" s="3">
        <v>2</v>
      </c>
      <c r="E1483" s="3"/>
      <c r="F1483" s="3" t="s">
        <v>193</v>
      </c>
      <c r="G1483" s="3" t="s">
        <v>181</v>
      </c>
      <c r="H1483" s="3" t="s">
        <v>7</v>
      </c>
      <c r="I1483" s="3" t="s">
        <v>2</v>
      </c>
      <c r="J1483" s="3" t="s">
        <v>200</v>
      </c>
      <c r="K1483" s="3" t="s">
        <v>201</v>
      </c>
      <c r="L1483" s="3" t="s">
        <v>18</v>
      </c>
      <c r="M1483" s="4" t="s">
        <v>172</v>
      </c>
      <c r="N1483" s="3" t="s">
        <v>223</v>
      </c>
    </row>
    <row r="1484" spans="1:14" x14ac:dyDescent="0.25">
      <c r="A1484" s="5" t="s">
        <v>176</v>
      </c>
      <c r="B1484" s="3">
        <v>343.04147999999998</v>
      </c>
      <c r="C1484" s="3">
        <v>29142.638999999999</v>
      </c>
      <c r="D1484" s="3">
        <v>26</v>
      </c>
      <c r="E1484" s="3"/>
      <c r="F1484" s="3" t="s">
        <v>70</v>
      </c>
      <c r="G1484" s="3" t="s">
        <v>56</v>
      </c>
      <c r="H1484" s="3" t="s">
        <v>14</v>
      </c>
      <c r="I1484" s="3" t="s">
        <v>2</v>
      </c>
      <c r="J1484" s="3" t="s">
        <v>22</v>
      </c>
      <c r="K1484" s="3" t="s">
        <v>15</v>
      </c>
      <c r="L1484" s="3" t="s">
        <v>43</v>
      </c>
      <c r="M1484" s="4" t="s">
        <v>37</v>
      </c>
      <c r="N1484" s="3" t="s">
        <v>223</v>
      </c>
    </row>
    <row r="1485" spans="1:14" x14ac:dyDescent="0.25">
      <c r="A1485" s="5" t="s">
        <v>176</v>
      </c>
      <c r="B1485" s="3">
        <v>343.09910000000002</v>
      </c>
      <c r="C1485" s="3">
        <v>29137.745999999999</v>
      </c>
      <c r="D1485" s="3">
        <v>5</v>
      </c>
      <c r="E1485" s="3"/>
      <c r="F1485" s="3" t="s">
        <v>60</v>
      </c>
      <c r="G1485" s="3" t="s">
        <v>0</v>
      </c>
      <c r="H1485" s="3" t="s">
        <v>1</v>
      </c>
      <c r="I1485" s="3" t="s">
        <v>2</v>
      </c>
      <c r="J1485" s="3" t="s">
        <v>10</v>
      </c>
      <c r="K1485" s="3" t="s">
        <v>16</v>
      </c>
      <c r="L1485" s="3" t="s">
        <v>14</v>
      </c>
      <c r="M1485" s="4" t="s">
        <v>130</v>
      </c>
      <c r="N1485" s="3" t="s">
        <v>223</v>
      </c>
    </row>
    <row r="1486" spans="1:14" x14ac:dyDescent="0.25">
      <c r="A1486" s="5" t="s">
        <v>280</v>
      </c>
      <c r="B1486" s="3">
        <v>343.14740999999998</v>
      </c>
      <c r="C1486" s="3">
        <v>29133.641899999999</v>
      </c>
      <c r="D1486" s="3">
        <v>1400</v>
      </c>
      <c r="E1486" s="3"/>
      <c r="F1486" s="3" t="s">
        <v>1199</v>
      </c>
      <c r="G1486" s="3" t="s">
        <v>1665</v>
      </c>
      <c r="H1486" s="3"/>
      <c r="I1486" s="3"/>
      <c r="J1486" s="3"/>
      <c r="K1486" s="3"/>
      <c r="L1486" s="3"/>
      <c r="M1486" s="4"/>
      <c r="N1486" s="3" t="s">
        <v>2563</v>
      </c>
    </row>
    <row r="1487" spans="1:14" x14ac:dyDescent="0.25">
      <c r="A1487" s="5" t="s">
        <v>176</v>
      </c>
      <c r="B1487" s="3">
        <v>343.1737</v>
      </c>
      <c r="C1487" s="3">
        <v>29131.41</v>
      </c>
      <c r="D1487" s="3">
        <v>2</v>
      </c>
      <c r="E1487" s="3"/>
      <c r="F1487" s="3" t="s">
        <v>60</v>
      </c>
      <c r="G1487" s="3" t="s">
        <v>0</v>
      </c>
      <c r="H1487" s="3" t="s">
        <v>1</v>
      </c>
      <c r="I1487" s="3" t="s">
        <v>2</v>
      </c>
      <c r="J1487" s="3" t="s">
        <v>10</v>
      </c>
      <c r="K1487" s="3" t="s">
        <v>17</v>
      </c>
      <c r="L1487" s="3" t="s">
        <v>1</v>
      </c>
      <c r="M1487" s="4" t="s">
        <v>28</v>
      </c>
      <c r="N1487" s="3" t="s">
        <v>223</v>
      </c>
    </row>
    <row r="1488" spans="1:14" x14ac:dyDescent="0.25">
      <c r="A1488" s="5" t="s">
        <v>176</v>
      </c>
      <c r="B1488" s="3">
        <v>343.25837999999999</v>
      </c>
      <c r="C1488" s="3">
        <v>29124.223999999998</v>
      </c>
      <c r="D1488" s="3">
        <v>5</v>
      </c>
      <c r="E1488" s="3"/>
      <c r="F1488" s="3" t="s">
        <v>60</v>
      </c>
      <c r="G1488" s="3" t="s">
        <v>78</v>
      </c>
      <c r="H1488" s="3" t="s">
        <v>14</v>
      </c>
      <c r="I1488" s="3" t="s">
        <v>2</v>
      </c>
      <c r="J1488" s="3" t="s">
        <v>8</v>
      </c>
      <c r="K1488" s="3" t="s">
        <v>11</v>
      </c>
      <c r="L1488" s="3" t="s">
        <v>1</v>
      </c>
      <c r="M1488" s="4" t="s">
        <v>136</v>
      </c>
      <c r="N1488" s="3" t="s">
        <v>223</v>
      </c>
    </row>
    <row r="1489" spans="1:14" x14ac:dyDescent="0.25">
      <c r="A1489" s="5" t="s">
        <v>280</v>
      </c>
      <c r="B1489" s="3">
        <v>343.33294999999998</v>
      </c>
      <c r="C1489" s="3">
        <v>29117.901000000002</v>
      </c>
      <c r="D1489" s="3">
        <v>720</v>
      </c>
      <c r="E1489" s="3"/>
      <c r="F1489" s="3" t="s">
        <v>1199</v>
      </c>
      <c r="G1489" s="3" t="s">
        <v>1200</v>
      </c>
      <c r="H1489" s="3"/>
      <c r="I1489" s="3"/>
      <c r="J1489" s="3"/>
      <c r="K1489" s="3"/>
      <c r="L1489" s="3"/>
      <c r="M1489" s="4"/>
      <c r="N1489" s="3" t="s">
        <v>2563</v>
      </c>
    </row>
    <row r="1490" spans="1:14" x14ac:dyDescent="0.25">
      <c r="A1490" s="5" t="s">
        <v>176</v>
      </c>
      <c r="B1490" s="3">
        <v>343.33690000000001</v>
      </c>
      <c r="C1490" s="3">
        <v>29117.56</v>
      </c>
      <c r="D1490" s="3">
        <v>1</v>
      </c>
      <c r="E1490" s="3"/>
      <c r="F1490" s="3" t="s">
        <v>22</v>
      </c>
      <c r="G1490" s="3" t="s">
        <v>15</v>
      </c>
      <c r="H1490" s="3" t="s">
        <v>43</v>
      </c>
      <c r="I1490" s="3" t="s">
        <v>2</v>
      </c>
      <c r="J1490" s="3" t="s">
        <v>129</v>
      </c>
      <c r="K1490" s="3" t="s">
        <v>52</v>
      </c>
      <c r="L1490" s="3" t="s">
        <v>46</v>
      </c>
      <c r="M1490" s="4" t="s">
        <v>28</v>
      </c>
      <c r="N1490" s="3" t="s">
        <v>223</v>
      </c>
    </row>
    <row r="1491" spans="1:14" x14ac:dyDescent="0.25">
      <c r="A1491" s="5" t="s">
        <v>280</v>
      </c>
      <c r="B1491" s="3">
        <v>343.43610999999999</v>
      </c>
      <c r="C1491" s="3">
        <v>29109.1577</v>
      </c>
      <c r="D1491" s="3">
        <v>780</v>
      </c>
      <c r="E1491" s="3"/>
      <c r="F1491" s="3" t="s">
        <v>1199</v>
      </c>
      <c r="G1491" s="3" t="s">
        <v>1200</v>
      </c>
      <c r="H1491" s="3"/>
      <c r="I1491" s="3"/>
      <c r="J1491" s="3"/>
      <c r="K1491" s="3"/>
      <c r="L1491" s="3"/>
      <c r="M1491" s="4"/>
      <c r="N1491" s="3" t="s">
        <v>2563</v>
      </c>
    </row>
    <row r="1492" spans="1:14" x14ac:dyDescent="0.25">
      <c r="A1492" s="5" t="s">
        <v>176</v>
      </c>
      <c r="B1492" s="3">
        <v>343.57730000000004</v>
      </c>
      <c r="C1492" s="3">
        <v>29097.19</v>
      </c>
      <c r="D1492" s="3">
        <v>1</v>
      </c>
      <c r="E1492" s="3"/>
      <c r="F1492" s="3" t="s">
        <v>26</v>
      </c>
      <c r="G1492" s="3" t="s">
        <v>11</v>
      </c>
      <c r="H1492" s="3" t="s">
        <v>5</v>
      </c>
      <c r="I1492" s="3" t="s">
        <v>2</v>
      </c>
      <c r="J1492" s="3" t="s">
        <v>55</v>
      </c>
      <c r="K1492" s="3" t="s">
        <v>81</v>
      </c>
      <c r="L1492" s="3" t="s">
        <v>1</v>
      </c>
      <c r="M1492" s="4" t="s">
        <v>28</v>
      </c>
      <c r="N1492" s="3" t="s">
        <v>223</v>
      </c>
    </row>
    <row r="1493" spans="1:14" x14ac:dyDescent="0.25">
      <c r="A1493" s="5" t="s">
        <v>280</v>
      </c>
      <c r="B1493" s="3">
        <v>343.64627000000002</v>
      </c>
      <c r="C1493" s="3">
        <v>29091.349600000001</v>
      </c>
      <c r="D1493" s="3">
        <v>480</v>
      </c>
      <c r="E1493" s="3"/>
      <c r="F1493" s="3" t="s">
        <v>1199</v>
      </c>
      <c r="G1493" s="3" t="s">
        <v>1677</v>
      </c>
      <c r="H1493" s="3"/>
      <c r="I1493" s="3"/>
      <c r="J1493" s="3"/>
      <c r="K1493" s="3"/>
      <c r="L1493" s="3"/>
      <c r="M1493" s="4"/>
      <c r="N1493" s="3" t="s">
        <v>2563</v>
      </c>
    </row>
    <row r="1494" spans="1:14" x14ac:dyDescent="0.25">
      <c r="A1494" s="5" t="s">
        <v>212</v>
      </c>
      <c r="B1494" s="3">
        <v>343.6925</v>
      </c>
      <c r="C1494" s="3">
        <v>29087.439999999999</v>
      </c>
      <c r="D1494" s="3">
        <v>6</v>
      </c>
      <c r="E1494" s="3"/>
      <c r="F1494" s="3" t="s">
        <v>194</v>
      </c>
      <c r="G1494" s="3" t="s">
        <v>186</v>
      </c>
      <c r="H1494" s="3" t="s">
        <v>18</v>
      </c>
      <c r="I1494" s="3" t="s">
        <v>2</v>
      </c>
      <c r="J1494" s="3" t="s">
        <v>200</v>
      </c>
      <c r="K1494" s="3" t="s">
        <v>201</v>
      </c>
      <c r="L1494" s="3" t="s">
        <v>18</v>
      </c>
      <c r="M1494" s="4" t="s">
        <v>174</v>
      </c>
      <c r="N1494" s="3" t="s">
        <v>223</v>
      </c>
    </row>
    <row r="1495" spans="1:14" x14ac:dyDescent="0.25">
      <c r="A1495" s="5" t="s">
        <v>212</v>
      </c>
      <c r="B1495" s="3">
        <v>343.80399999999997</v>
      </c>
      <c r="C1495" s="3">
        <v>29078</v>
      </c>
      <c r="D1495" s="3">
        <v>8</v>
      </c>
      <c r="E1495" s="3"/>
      <c r="F1495" s="3" t="s">
        <v>192</v>
      </c>
      <c r="G1495" s="3" t="s">
        <v>180</v>
      </c>
      <c r="H1495" s="3" t="s">
        <v>18</v>
      </c>
      <c r="I1495" s="3" t="s">
        <v>2</v>
      </c>
      <c r="J1495" s="3" t="s">
        <v>200</v>
      </c>
      <c r="K1495" s="3" t="s">
        <v>178</v>
      </c>
      <c r="L1495" s="3" t="s">
        <v>7</v>
      </c>
      <c r="M1495" s="4" t="s">
        <v>172</v>
      </c>
      <c r="N1495" s="3" t="s">
        <v>223</v>
      </c>
    </row>
    <row r="1496" spans="1:14" x14ac:dyDescent="0.25">
      <c r="A1496" s="5" t="s">
        <v>176</v>
      </c>
      <c r="B1496" s="3">
        <v>343.90940000000001</v>
      </c>
      <c r="C1496" s="3">
        <v>29069.09</v>
      </c>
      <c r="D1496" s="3">
        <v>1</v>
      </c>
      <c r="E1496" s="3"/>
      <c r="F1496" s="3" t="s">
        <v>22</v>
      </c>
      <c r="G1496" s="3" t="s">
        <v>11</v>
      </c>
      <c r="H1496" s="3" t="s">
        <v>5</v>
      </c>
      <c r="I1496" s="3" t="s">
        <v>2</v>
      </c>
      <c r="J1496" s="3" t="s">
        <v>59</v>
      </c>
      <c r="K1496" s="3" t="s">
        <v>42</v>
      </c>
      <c r="L1496" s="3" t="s">
        <v>1</v>
      </c>
      <c r="M1496" s="4" t="s">
        <v>28</v>
      </c>
      <c r="N1496" s="3" t="s">
        <v>223</v>
      </c>
    </row>
    <row r="1497" spans="1:14" x14ac:dyDescent="0.25">
      <c r="A1497" s="5" t="s">
        <v>280</v>
      </c>
      <c r="B1497" s="3">
        <v>344.27833999999996</v>
      </c>
      <c r="C1497" s="3">
        <v>29037.945500000002</v>
      </c>
      <c r="D1497" s="3">
        <v>2000</v>
      </c>
      <c r="E1497" s="3"/>
      <c r="F1497" s="3" t="s">
        <v>1199</v>
      </c>
      <c r="G1497" s="3" t="s">
        <v>1218</v>
      </c>
      <c r="H1497" s="3"/>
      <c r="I1497" s="3"/>
      <c r="J1497" s="3"/>
      <c r="K1497" s="3"/>
      <c r="L1497" s="3"/>
      <c r="M1497" s="4"/>
      <c r="N1497" s="3" t="s">
        <v>2563</v>
      </c>
    </row>
    <row r="1498" spans="1:14" x14ac:dyDescent="0.25">
      <c r="A1498" s="5" t="s">
        <v>176</v>
      </c>
      <c r="B1498" s="3">
        <v>344.72899999999998</v>
      </c>
      <c r="C1498" s="3">
        <v>28999.98</v>
      </c>
      <c r="D1498" s="3">
        <v>1</v>
      </c>
      <c r="E1498" s="3"/>
      <c r="F1498" s="3" t="s">
        <v>30</v>
      </c>
      <c r="G1498" s="3" t="s">
        <v>13</v>
      </c>
      <c r="H1498" s="3" t="s">
        <v>14</v>
      </c>
      <c r="I1498" s="3" t="s">
        <v>2</v>
      </c>
      <c r="J1498" s="3" t="s">
        <v>62</v>
      </c>
      <c r="K1498" s="3" t="s">
        <v>66</v>
      </c>
      <c r="L1498" s="3" t="s">
        <v>1</v>
      </c>
      <c r="M1498" s="4" t="s">
        <v>28</v>
      </c>
      <c r="N1498" s="3" t="s">
        <v>223</v>
      </c>
    </row>
    <row r="1499" spans="1:14" x14ac:dyDescent="0.25">
      <c r="A1499" s="5" t="s">
        <v>176</v>
      </c>
      <c r="B1499" s="3">
        <v>344.82810000000001</v>
      </c>
      <c r="C1499" s="3">
        <v>28991.65</v>
      </c>
      <c r="D1499" s="3">
        <v>1</v>
      </c>
      <c r="E1499" s="3"/>
      <c r="F1499" s="3" t="s">
        <v>30</v>
      </c>
      <c r="G1499" s="3" t="s">
        <v>13</v>
      </c>
      <c r="H1499" s="3" t="s">
        <v>1</v>
      </c>
      <c r="I1499" s="3" t="s">
        <v>2</v>
      </c>
      <c r="J1499" s="3" t="s">
        <v>62</v>
      </c>
      <c r="K1499" s="3" t="s">
        <v>42</v>
      </c>
      <c r="L1499" s="3" t="s">
        <v>1</v>
      </c>
      <c r="M1499" s="4" t="s">
        <v>28</v>
      </c>
      <c r="N1499" s="3" t="s">
        <v>223</v>
      </c>
    </row>
    <row r="1500" spans="1:14" x14ac:dyDescent="0.25">
      <c r="A1500" s="5" t="s">
        <v>176</v>
      </c>
      <c r="B1500" s="3">
        <v>345.40949000000001</v>
      </c>
      <c r="C1500" s="3">
        <v>28942.8521</v>
      </c>
      <c r="D1500" s="3">
        <v>76</v>
      </c>
      <c r="E1500" s="3"/>
      <c r="F1500" s="3" t="s">
        <v>70</v>
      </c>
      <c r="G1500" s="3" t="s">
        <v>57</v>
      </c>
      <c r="H1500" s="3" t="s">
        <v>14</v>
      </c>
      <c r="I1500" s="3" t="s">
        <v>2</v>
      </c>
      <c r="J1500" s="3" t="s">
        <v>22</v>
      </c>
      <c r="K1500" s="3" t="s">
        <v>25</v>
      </c>
      <c r="L1500" s="3" t="s">
        <v>1</v>
      </c>
      <c r="M1500" s="4" t="s">
        <v>75</v>
      </c>
      <c r="N1500" s="3" t="s">
        <v>223</v>
      </c>
    </row>
    <row r="1501" spans="1:14" x14ac:dyDescent="0.25">
      <c r="A1501" s="5" t="s">
        <v>176</v>
      </c>
      <c r="B1501" s="3">
        <v>345.86880000000002</v>
      </c>
      <c r="C1501" s="3">
        <v>28904.42</v>
      </c>
      <c r="D1501" s="3">
        <v>1</v>
      </c>
      <c r="E1501" s="3" t="s">
        <v>100</v>
      </c>
      <c r="F1501" s="3" t="s">
        <v>60</v>
      </c>
      <c r="G1501" s="3" t="s">
        <v>0</v>
      </c>
      <c r="H1501" s="3" t="s">
        <v>5</v>
      </c>
      <c r="I1501" s="3" t="s">
        <v>2</v>
      </c>
      <c r="J1501" s="3" t="s">
        <v>10</v>
      </c>
      <c r="K1501" s="3" t="s">
        <v>16</v>
      </c>
      <c r="L1501" s="3" t="s">
        <v>1</v>
      </c>
      <c r="M1501" s="4" t="s">
        <v>28</v>
      </c>
      <c r="N1501" s="3" t="s">
        <v>223</v>
      </c>
    </row>
    <row r="1502" spans="1:14" x14ac:dyDescent="0.25">
      <c r="A1502" s="5" t="s">
        <v>176</v>
      </c>
      <c r="B1502" s="3">
        <v>346.41264000000001</v>
      </c>
      <c r="C1502" s="3">
        <v>28859.041300000001</v>
      </c>
      <c r="D1502" s="3">
        <v>81</v>
      </c>
      <c r="E1502" s="3" t="s">
        <v>68</v>
      </c>
      <c r="F1502" s="3" t="s">
        <v>70</v>
      </c>
      <c r="G1502" s="3" t="s">
        <v>61</v>
      </c>
      <c r="H1502" s="3" t="s">
        <v>14</v>
      </c>
      <c r="I1502" s="3" t="s">
        <v>2</v>
      </c>
      <c r="J1502" s="3" t="s">
        <v>22</v>
      </c>
      <c r="K1502" s="3" t="s">
        <v>15</v>
      </c>
      <c r="L1502" s="3" t="s">
        <v>14</v>
      </c>
      <c r="M1502" s="4" t="s">
        <v>39</v>
      </c>
      <c r="N1502" s="3" t="s">
        <v>223</v>
      </c>
    </row>
    <row r="1503" spans="1:14" x14ac:dyDescent="0.25">
      <c r="A1503" s="5" t="s">
        <v>176</v>
      </c>
      <c r="B1503" s="3">
        <v>346.57830000000001</v>
      </c>
      <c r="C1503" s="3">
        <v>28845.248</v>
      </c>
      <c r="D1503" s="3">
        <v>14</v>
      </c>
      <c r="E1503" s="3"/>
      <c r="F1503" s="3" t="s">
        <v>70</v>
      </c>
      <c r="G1503" s="3" t="s">
        <v>80</v>
      </c>
      <c r="H1503" s="3" t="s">
        <v>5</v>
      </c>
      <c r="I1503" s="3" t="s">
        <v>2</v>
      </c>
      <c r="J1503" s="3" t="s">
        <v>22</v>
      </c>
      <c r="K1503" s="3" t="s">
        <v>11</v>
      </c>
      <c r="L1503" s="3" t="s">
        <v>5</v>
      </c>
      <c r="M1503" s="4" t="s">
        <v>72</v>
      </c>
      <c r="N1503" s="3" t="s">
        <v>223</v>
      </c>
    </row>
    <row r="1504" spans="1:14" x14ac:dyDescent="0.25">
      <c r="A1504" s="5" t="s">
        <v>176</v>
      </c>
      <c r="B1504" s="3">
        <v>346.63330000000002</v>
      </c>
      <c r="C1504" s="3">
        <v>28840.671399999999</v>
      </c>
      <c r="D1504" s="3">
        <v>91</v>
      </c>
      <c r="E1504" s="3"/>
      <c r="F1504" s="3" t="s">
        <v>70</v>
      </c>
      <c r="G1504" s="3" t="s">
        <v>57</v>
      </c>
      <c r="H1504" s="3" t="s">
        <v>1</v>
      </c>
      <c r="I1504" s="3" t="s">
        <v>2</v>
      </c>
      <c r="J1504" s="3" t="s">
        <v>22</v>
      </c>
      <c r="K1504" s="3" t="s">
        <v>25</v>
      </c>
      <c r="L1504" s="3" t="s">
        <v>5</v>
      </c>
      <c r="M1504" s="4" t="s">
        <v>75</v>
      </c>
      <c r="N1504" s="3" t="s">
        <v>223</v>
      </c>
    </row>
    <row r="1505" spans="1:14" x14ac:dyDescent="0.25">
      <c r="A1505" s="5" t="s">
        <v>176</v>
      </c>
      <c r="B1505" s="3">
        <v>347.02606000000003</v>
      </c>
      <c r="C1505" s="3">
        <v>28808.030999999999</v>
      </c>
      <c r="D1505" s="3">
        <v>12</v>
      </c>
      <c r="E1505" s="3"/>
      <c r="F1505" s="3" t="s">
        <v>60</v>
      </c>
      <c r="G1505" s="3" t="s">
        <v>61</v>
      </c>
      <c r="H1505" s="3" t="s">
        <v>1</v>
      </c>
      <c r="I1505" s="3" t="s">
        <v>2</v>
      </c>
      <c r="J1505" s="3" t="s">
        <v>10</v>
      </c>
      <c r="K1505" s="3" t="s">
        <v>15</v>
      </c>
      <c r="L1505" s="3" t="s">
        <v>14</v>
      </c>
      <c r="M1505" s="4" t="s">
        <v>79</v>
      </c>
      <c r="N1505" s="3" t="s">
        <v>223</v>
      </c>
    </row>
    <row r="1506" spans="1:14" x14ac:dyDescent="0.25">
      <c r="A1506" s="5" t="s">
        <v>212</v>
      </c>
      <c r="B1506" s="3">
        <v>347.13200000000001</v>
      </c>
      <c r="C1506" s="3">
        <v>28799.200000000001</v>
      </c>
      <c r="D1506" s="3">
        <v>9</v>
      </c>
      <c r="E1506" s="3"/>
      <c r="F1506" s="3" t="s">
        <v>192</v>
      </c>
      <c r="G1506" s="3" t="s">
        <v>180</v>
      </c>
      <c r="H1506" s="3" t="s">
        <v>18</v>
      </c>
      <c r="I1506" s="3" t="s">
        <v>2</v>
      </c>
      <c r="J1506" s="3" t="s">
        <v>200</v>
      </c>
      <c r="K1506" s="3" t="s">
        <v>178</v>
      </c>
      <c r="L1506" s="3" t="s">
        <v>18</v>
      </c>
      <c r="M1506" s="4" t="s">
        <v>172</v>
      </c>
      <c r="N1506" s="3" t="s">
        <v>223</v>
      </c>
    </row>
    <row r="1507" spans="1:14" x14ac:dyDescent="0.25">
      <c r="A1507" s="5" t="s">
        <v>176</v>
      </c>
      <c r="B1507" s="3">
        <v>347.15999999999997</v>
      </c>
      <c r="C1507" s="3">
        <v>28796.92</v>
      </c>
      <c r="D1507" s="3">
        <v>3</v>
      </c>
      <c r="E1507" s="3"/>
      <c r="F1507" s="3" t="s">
        <v>70</v>
      </c>
      <c r="G1507" s="3" t="s">
        <v>56</v>
      </c>
      <c r="H1507" s="3" t="s">
        <v>14</v>
      </c>
      <c r="I1507" s="3" t="s">
        <v>2</v>
      </c>
      <c r="J1507" s="3" t="s">
        <v>22</v>
      </c>
      <c r="K1507" s="3" t="s">
        <v>17</v>
      </c>
      <c r="L1507" s="3" t="s">
        <v>1</v>
      </c>
      <c r="M1507" s="4" t="s">
        <v>28</v>
      </c>
      <c r="N1507" s="3" t="s">
        <v>223</v>
      </c>
    </row>
    <row r="1508" spans="1:14" x14ac:dyDescent="0.25">
      <c r="A1508" s="5" t="s">
        <v>212</v>
      </c>
      <c r="B1508" s="3">
        <v>347.26100000000002</v>
      </c>
      <c r="C1508" s="3">
        <v>28788.5</v>
      </c>
      <c r="D1508" s="3">
        <v>6</v>
      </c>
      <c r="E1508" s="3"/>
      <c r="F1508" s="3" t="s">
        <v>196</v>
      </c>
      <c r="G1508" s="3" t="s">
        <v>181</v>
      </c>
      <c r="H1508" s="3" t="s">
        <v>7</v>
      </c>
      <c r="I1508" s="3" t="s">
        <v>2</v>
      </c>
      <c r="J1508" s="3" t="s">
        <v>202</v>
      </c>
      <c r="K1508" s="3" t="s">
        <v>201</v>
      </c>
      <c r="L1508" s="3" t="s">
        <v>31</v>
      </c>
      <c r="M1508" s="4" t="s">
        <v>213</v>
      </c>
      <c r="N1508" s="3" t="s">
        <v>223</v>
      </c>
    </row>
    <row r="1509" spans="1:14" x14ac:dyDescent="0.25">
      <c r="A1509" s="5" t="s">
        <v>280</v>
      </c>
      <c r="B1509" s="3">
        <v>347.61876999999998</v>
      </c>
      <c r="C1509" s="3">
        <v>28758.9123</v>
      </c>
      <c r="D1509" s="3">
        <v>1000</v>
      </c>
      <c r="E1509" s="3"/>
      <c r="F1509" s="3" t="s">
        <v>1199</v>
      </c>
      <c r="G1509" s="3" t="s">
        <v>1209</v>
      </c>
      <c r="H1509" s="3"/>
      <c r="I1509" s="3"/>
      <c r="J1509" s="3"/>
      <c r="K1509" s="3"/>
      <c r="L1509" s="3"/>
      <c r="M1509" s="4"/>
      <c r="N1509" s="3" t="s">
        <v>2563</v>
      </c>
    </row>
    <row r="1510" spans="1:14" x14ac:dyDescent="0.25">
      <c r="A1510" s="5" t="s">
        <v>176</v>
      </c>
      <c r="B1510" s="3">
        <v>347.67471</v>
      </c>
      <c r="C1510" s="3">
        <v>28754.2853</v>
      </c>
      <c r="D1510" s="3">
        <v>427</v>
      </c>
      <c r="E1510" s="3"/>
      <c r="F1510" s="3" t="s">
        <v>70</v>
      </c>
      <c r="G1510" s="3" t="s">
        <v>57</v>
      </c>
      <c r="H1510" s="3" t="s">
        <v>14</v>
      </c>
      <c r="I1510" s="3" t="s">
        <v>2</v>
      </c>
      <c r="J1510" s="3" t="s">
        <v>22</v>
      </c>
      <c r="K1510" s="3" t="s">
        <v>25</v>
      </c>
      <c r="L1510" s="3" t="s">
        <v>14</v>
      </c>
      <c r="M1510" s="4" t="s">
        <v>75</v>
      </c>
      <c r="N1510" s="3" t="s">
        <v>223</v>
      </c>
    </row>
    <row r="1511" spans="1:14" x14ac:dyDescent="0.25">
      <c r="A1511" s="5" t="s">
        <v>280</v>
      </c>
      <c r="B1511" s="3">
        <v>347.78330999999997</v>
      </c>
      <c r="C1511" s="3">
        <v>28745.320500000002</v>
      </c>
      <c r="D1511" s="3">
        <v>2000</v>
      </c>
      <c r="E1511" s="3"/>
      <c r="F1511" s="3" t="s">
        <v>1199</v>
      </c>
      <c r="G1511" s="3" t="s">
        <v>1230</v>
      </c>
      <c r="H1511" s="3"/>
      <c r="I1511" s="3"/>
      <c r="J1511" s="3"/>
      <c r="K1511" s="3"/>
      <c r="L1511" s="3"/>
      <c r="M1511" s="4"/>
      <c r="N1511" s="3" t="s">
        <v>2561</v>
      </c>
    </row>
    <row r="1512" spans="1:14" x14ac:dyDescent="0.25">
      <c r="A1512" s="5" t="s">
        <v>176</v>
      </c>
      <c r="B1512" s="3">
        <v>347.82316000000003</v>
      </c>
      <c r="C1512" s="3">
        <v>28742.013200000001</v>
      </c>
      <c r="D1512" s="3">
        <v>100</v>
      </c>
      <c r="E1512" s="3"/>
      <c r="F1512" s="3" t="s">
        <v>70</v>
      </c>
      <c r="G1512" s="3" t="s">
        <v>57</v>
      </c>
      <c r="H1512" s="3" t="s">
        <v>1</v>
      </c>
      <c r="I1512" s="3" t="s">
        <v>2</v>
      </c>
      <c r="J1512" s="3" t="s">
        <v>26</v>
      </c>
      <c r="K1512" s="3" t="s">
        <v>4</v>
      </c>
      <c r="L1512" s="3" t="s">
        <v>5</v>
      </c>
      <c r="M1512" s="4" t="s">
        <v>75</v>
      </c>
      <c r="N1512" s="3" t="s">
        <v>223</v>
      </c>
    </row>
    <row r="1513" spans="1:14" x14ac:dyDescent="0.25">
      <c r="A1513" s="5" t="s">
        <v>212</v>
      </c>
      <c r="B1513" s="3">
        <v>348.05020000000002</v>
      </c>
      <c r="C1513" s="3">
        <v>28723.264999999999</v>
      </c>
      <c r="D1513" s="3">
        <v>1000</v>
      </c>
      <c r="E1513" s="3"/>
      <c r="F1513" s="3" t="s">
        <v>196</v>
      </c>
      <c r="G1513" s="3" t="s">
        <v>181</v>
      </c>
      <c r="H1513" s="3" t="s">
        <v>31</v>
      </c>
      <c r="I1513" s="3" t="s">
        <v>2</v>
      </c>
      <c r="J1513" s="3" t="s">
        <v>202</v>
      </c>
      <c r="K1513" s="3" t="s">
        <v>201</v>
      </c>
      <c r="L1513" s="3" t="s">
        <v>31</v>
      </c>
      <c r="M1513" s="4" t="s">
        <v>75</v>
      </c>
      <c r="N1513" s="3" t="s">
        <v>223</v>
      </c>
    </row>
    <row r="1514" spans="1:14" x14ac:dyDescent="0.25">
      <c r="A1514" s="5" t="s">
        <v>176</v>
      </c>
      <c r="B1514" s="3">
        <v>348.05110000000002</v>
      </c>
      <c r="C1514" s="3">
        <v>28723.19</v>
      </c>
      <c r="D1514" s="3">
        <v>9</v>
      </c>
      <c r="E1514" s="3"/>
      <c r="F1514" s="3" t="s">
        <v>70</v>
      </c>
      <c r="G1514" s="3" t="s">
        <v>56</v>
      </c>
      <c r="H1514" s="3" t="s">
        <v>1</v>
      </c>
      <c r="I1514" s="3" t="s">
        <v>2</v>
      </c>
      <c r="J1514" s="3" t="s">
        <v>22</v>
      </c>
      <c r="K1514" s="3" t="s">
        <v>17</v>
      </c>
      <c r="L1514" s="3" t="s">
        <v>14</v>
      </c>
      <c r="M1514" s="4" t="s">
        <v>28</v>
      </c>
      <c r="N1514" s="3" t="s">
        <v>223</v>
      </c>
    </row>
    <row r="1515" spans="1:14" x14ac:dyDescent="0.25">
      <c r="A1515" s="5" t="s">
        <v>176</v>
      </c>
      <c r="B1515" s="3">
        <v>348.15909999999997</v>
      </c>
      <c r="C1515" s="3">
        <v>28714.28</v>
      </c>
      <c r="D1515" s="3">
        <v>1</v>
      </c>
      <c r="E1515" s="3"/>
      <c r="F1515" s="3" t="s">
        <v>22</v>
      </c>
      <c r="G1515" s="3" t="s">
        <v>16</v>
      </c>
      <c r="H1515" s="3" t="s">
        <v>46</v>
      </c>
      <c r="I1515" s="3" t="s">
        <v>2</v>
      </c>
      <c r="J1515" s="3" t="s">
        <v>51</v>
      </c>
      <c r="K1515" s="3" t="s">
        <v>52</v>
      </c>
      <c r="L1515" s="3" t="s">
        <v>53</v>
      </c>
      <c r="M1515" s="4" t="s">
        <v>28</v>
      </c>
      <c r="N1515" s="3" t="s">
        <v>223</v>
      </c>
    </row>
    <row r="1516" spans="1:14" x14ac:dyDescent="0.25">
      <c r="A1516" s="5" t="s">
        <v>212</v>
      </c>
      <c r="B1516" s="3">
        <v>348.41199999999998</v>
      </c>
      <c r="C1516" s="3">
        <v>28693.4</v>
      </c>
      <c r="D1516" s="3">
        <v>3</v>
      </c>
      <c r="E1516" s="3"/>
      <c r="F1516" s="3" t="s">
        <v>193</v>
      </c>
      <c r="G1516" s="3" t="s">
        <v>181</v>
      </c>
      <c r="H1516" s="3" t="s">
        <v>18</v>
      </c>
      <c r="I1516" s="3" t="s">
        <v>2</v>
      </c>
      <c r="J1516" s="3" t="s">
        <v>200</v>
      </c>
      <c r="K1516" s="3" t="s">
        <v>201</v>
      </c>
      <c r="L1516" s="3" t="s">
        <v>7</v>
      </c>
      <c r="M1516" s="4" t="s">
        <v>172</v>
      </c>
      <c r="N1516" s="3" t="s">
        <v>223</v>
      </c>
    </row>
    <row r="1517" spans="1:14" x14ac:dyDescent="0.25">
      <c r="A1517" s="11" t="s">
        <v>225</v>
      </c>
      <c r="B1517" s="10">
        <v>348.488</v>
      </c>
      <c r="C1517" s="10"/>
      <c r="D1517" s="10" t="s">
        <v>229</v>
      </c>
      <c r="E1517" s="3"/>
      <c r="F1517" s="3"/>
      <c r="G1517" s="3"/>
      <c r="H1517" s="3"/>
      <c r="I1517" s="3"/>
      <c r="J1517" s="3"/>
      <c r="K1517" s="3"/>
      <c r="L1517" s="3"/>
      <c r="M1517" s="4"/>
      <c r="N1517" s="3" t="s">
        <v>223</v>
      </c>
    </row>
    <row r="1518" spans="1:14" x14ac:dyDescent="0.25">
      <c r="A1518" s="5" t="s">
        <v>176</v>
      </c>
      <c r="B1518" s="3">
        <v>348.73155000000003</v>
      </c>
      <c r="C1518" s="3">
        <v>28667.148000000001</v>
      </c>
      <c r="D1518" s="3">
        <v>6</v>
      </c>
      <c r="E1518" s="3"/>
      <c r="F1518" s="3" t="s">
        <v>70</v>
      </c>
      <c r="G1518" s="3" t="s">
        <v>56</v>
      </c>
      <c r="H1518" s="3" t="s">
        <v>14</v>
      </c>
      <c r="I1518" s="3" t="s">
        <v>2</v>
      </c>
      <c r="J1518" s="3" t="s">
        <v>22</v>
      </c>
      <c r="K1518" s="3" t="s">
        <v>16</v>
      </c>
      <c r="L1518" s="3" t="s">
        <v>1</v>
      </c>
      <c r="M1518" s="4" t="s">
        <v>73</v>
      </c>
      <c r="N1518" s="3" t="s">
        <v>223</v>
      </c>
    </row>
    <row r="1519" spans="1:14" x14ac:dyDescent="0.25">
      <c r="A1519" s="5" t="s">
        <v>176</v>
      </c>
      <c r="B1519" s="3">
        <v>348.81880000000001</v>
      </c>
      <c r="C1519" s="3">
        <v>28659.98</v>
      </c>
      <c r="D1519" s="3">
        <v>1</v>
      </c>
      <c r="E1519" s="3"/>
      <c r="F1519" s="3" t="s">
        <v>30</v>
      </c>
      <c r="G1519" s="3" t="s">
        <v>13</v>
      </c>
      <c r="H1519" s="3" t="s">
        <v>1</v>
      </c>
      <c r="I1519" s="3" t="s">
        <v>2</v>
      </c>
      <c r="J1519" s="3" t="s">
        <v>62</v>
      </c>
      <c r="K1519" s="3" t="s">
        <v>66</v>
      </c>
      <c r="L1519" s="3" t="s">
        <v>5</v>
      </c>
      <c r="M1519" s="4" t="s">
        <v>28</v>
      </c>
      <c r="N1519" s="3" t="s">
        <v>223</v>
      </c>
    </row>
    <row r="1520" spans="1:14" x14ac:dyDescent="0.25">
      <c r="A1520" s="5" t="s">
        <v>176</v>
      </c>
      <c r="B1520" s="3">
        <v>349.08729</v>
      </c>
      <c r="C1520" s="3">
        <v>28637.9352</v>
      </c>
      <c r="D1520" s="3">
        <v>45</v>
      </c>
      <c r="E1520" s="3"/>
      <c r="F1520" s="3" t="s">
        <v>33</v>
      </c>
      <c r="G1520" s="3" t="s">
        <v>11</v>
      </c>
      <c r="H1520" s="3" t="s">
        <v>5</v>
      </c>
      <c r="I1520" s="3" t="s">
        <v>2</v>
      </c>
      <c r="J1520" s="3" t="s">
        <v>60</v>
      </c>
      <c r="K1520" s="3" t="s">
        <v>61</v>
      </c>
      <c r="L1520" s="3" t="s">
        <v>1</v>
      </c>
      <c r="M1520" s="4" t="s">
        <v>39</v>
      </c>
      <c r="N1520" s="3" t="s">
        <v>223</v>
      </c>
    </row>
    <row r="1521" spans="1:14" x14ac:dyDescent="0.25">
      <c r="A1521" s="5" t="s">
        <v>176</v>
      </c>
      <c r="B1521" s="3">
        <v>349.12437</v>
      </c>
      <c r="C1521" s="3">
        <v>28634.893400000001</v>
      </c>
      <c r="D1521" s="3">
        <v>389</v>
      </c>
      <c r="E1521" s="3"/>
      <c r="F1521" s="3" t="s">
        <v>70</v>
      </c>
      <c r="G1521" s="3" t="s">
        <v>57</v>
      </c>
      <c r="H1521" s="3" t="s">
        <v>1</v>
      </c>
      <c r="I1521" s="3" t="s">
        <v>2</v>
      </c>
      <c r="J1521" s="3" t="s">
        <v>22</v>
      </c>
      <c r="K1521" s="3" t="s">
        <v>25</v>
      </c>
      <c r="L1521" s="3" t="s">
        <v>1</v>
      </c>
      <c r="M1521" s="4" t="s">
        <v>75</v>
      </c>
      <c r="N1521" s="3" t="s">
        <v>223</v>
      </c>
    </row>
    <row r="1522" spans="1:14" x14ac:dyDescent="0.25">
      <c r="A1522" s="5" t="s">
        <v>176</v>
      </c>
      <c r="B1522" s="3">
        <v>349.15356000000003</v>
      </c>
      <c r="C1522" s="3">
        <v>28632.499500000002</v>
      </c>
      <c r="D1522" s="3">
        <v>1000</v>
      </c>
      <c r="E1522" s="3"/>
      <c r="F1522" s="3" t="s">
        <v>70</v>
      </c>
      <c r="G1522" s="3" t="s">
        <v>57</v>
      </c>
      <c r="H1522" s="3" t="s">
        <v>14</v>
      </c>
      <c r="I1522" s="3" t="s">
        <v>2</v>
      </c>
      <c r="J1522" s="3" t="s">
        <v>22</v>
      </c>
      <c r="K1522" s="3" t="s">
        <v>25</v>
      </c>
      <c r="L1522" s="3" t="s">
        <v>43</v>
      </c>
      <c r="M1522" s="4" t="s">
        <v>75</v>
      </c>
      <c r="N1522" s="3" t="s">
        <v>223</v>
      </c>
    </row>
    <row r="1523" spans="1:14" x14ac:dyDescent="0.25">
      <c r="A1523" s="5" t="s">
        <v>212</v>
      </c>
      <c r="B1523" s="3">
        <v>349.42700000000002</v>
      </c>
      <c r="C1523" s="3">
        <v>28610.09</v>
      </c>
      <c r="D1523" s="3">
        <v>2</v>
      </c>
      <c r="E1523" s="3"/>
      <c r="F1523" s="3" t="s">
        <v>202</v>
      </c>
      <c r="G1523" s="3" t="s">
        <v>203</v>
      </c>
      <c r="H1523" s="3" t="s">
        <v>18</v>
      </c>
      <c r="I1523" s="3" t="s">
        <v>2</v>
      </c>
      <c r="J1523" s="3" t="s">
        <v>189</v>
      </c>
      <c r="K1523" s="3" t="s">
        <v>181</v>
      </c>
      <c r="L1523" s="3" t="s">
        <v>18</v>
      </c>
      <c r="M1523" s="4" t="s">
        <v>174</v>
      </c>
      <c r="N1523" s="3" t="s">
        <v>223</v>
      </c>
    </row>
    <row r="1524" spans="1:14" x14ac:dyDescent="0.25">
      <c r="A1524" s="5" t="s">
        <v>176</v>
      </c>
      <c r="B1524" s="3">
        <v>349.57749999999999</v>
      </c>
      <c r="C1524" s="3">
        <v>28597.78</v>
      </c>
      <c r="D1524" s="3">
        <v>1</v>
      </c>
      <c r="E1524" s="3"/>
      <c r="F1524" s="3" t="s">
        <v>26</v>
      </c>
      <c r="G1524" s="3" t="s">
        <v>11</v>
      </c>
      <c r="H1524" s="3" t="s">
        <v>1</v>
      </c>
      <c r="I1524" s="3" t="s">
        <v>2</v>
      </c>
      <c r="J1524" s="3" t="s">
        <v>77</v>
      </c>
      <c r="K1524" s="3" t="s">
        <v>0</v>
      </c>
      <c r="L1524" s="3" t="s">
        <v>1</v>
      </c>
      <c r="M1524" s="4" t="s">
        <v>28</v>
      </c>
      <c r="N1524" s="3" t="s">
        <v>223</v>
      </c>
    </row>
    <row r="1525" spans="1:14" x14ac:dyDescent="0.25">
      <c r="A1525" s="5" t="s">
        <v>212</v>
      </c>
      <c r="B1525" s="3">
        <v>349.71</v>
      </c>
      <c r="C1525" s="3">
        <v>28586.9</v>
      </c>
      <c r="D1525" s="3">
        <v>4</v>
      </c>
      <c r="E1525" s="3"/>
      <c r="F1525" s="3" t="s">
        <v>193</v>
      </c>
      <c r="G1525" s="3" t="s">
        <v>181</v>
      </c>
      <c r="H1525" s="3" t="s">
        <v>18</v>
      </c>
      <c r="I1525" s="3" t="s">
        <v>2</v>
      </c>
      <c r="J1525" s="3" t="s">
        <v>200</v>
      </c>
      <c r="K1525" s="3" t="s">
        <v>201</v>
      </c>
      <c r="L1525" s="3" t="s">
        <v>18</v>
      </c>
      <c r="M1525" s="4" t="s">
        <v>172</v>
      </c>
      <c r="N1525" s="3" t="s">
        <v>223</v>
      </c>
    </row>
    <row r="1526" spans="1:14" x14ac:dyDescent="0.25">
      <c r="A1526" s="5" t="s">
        <v>212</v>
      </c>
      <c r="B1526" s="3">
        <v>349.83100000000002</v>
      </c>
      <c r="C1526" s="3">
        <v>28577.1</v>
      </c>
      <c r="D1526" s="3">
        <v>6</v>
      </c>
      <c r="E1526" s="3" t="s">
        <v>65</v>
      </c>
      <c r="F1526" s="3" t="s">
        <v>192</v>
      </c>
      <c r="G1526" s="3" t="s">
        <v>180</v>
      </c>
      <c r="H1526" s="3" t="s">
        <v>9</v>
      </c>
      <c r="I1526" s="3" t="s">
        <v>2</v>
      </c>
      <c r="J1526" s="3" t="s">
        <v>200</v>
      </c>
      <c r="K1526" s="3" t="s">
        <v>178</v>
      </c>
      <c r="L1526" s="3" t="s">
        <v>18</v>
      </c>
      <c r="M1526" s="4" t="s">
        <v>172</v>
      </c>
      <c r="N1526" s="3" t="s">
        <v>223</v>
      </c>
    </row>
    <row r="1527" spans="1:14" x14ac:dyDescent="0.25">
      <c r="A1527" s="5" t="s">
        <v>212</v>
      </c>
      <c r="B1527" s="3">
        <v>349.83100000000002</v>
      </c>
      <c r="C1527" s="3">
        <v>28577.1</v>
      </c>
      <c r="D1527" s="3">
        <v>6</v>
      </c>
      <c r="E1527" s="3" t="s">
        <v>65</v>
      </c>
      <c r="F1527" s="3" t="s">
        <v>192</v>
      </c>
      <c r="G1527" s="3" t="s">
        <v>180</v>
      </c>
      <c r="H1527" s="3" t="s">
        <v>18</v>
      </c>
      <c r="I1527" s="3" t="s">
        <v>2</v>
      </c>
      <c r="J1527" s="3" t="s">
        <v>200</v>
      </c>
      <c r="K1527" s="3" t="s">
        <v>178</v>
      </c>
      <c r="L1527" s="3" t="s">
        <v>9</v>
      </c>
      <c r="M1527" s="4" t="s">
        <v>172</v>
      </c>
      <c r="N1527" s="3" t="s">
        <v>223</v>
      </c>
    </row>
    <row r="1528" spans="1:14" x14ac:dyDescent="0.25">
      <c r="A1528" s="5" t="s">
        <v>176</v>
      </c>
      <c r="B1528" s="3">
        <v>349.94758999999999</v>
      </c>
      <c r="C1528" s="3">
        <v>28567.534</v>
      </c>
      <c r="D1528" s="3">
        <v>8</v>
      </c>
      <c r="E1528" s="3"/>
      <c r="F1528" s="3" t="s">
        <v>33</v>
      </c>
      <c r="G1528" s="3" t="s">
        <v>25</v>
      </c>
      <c r="H1528" s="3" t="s">
        <v>14</v>
      </c>
      <c r="I1528" s="3" t="s">
        <v>2</v>
      </c>
      <c r="J1528" s="3" t="s">
        <v>70</v>
      </c>
      <c r="K1528" s="3" t="s">
        <v>81</v>
      </c>
      <c r="L1528" s="3" t="s">
        <v>1</v>
      </c>
      <c r="M1528" s="4" t="s">
        <v>73</v>
      </c>
      <c r="N1528" s="3" t="s">
        <v>223</v>
      </c>
    </row>
    <row r="1529" spans="1:14" x14ac:dyDescent="0.25">
      <c r="A1529" s="5" t="s">
        <v>212</v>
      </c>
      <c r="B1529" s="3">
        <v>349.96692999999999</v>
      </c>
      <c r="C1529" s="3">
        <v>28565.955999999998</v>
      </c>
      <c r="D1529" s="3">
        <v>269</v>
      </c>
      <c r="E1529" s="3"/>
      <c r="F1529" s="3" t="s">
        <v>196</v>
      </c>
      <c r="G1529" s="3" t="s">
        <v>181</v>
      </c>
      <c r="H1529" s="3" t="s">
        <v>18</v>
      </c>
      <c r="I1529" s="3" t="s">
        <v>2</v>
      </c>
      <c r="J1529" s="3" t="s">
        <v>202</v>
      </c>
      <c r="K1529" s="3" t="s">
        <v>201</v>
      </c>
      <c r="L1529" s="3" t="s">
        <v>18</v>
      </c>
      <c r="M1529" s="4" t="s">
        <v>75</v>
      </c>
      <c r="N1529" s="3" t="s">
        <v>223</v>
      </c>
    </row>
    <row r="1530" spans="1:14" x14ac:dyDescent="0.25">
      <c r="A1530" s="5" t="s">
        <v>176</v>
      </c>
      <c r="B1530" s="3">
        <v>349.9957</v>
      </c>
      <c r="C1530" s="3">
        <v>28563.61</v>
      </c>
      <c r="D1530" s="3">
        <v>0</v>
      </c>
      <c r="E1530" s="3" t="s">
        <v>24</v>
      </c>
      <c r="F1530" s="3" t="s">
        <v>70</v>
      </c>
      <c r="G1530" s="3" t="s">
        <v>57</v>
      </c>
      <c r="H1530" s="3" t="s">
        <v>1</v>
      </c>
      <c r="I1530" s="3" t="s">
        <v>2</v>
      </c>
      <c r="J1530" s="3" t="s">
        <v>29</v>
      </c>
      <c r="K1530" s="3" t="s">
        <v>11</v>
      </c>
      <c r="L1530" s="3" t="s">
        <v>5</v>
      </c>
      <c r="M1530" s="4" t="s">
        <v>28</v>
      </c>
      <c r="N1530" s="3" t="s">
        <v>223</v>
      </c>
    </row>
    <row r="1531" spans="1:14" x14ac:dyDescent="0.25">
      <c r="A1531" s="5" t="s">
        <v>212</v>
      </c>
      <c r="B1531" s="3">
        <v>350.05799999999999</v>
      </c>
      <c r="C1531" s="3">
        <v>28558.5</v>
      </c>
      <c r="D1531" s="3">
        <v>5</v>
      </c>
      <c r="E1531" s="3"/>
      <c r="F1531" s="3" t="s">
        <v>196</v>
      </c>
      <c r="G1531" s="3" t="s">
        <v>181</v>
      </c>
      <c r="H1531" s="3" t="s">
        <v>18</v>
      </c>
      <c r="I1531" s="3" t="s">
        <v>2</v>
      </c>
      <c r="J1531" s="3" t="s">
        <v>202</v>
      </c>
      <c r="K1531" s="3" t="s">
        <v>201</v>
      </c>
      <c r="L1531" s="3" t="s">
        <v>7</v>
      </c>
      <c r="M1531" s="4" t="s">
        <v>213</v>
      </c>
      <c r="N1531" s="3" t="s">
        <v>223</v>
      </c>
    </row>
    <row r="1532" spans="1:14" x14ac:dyDescent="0.25">
      <c r="A1532" s="5" t="s">
        <v>212</v>
      </c>
      <c r="B1532" s="3">
        <v>350.26828</v>
      </c>
      <c r="C1532" s="3">
        <v>28541.38</v>
      </c>
      <c r="D1532" s="3">
        <v>93</v>
      </c>
      <c r="E1532" s="3"/>
      <c r="F1532" s="3" t="s">
        <v>196</v>
      </c>
      <c r="G1532" s="3" t="s">
        <v>181</v>
      </c>
      <c r="H1532" s="3" t="s">
        <v>7</v>
      </c>
      <c r="I1532" s="3" t="s">
        <v>2</v>
      </c>
      <c r="J1532" s="3" t="s">
        <v>202</v>
      </c>
      <c r="K1532" s="3" t="s">
        <v>201</v>
      </c>
      <c r="L1532" s="3" t="s">
        <v>18</v>
      </c>
      <c r="M1532" s="4" t="s">
        <v>75</v>
      </c>
      <c r="N1532" s="3" t="s">
        <v>223</v>
      </c>
    </row>
    <row r="1533" spans="1:14" x14ac:dyDescent="0.25">
      <c r="A1533" s="5" t="s">
        <v>212</v>
      </c>
      <c r="B1533" s="3">
        <v>350.35893999999996</v>
      </c>
      <c r="C1533" s="3">
        <v>28533.994999999999</v>
      </c>
      <c r="D1533" s="3">
        <v>468</v>
      </c>
      <c r="E1533" s="3"/>
      <c r="F1533" s="3" t="s">
        <v>196</v>
      </c>
      <c r="G1533" s="3" t="s">
        <v>181</v>
      </c>
      <c r="H1533" s="3" t="s">
        <v>7</v>
      </c>
      <c r="I1533" s="3" t="s">
        <v>2</v>
      </c>
      <c r="J1533" s="3" t="s">
        <v>202</v>
      </c>
      <c r="K1533" s="3" t="s">
        <v>201</v>
      </c>
      <c r="L1533" s="3" t="s">
        <v>7</v>
      </c>
      <c r="M1533" s="4" t="s">
        <v>75</v>
      </c>
      <c r="N1533" s="3" t="s">
        <v>223</v>
      </c>
    </row>
    <row r="1534" spans="1:14" x14ac:dyDescent="0.25">
      <c r="A1534" s="5" t="s">
        <v>212</v>
      </c>
      <c r="B1534" s="3">
        <v>350.93332999999996</v>
      </c>
      <c r="C1534" s="3">
        <v>28487.293000000001</v>
      </c>
      <c r="D1534" s="3">
        <v>245</v>
      </c>
      <c r="E1534" s="3"/>
      <c r="F1534" s="3" t="s">
        <v>197</v>
      </c>
      <c r="G1534" s="3" t="s">
        <v>188</v>
      </c>
      <c r="H1534" s="3" t="s">
        <v>18</v>
      </c>
      <c r="I1534" s="3" t="s">
        <v>2</v>
      </c>
      <c r="J1534" s="3" t="s">
        <v>204</v>
      </c>
      <c r="K1534" s="3" t="s">
        <v>178</v>
      </c>
      <c r="L1534" s="3" t="s">
        <v>9</v>
      </c>
      <c r="M1534" s="4" t="s">
        <v>75</v>
      </c>
      <c r="N1534" s="3" t="s">
        <v>223</v>
      </c>
    </row>
    <row r="1535" spans="1:14" x14ac:dyDescent="0.25">
      <c r="A1535" s="5" t="s">
        <v>176</v>
      </c>
      <c r="B1535" s="3">
        <v>350.97779000000003</v>
      </c>
      <c r="C1535" s="3">
        <v>28483.684399999998</v>
      </c>
      <c r="D1535" s="3">
        <v>447</v>
      </c>
      <c r="E1535" s="3"/>
      <c r="F1535" s="3" t="s">
        <v>70</v>
      </c>
      <c r="G1535" s="3" t="s">
        <v>57</v>
      </c>
      <c r="H1535" s="3" t="s">
        <v>5</v>
      </c>
      <c r="I1535" s="3" t="s">
        <v>2</v>
      </c>
      <c r="J1535" s="3" t="s">
        <v>22</v>
      </c>
      <c r="K1535" s="3" t="s">
        <v>25</v>
      </c>
      <c r="L1535" s="3" t="s">
        <v>5</v>
      </c>
      <c r="M1535" s="4" t="s">
        <v>75</v>
      </c>
      <c r="N1535" s="3" t="s">
        <v>223</v>
      </c>
    </row>
    <row r="1536" spans="1:14" x14ac:dyDescent="0.25">
      <c r="A1536" s="5" t="s">
        <v>212</v>
      </c>
      <c r="B1536" s="3">
        <v>351.11484999999999</v>
      </c>
      <c r="C1536" s="3">
        <v>28472.565999999999</v>
      </c>
      <c r="D1536" s="3">
        <v>1175</v>
      </c>
      <c r="E1536" s="3"/>
      <c r="F1536" s="3" t="s">
        <v>197</v>
      </c>
      <c r="G1536" s="3" t="s">
        <v>188</v>
      </c>
      <c r="H1536" s="3" t="s">
        <v>18</v>
      </c>
      <c r="I1536" s="3" t="s">
        <v>2</v>
      </c>
      <c r="J1536" s="3" t="s">
        <v>204</v>
      </c>
      <c r="K1536" s="3" t="s">
        <v>178</v>
      </c>
      <c r="L1536" s="3" t="s">
        <v>7</v>
      </c>
      <c r="M1536" s="4" t="s">
        <v>75</v>
      </c>
      <c r="N1536" s="3" t="s">
        <v>223</v>
      </c>
    </row>
    <row r="1537" spans="1:14" x14ac:dyDescent="0.25">
      <c r="A1537" s="5" t="s">
        <v>212</v>
      </c>
      <c r="B1537" s="3">
        <v>351.16671000000002</v>
      </c>
      <c r="C1537" s="3">
        <v>28468.361000000001</v>
      </c>
      <c r="D1537" s="3">
        <v>89</v>
      </c>
      <c r="E1537" s="3"/>
      <c r="F1537" s="3" t="s">
        <v>196</v>
      </c>
      <c r="G1537" s="3" t="s">
        <v>181</v>
      </c>
      <c r="H1537" s="3" t="s">
        <v>31</v>
      </c>
      <c r="I1537" s="3" t="s">
        <v>2</v>
      </c>
      <c r="J1537" s="3" t="s">
        <v>202</v>
      </c>
      <c r="K1537" s="3" t="s">
        <v>201</v>
      </c>
      <c r="L1537" s="3" t="s">
        <v>7</v>
      </c>
      <c r="M1537" s="4" t="s">
        <v>75</v>
      </c>
      <c r="N1537" s="3" t="s">
        <v>223</v>
      </c>
    </row>
    <row r="1538" spans="1:14" x14ac:dyDescent="0.25">
      <c r="A1538" s="5" t="s">
        <v>212</v>
      </c>
      <c r="B1538" s="3">
        <v>351.42004000000003</v>
      </c>
      <c r="C1538" s="3">
        <v>28447.84</v>
      </c>
      <c r="D1538" s="3">
        <v>724</v>
      </c>
      <c r="E1538" s="3"/>
      <c r="F1538" s="3" t="s">
        <v>197</v>
      </c>
      <c r="G1538" s="3" t="s">
        <v>188</v>
      </c>
      <c r="H1538" s="3" t="s">
        <v>18</v>
      </c>
      <c r="I1538" s="3" t="s">
        <v>2</v>
      </c>
      <c r="J1538" s="3" t="s">
        <v>204</v>
      </c>
      <c r="K1538" s="3" t="s">
        <v>178</v>
      </c>
      <c r="L1538" s="3" t="s">
        <v>18</v>
      </c>
      <c r="M1538" s="4" t="s">
        <v>75</v>
      </c>
      <c r="N1538" s="3" t="s">
        <v>223</v>
      </c>
    </row>
    <row r="1539" spans="1:14" x14ac:dyDescent="0.25">
      <c r="A1539" s="5" t="s">
        <v>176</v>
      </c>
      <c r="B1539" s="3">
        <v>351.43874</v>
      </c>
      <c r="C1539" s="3">
        <v>28446.326300000001</v>
      </c>
      <c r="D1539" s="3">
        <v>490</v>
      </c>
      <c r="E1539" s="3"/>
      <c r="F1539" s="3" t="s">
        <v>70</v>
      </c>
      <c r="G1539" s="3" t="s">
        <v>57</v>
      </c>
      <c r="H1539" s="3" t="s">
        <v>1</v>
      </c>
      <c r="I1539" s="3" t="s">
        <v>2</v>
      </c>
      <c r="J1539" s="3" t="s">
        <v>22</v>
      </c>
      <c r="K1539" s="3" t="s">
        <v>25</v>
      </c>
      <c r="L1539" s="3" t="s">
        <v>14</v>
      </c>
      <c r="M1539" s="4" t="s">
        <v>75</v>
      </c>
      <c r="N1539" s="3" t="s">
        <v>223</v>
      </c>
    </row>
    <row r="1540" spans="1:14" x14ac:dyDescent="0.25">
      <c r="A1540" s="5" t="s">
        <v>176</v>
      </c>
      <c r="B1540" s="3">
        <v>351.78897000000001</v>
      </c>
      <c r="C1540" s="3">
        <v>28418.007000000001</v>
      </c>
      <c r="D1540" s="3">
        <v>4</v>
      </c>
      <c r="E1540" s="3"/>
      <c r="F1540" s="3" t="s">
        <v>33</v>
      </c>
      <c r="G1540" s="3" t="s">
        <v>25</v>
      </c>
      <c r="H1540" s="3" t="s">
        <v>1</v>
      </c>
      <c r="I1540" s="3" t="s">
        <v>2</v>
      </c>
      <c r="J1540" s="3" t="s">
        <v>70</v>
      </c>
      <c r="K1540" s="3" t="s">
        <v>81</v>
      </c>
      <c r="L1540" s="3" t="s">
        <v>1</v>
      </c>
      <c r="M1540" s="4" t="s">
        <v>86</v>
      </c>
      <c r="N1540" s="3" t="s">
        <v>223</v>
      </c>
    </row>
    <row r="1541" spans="1:14" x14ac:dyDescent="0.25">
      <c r="A1541" s="5" t="s">
        <v>176</v>
      </c>
      <c r="B1541" s="3">
        <v>351.89299999999997</v>
      </c>
      <c r="C1541" s="3">
        <v>28409.599999999999</v>
      </c>
      <c r="D1541" s="3">
        <v>1</v>
      </c>
      <c r="E1541" s="3" t="s">
        <v>127</v>
      </c>
      <c r="F1541" s="3" t="s">
        <v>22</v>
      </c>
      <c r="G1541" s="3" t="s">
        <v>11</v>
      </c>
      <c r="H1541" s="3" t="s">
        <v>1</v>
      </c>
      <c r="I1541" s="3" t="s">
        <v>2</v>
      </c>
      <c r="J1541" s="3" t="s">
        <v>59</v>
      </c>
      <c r="K1541" s="3" t="s">
        <v>42</v>
      </c>
      <c r="L1541" s="3" t="s">
        <v>14</v>
      </c>
      <c r="M1541" s="4" t="s">
        <v>113</v>
      </c>
      <c r="N1541" s="3" t="s">
        <v>223</v>
      </c>
    </row>
    <row r="1542" spans="1:14" x14ac:dyDescent="0.25">
      <c r="A1542" s="5" t="s">
        <v>176</v>
      </c>
      <c r="B1542" s="3">
        <v>351.99932999999999</v>
      </c>
      <c r="C1542" s="3">
        <v>28401.0239</v>
      </c>
      <c r="D1542" s="3">
        <v>191</v>
      </c>
      <c r="E1542" s="3"/>
      <c r="F1542" s="3" t="s">
        <v>70</v>
      </c>
      <c r="G1542" s="3" t="s">
        <v>56</v>
      </c>
      <c r="H1542" s="3" t="s">
        <v>14</v>
      </c>
      <c r="I1542" s="3" t="s">
        <v>2</v>
      </c>
      <c r="J1542" s="3" t="s">
        <v>22</v>
      </c>
      <c r="K1542" s="3" t="s">
        <v>16</v>
      </c>
      <c r="L1542" s="3" t="s">
        <v>14</v>
      </c>
      <c r="M1542" s="4" t="s">
        <v>75</v>
      </c>
      <c r="N1542" s="3" t="s">
        <v>223</v>
      </c>
    </row>
    <row r="1543" spans="1:14" x14ac:dyDescent="0.25">
      <c r="A1543" s="5" t="s">
        <v>176</v>
      </c>
      <c r="B1543" s="3">
        <v>352.12600000000003</v>
      </c>
      <c r="C1543" s="3">
        <v>28390.8076</v>
      </c>
      <c r="D1543" s="3">
        <v>100</v>
      </c>
      <c r="E1543" s="3"/>
      <c r="F1543" s="3" t="s">
        <v>70</v>
      </c>
      <c r="G1543" s="3" t="s">
        <v>56</v>
      </c>
      <c r="H1543" s="3" t="s">
        <v>43</v>
      </c>
      <c r="I1543" s="3" t="s">
        <v>2</v>
      </c>
      <c r="J1543" s="3" t="s">
        <v>22</v>
      </c>
      <c r="K1543" s="3" t="s">
        <v>16</v>
      </c>
      <c r="L1543" s="3" t="s">
        <v>43</v>
      </c>
      <c r="M1543" s="4" t="s">
        <v>75</v>
      </c>
      <c r="N1543" s="3" t="s">
        <v>223</v>
      </c>
    </row>
    <row r="1544" spans="1:14" x14ac:dyDescent="0.25">
      <c r="A1544" s="5" t="s">
        <v>176</v>
      </c>
      <c r="B1544" s="3">
        <v>352.15549999999996</v>
      </c>
      <c r="C1544" s="3">
        <v>28388.43</v>
      </c>
      <c r="D1544" s="3">
        <v>1</v>
      </c>
      <c r="E1544" s="3"/>
      <c r="F1544" s="3" t="s">
        <v>60</v>
      </c>
      <c r="G1544" s="3" t="s">
        <v>61</v>
      </c>
      <c r="H1544" s="3" t="s">
        <v>14</v>
      </c>
      <c r="I1544" s="3" t="s">
        <v>2</v>
      </c>
      <c r="J1544" s="3" t="s">
        <v>10</v>
      </c>
      <c r="K1544" s="3" t="s">
        <v>17</v>
      </c>
      <c r="L1544" s="3" t="s">
        <v>14</v>
      </c>
      <c r="M1544" s="4" t="s">
        <v>28</v>
      </c>
      <c r="N1544" s="3" t="s">
        <v>223</v>
      </c>
    </row>
    <row r="1545" spans="1:14" x14ac:dyDescent="0.25">
      <c r="A1545" s="5" t="s">
        <v>176</v>
      </c>
      <c r="B1545" s="3">
        <v>352.19772999999998</v>
      </c>
      <c r="C1545" s="3">
        <v>28385.026099999999</v>
      </c>
      <c r="D1545" s="3">
        <v>71</v>
      </c>
      <c r="E1545" s="3"/>
      <c r="F1545" s="3" t="s">
        <v>70</v>
      </c>
      <c r="G1545" s="3" t="s">
        <v>57</v>
      </c>
      <c r="H1545" s="3" t="s">
        <v>5</v>
      </c>
      <c r="I1545" s="3" t="s">
        <v>2</v>
      </c>
      <c r="J1545" s="3" t="s">
        <v>26</v>
      </c>
      <c r="K1545" s="3" t="s">
        <v>4</v>
      </c>
      <c r="L1545" s="3" t="s">
        <v>5</v>
      </c>
      <c r="M1545" s="4" t="s">
        <v>75</v>
      </c>
      <c r="N1545" s="3" t="s">
        <v>223</v>
      </c>
    </row>
    <row r="1546" spans="1:14" x14ac:dyDescent="0.25">
      <c r="A1546" s="5" t="s">
        <v>176</v>
      </c>
      <c r="B1546" s="3">
        <v>352.34899999999999</v>
      </c>
      <c r="C1546" s="3">
        <v>28372.799999999999</v>
      </c>
      <c r="D1546" s="3">
        <v>0</v>
      </c>
      <c r="E1546" s="3" t="s">
        <v>137</v>
      </c>
      <c r="F1546" s="3" t="s">
        <v>60</v>
      </c>
      <c r="G1546" s="3" t="s">
        <v>61</v>
      </c>
      <c r="H1546" s="3" t="s">
        <v>1</v>
      </c>
      <c r="I1546" s="3" t="s">
        <v>2</v>
      </c>
      <c r="J1546" s="3" t="s">
        <v>10</v>
      </c>
      <c r="K1546" s="3" t="s">
        <v>16</v>
      </c>
      <c r="L1546" s="3" t="s">
        <v>1</v>
      </c>
      <c r="M1546" s="4" t="s">
        <v>113</v>
      </c>
      <c r="N1546" s="3" t="s">
        <v>223</v>
      </c>
    </row>
    <row r="1547" spans="1:14" x14ac:dyDescent="0.25">
      <c r="A1547" s="11" t="s">
        <v>226</v>
      </c>
      <c r="B1547" s="10">
        <v>352.75299999999999</v>
      </c>
      <c r="C1547" s="10"/>
      <c r="D1547" s="10" t="s">
        <v>230</v>
      </c>
      <c r="E1547" s="3"/>
      <c r="F1547" s="3"/>
      <c r="G1547" s="3"/>
      <c r="H1547" s="3"/>
      <c r="I1547" s="3"/>
      <c r="J1547" s="3"/>
      <c r="K1547" s="3"/>
      <c r="L1547" s="3"/>
      <c r="M1547" s="4"/>
      <c r="N1547" s="3" t="s">
        <v>223</v>
      </c>
    </row>
    <row r="1548" spans="1:14" x14ac:dyDescent="0.25">
      <c r="A1548" s="11" t="s">
        <v>226</v>
      </c>
      <c r="B1548" s="10">
        <v>352.75299999999999</v>
      </c>
      <c r="C1548" s="10"/>
      <c r="D1548" s="10" t="s">
        <v>230</v>
      </c>
      <c r="E1548" s="3"/>
      <c r="F1548" s="3"/>
      <c r="G1548" s="3"/>
      <c r="H1548" s="3"/>
      <c r="I1548" s="3"/>
      <c r="J1548" s="3"/>
      <c r="K1548" s="3"/>
      <c r="L1548" s="3"/>
      <c r="M1548" s="4"/>
      <c r="N1548" s="3" t="s">
        <v>223</v>
      </c>
    </row>
    <row r="1549" spans="1:14" x14ac:dyDescent="0.25">
      <c r="A1549" s="5" t="s">
        <v>176</v>
      </c>
      <c r="B1549" s="3">
        <v>353.11779999999999</v>
      </c>
      <c r="C1549" s="3">
        <v>28311.07</v>
      </c>
      <c r="D1549" s="3">
        <v>2</v>
      </c>
      <c r="E1549" s="3"/>
      <c r="F1549" s="3" t="s">
        <v>33</v>
      </c>
      <c r="G1549" s="3" t="s">
        <v>25</v>
      </c>
      <c r="H1549" s="3" t="s">
        <v>5</v>
      </c>
      <c r="I1549" s="3" t="s">
        <v>2</v>
      </c>
      <c r="J1549" s="3" t="s">
        <v>70</v>
      </c>
      <c r="K1549" s="3" t="s">
        <v>81</v>
      </c>
      <c r="L1549" s="3" t="s">
        <v>1</v>
      </c>
      <c r="M1549" s="4" t="s">
        <v>28</v>
      </c>
      <c r="N1549" s="3" t="s">
        <v>223</v>
      </c>
    </row>
    <row r="1550" spans="1:14" x14ac:dyDescent="0.25">
      <c r="A1550" s="5" t="s">
        <v>176</v>
      </c>
      <c r="B1550" s="3">
        <v>353.22329999999999</v>
      </c>
      <c r="C1550" s="3">
        <v>28302.61</v>
      </c>
      <c r="D1550" s="3">
        <v>1</v>
      </c>
      <c r="E1550" s="3"/>
      <c r="F1550" s="3" t="s">
        <v>70</v>
      </c>
      <c r="G1550" s="3" t="s">
        <v>56</v>
      </c>
      <c r="H1550" s="3" t="s">
        <v>1</v>
      </c>
      <c r="I1550" s="3" t="s">
        <v>2</v>
      </c>
      <c r="J1550" s="3" t="s">
        <v>22</v>
      </c>
      <c r="K1550" s="3" t="s">
        <v>17</v>
      </c>
      <c r="L1550" s="3" t="s">
        <v>1</v>
      </c>
      <c r="M1550" s="4" t="s">
        <v>28</v>
      </c>
      <c r="N1550" s="3" t="s">
        <v>223</v>
      </c>
    </row>
    <row r="1551" spans="1:14" x14ac:dyDescent="0.25">
      <c r="A1551" s="5" t="s">
        <v>176</v>
      </c>
      <c r="B1551" s="3">
        <v>353.53193999999996</v>
      </c>
      <c r="C1551" s="3">
        <v>28277.905299999999</v>
      </c>
      <c r="D1551" s="3">
        <v>170</v>
      </c>
      <c r="E1551" s="3"/>
      <c r="F1551" s="3" t="s">
        <v>70</v>
      </c>
      <c r="G1551" s="3" t="s">
        <v>57</v>
      </c>
      <c r="H1551" s="3" t="s">
        <v>5</v>
      </c>
      <c r="I1551" s="3" t="s">
        <v>2</v>
      </c>
      <c r="J1551" s="3" t="s">
        <v>22</v>
      </c>
      <c r="K1551" s="3" t="s">
        <v>25</v>
      </c>
      <c r="L1551" s="3" t="s">
        <v>1</v>
      </c>
      <c r="M1551" s="4" t="s">
        <v>75</v>
      </c>
      <c r="N1551" s="3" t="s">
        <v>223</v>
      </c>
    </row>
    <row r="1552" spans="1:14" x14ac:dyDescent="0.25">
      <c r="A1552" s="5" t="s">
        <v>280</v>
      </c>
      <c r="B1552" s="3">
        <v>353.76058999999998</v>
      </c>
      <c r="C1552" s="3">
        <v>28259.610100000002</v>
      </c>
      <c r="D1552" s="3">
        <v>440</v>
      </c>
      <c r="E1552" s="3"/>
      <c r="F1552" s="3" t="s">
        <v>1199</v>
      </c>
      <c r="G1552" s="3" t="s">
        <v>1218</v>
      </c>
      <c r="H1552" s="3"/>
      <c r="I1552" s="3"/>
      <c r="J1552" s="3"/>
      <c r="K1552" s="3"/>
      <c r="L1552" s="3"/>
      <c r="M1552" s="4"/>
      <c r="N1552" s="3" t="s">
        <v>2561</v>
      </c>
    </row>
    <row r="1553" spans="1:14" x14ac:dyDescent="0.25">
      <c r="A1553" s="5" t="s">
        <v>212</v>
      </c>
      <c r="B1553" s="3">
        <v>353.92189999999999</v>
      </c>
      <c r="C1553" s="3">
        <v>28246.75</v>
      </c>
      <c r="D1553" s="3">
        <v>3</v>
      </c>
      <c r="E1553" s="3"/>
      <c r="F1553" s="3" t="s">
        <v>200</v>
      </c>
      <c r="G1553" s="3" t="s">
        <v>178</v>
      </c>
      <c r="H1553" s="3" t="s">
        <v>7</v>
      </c>
      <c r="I1553" s="3" t="s">
        <v>2</v>
      </c>
      <c r="J1553" s="3" t="s">
        <v>179</v>
      </c>
      <c r="K1553" s="3" t="s">
        <v>180</v>
      </c>
      <c r="L1553" s="3" t="s">
        <v>18</v>
      </c>
      <c r="M1553" s="4" t="s">
        <v>174</v>
      </c>
      <c r="N1553" s="3" t="s">
        <v>223</v>
      </c>
    </row>
    <row r="1554" spans="1:14" x14ac:dyDescent="0.25">
      <c r="A1554" s="5" t="s">
        <v>176</v>
      </c>
      <c r="B1554" s="3">
        <v>354.31466999999998</v>
      </c>
      <c r="C1554" s="3">
        <v>28215.437999999998</v>
      </c>
      <c r="D1554" s="3">
        <v>26</v>
      </c>
      <c r="E1554" s="3"/>
      <c r="F1554" s="3" t="s">
        <v>60</v>
      </c>
      <c r="G1554" s="3" t="s">
        <v>61</v>
      </c>
      <c r="H1554" s="3" t="s">
        <v>14</v>
      </c>
      <c r="I1554" s="3" t="s">
        <v>2</v>
      </c>
      <c r="J1554" s="3" t="s">
        <v>10</v>
      </c>
      <c r="K1554" s="3" t="s">
        <v>15</v>
      </c>
      <c r="L1554" s="3" t="s">
        <v>43</v>
      </c>
      <c r="M1554" s="4" t="s">
        <v>37</v>
      </c>
      <c r="N1554" s="3" t="s">
        <v>223</v>
      </c>
    </row>
    <row r="1555" spans="1:14" x14ac:dyDescent="0.25">
      <c r="A1555" s="5" t="s">
        <v>176</v>
      </c>
      <c r="B1555" s="3">
        <v>354.33100000000002</v>
      </c>
      <c r="C1555" s="3">
        <v>28214.14</v>
      </c>
      <c r="D1555" s="3">
        <v>1</v>
      </c>
      <c r="E1555" s="3" t="s">
        <v>100</v>
      </c>
      <c r="F1555" s="3" t="s">
        <v>60</v>
      </c>
      <c r="G1555" s="3" t="s">
        <v>0</v>
      </c>
      <c r="H1555" s="3" t="s">
        <v>5</v>
      </c>
      <c r="I1555" s="3" t="s">
        <v>2</v>
      </c>
      <c r="J1555" s="3" t="s">
        <v>10</v>
      </c>
      <c r="K1555" s="3" t="s">
        <v>17</v>
      </c>
      <c r="L1555" s="3" t="s">
        <v>5</v>
      </c>
      <c r="M1555" s="4" t="s">
        <v>20</v>
      </c>
      <c r="N1555" s="3" t="s">
        <v>223</v>
      </c>
    </row>
    <row r="1556" spans="1:14" x14ac:dyDescent="0.25">
      <c r="A1556" s="11" t="s">
        <v>226</v>
      </c>
      <c r="B1556" s="10">
        <v>354.33499999999998</v>
      </c>
      <c r="C1556" s="10"/>
      <c r="D1556" s="10">
        <v>290</v>
      </c>
      <c r="E1556" s="3"/>
      <c r="F1556" s="3"/>
      <c r="G1556" s="3"/>
      <c r="H1556" s="3"/>
      <c r="I1556" s="3"/>
      <c r="J1556" s="3"/>
      <c r="K1556" s="3"/>
      <c r="L1556" s="3"/>
      <c r="M1556" s="4"/>
      <c r="N1556" s="3" t="s">
        <v>223</v>
      </c>
    </row>
    <row r="1557" spans="1:14" x14ac:dyDescent="0.25">
      <c r="A1557" s="5" t="s">
        <v>280</v>
      </c>
      <c r="B1557" s="3">
        <v>354.43898999999999</v>
      </c>
      <c r="C1557" s="3">
        <v>28205.542799999999</v>
      </c>
      <c r="D1557" s="3">
        <v>1900</v>
      </c>
      <c r="E1557" s="3"/>
      <c r="F1557" s="3" t="s">
        <v>1199</v>
      </c>
      <c r="G1557" s="3" t="s">
        <v>1209</v>
      </c>
      <c r="H1557" s="3"/>
      <c r="I1557" s="3"/>
      <c r="J1557" s="3"/>
      <c r="K1557" s="3"/>
      <c r="L1557" s="3"/>
      <c r="M1557" s="4"/>
      <c r="N1557" s="3" t="s">
        <v>2563</v>
      </c>
    </row>
    <row r="1558" spans="1:14" x14ac:dyDescent="0.25">
      <c r="A1558" s="5" t="s">
        <v>176</v>
      </c>
      <c r="B1558" s="3">
        <v>354.55952000000002</v>
      </c>
      <c r="C1558" s="3">
        <v>28195.952600000001</v>
      </c>
      <c r="D1558" s="3">
        <v>891</v>
      </c>
      <c r="E1558" s="3"/>
      <c r="F1558" s="3" t="s">
        <v>70</v>
      </c>
      <c r="G1558" s="3" t="s">
        <v>61</v>
      </c>
      <c r="H1558" s="3" t="s">
        <v>1</v>
      </c>
      <c r="I1558" s="3" t="s">
        <v>2</v>
      </c>
      <c r="J1558" s="3" t="s">
        <v>22</v>
      </c>
      <c r="K1558" s="3" t="s">
        <v>15</v>
      </c>
      <c r="L1558" s="3" t="s">
        <v>14</v>
      </c>
      <c r="M1558" s="4" t="s">
        <v>75</v>
      </c>
      <c r="N1558" s="3" t="s">
        <v>223</v>
      </c>
    </row>
    <row r="1559" spans="1:14" x14ac:dyDescent="0.25">
      <c r="A1559" s="5" t="s">
        <v>176</v>
      </c>
      <c r="B1559" s="3">
        <v>354.58431000000002</v>
      </c>
      <c r="C1559" s="3">
        <v>28193.981500000002</v>
      </c>
      <c r="D1559" s="3">
        <v>794</v>
      </c>
      <c r="E1559" s="3"/>
      <c r="F1559" s="3" t="s">
        <v>60</v>
      </c>
      <c r="G1559" s="3" t="s">
        <v>78</v>
      </c>
      <c r="H1559" s="3" t="s">
        <v>14</v>
      </c>
      <c r="I1559" s="3" t="s">
        <v>2</v>
      </c>
      <c r="J1559" s="3" t="s">
        <v>8</v>
      </c>
      <c r="K1559" s="3" t="s">
        <v>58</v>
      </c>
      <c r="L1559" s="3" t="s">
        <v>43</v>
      </c>
      <c r="M1559" s="4" t="s">
        <v>75</v>
      </c>
      <c r="N1559" s="3" t="s">
        <v>223</v>
      </c>
    </row>
    <row r="1560" spans="1:14" x14ac:dyDescent="0.25">
      <c r="A1560" s="5" t="s">
        <v>176</v>
      </c>
      <c r="B1560" s="3">
        <v>354.85140999999999</v>
      </c>
      <c r="C1560" s="3">
        <v>28172.760399999999</v>
      </c>
      <c r="D1560" s="3">
        <v>195</v>
      </c>
      <c r="E1560" s="3"/>
      <c r="F1560" s="3" t="s">
        <v>70</v>
      </c>
      <c r="G1560" s="3" t="s">
        <v>56</v>
      </c>
      <c r="H1560" s="3" t="s">
        <v>1</v>
      </c>
      <c r="I1560" s="3" t="s">
        <v>2</v>
      </c>
      <c r="J1560" s="3" t="s">
        <v>22</v>
      </c>
      <c r="K1560" s="3" t="s">
        <v>16</v>
      </c>
      <c r="L1560" s="3" t="s">
        <v>1</v>
      </c>
      <c r="M1560" s="4" t="s">
        <v>75</v>
      </c>
      <c r="N1560" s="3" t="s">
        <v>223</v>
      </c>
    </row>
    <row r="1561" spans="1:14" x14ac:dyDescent="0.25">
      <c r="A1561" s="5" t="s">
        <v>176</v>
      </c>
      <c r="B1561" s="3">
        <v>355.00297</v>
      </c>
      <c r="C1561" s="3">
        <v>28160.733</v>
      </c>
      <c r="D1561" s="3">
        <v>10</v>
      </c>
      <c r="E1561" s="3"/>
      <c r="F1561" s="3" t="s">
        <v>70</v>
      </c>
      <c r="G1561" s="3" t="s">
        <v>61</v>
      </c>
      <c r="H1561" s="3" t="s">
        <v>14</v>
      </c>
      <c r="I1561" s="3" t="s">
        <v>2</v>
      </c>
      <c r="J1561" s="3" t="s">
        <v>22</v>
      </c>
      <c r="K1561" s="3" t="s">
        <v>17</v>
      </c>
      <c r="L1561" s="3" t="s">
        <v>14</v>
      </c>
      <c r="M1561" s="4" t="s">
        <v>79</v>
      </c>
      <c r="N1561" s="3" t="s">
        <v>223</v>
      </c>
    </row>
    <row r="1562" spans="1:14" x14ac:dyDescent="0.25">
      <c r="A1562" s="5" t="s">
        <v>224</v>
      </c>
      <c r="B1562" s="10">
        <v>355.43049999999999</v>
      </c>
      <c r="C1562" s="10">
        <v>28126.863700000002</v>
      </c>
      <c r="D1562" s="3"/>
      <c r="E1562" s="3"/>
      <c r="F1562" s="3"/>
      <c r="G1562" s="3"/>
      <c r="H1562" s="3"/>
      <c r="I1562" s="3"/>
      <c r="J1562" s="3"/>
      <c r="K1562" s="3"/>
      <c r="L1562" s="3"/>
      <c r="M1562" s="4"/>
      <c r="N1562" s="3" t="s">
        <v>223</v>
      </c>
    </row>
    <row r="1563" spans="1:14" x14ac:dyDescent="0.25">
      <c r="A1563" s="5" t="s">
        <v>280</v>
      </c>
      <c r="B1563" s="3">
        <v>355.53575000000001</v>
      </c>
      <c r="C1563" s="3">
        <v>28118.5353</v>
      </c>
      <c r="D1563" s="3">
        <v>1700</v>
      </c>
      <c r="E1563" s="3"/>
      <c r="F1563" s="3" t="s">
        <v>1199</v>
      </c>
      <c r="G1563" s="3" t="s">
        <v>1230</v>
      </c>
      <c r="H1563" s="3"/>
      <c r="I1563" s="3"/>
      <c r="J1563" s="3"/>
      <c r="K1563" s="3"/>
      <c r="L1563" s="3"/>
      <c r="M1563" s="4"/>
      <c r="N1563" s="3" t="s">
        <v>2563</v>
      </c>
    </row>
    <row r="1564" spans="1:14" x14ac:dyDescent="0.25">
      <c r="A1564" s="11" t="s">
        <v>226</v>
      </c>
      <c r="B1564" s="10">
        <v>355.577</v>
      </c>
      <c r="C1564" s="10"/>
      <c r="D1564" s="10">
        <v>200</v>
      </c>
      <c r="E1564" s="3"/>
      <c r="F1564" s="3"/>
      <c r="G1564" s="3"/>
      <c r="H1564" s="3"/>
      <c r="I1564" s="3"/>
      <c r="J1564" s="3"/>
      <c r="K1564" s="3"/>
      <c r="L1564" s="3"/>
      <c r="M1564" s="4"/>
      <c r="N1564" s="3" t="s">
        <v>223</v>
      </c>
    </row>
    <row r="1565" spans="1:14" x14ac:dyDescent="0.25">
      <c r="A1565" s="5" t="s">
        <v>176</v>
      </c>
      <c r="B1565" s="3">
        <v>355.69038</v>
      </c>
      <c r="C1565" s="3">
        <v>28106.311300000001</v>
      </c>
      <c r="D1565" s="3">
        <v>49</v>
      </c>
      <c r="E1565" s="3"/>
      <c r="F1565" s="3" t="s">
        <v>33</v>
      </c>
      <c r="G1565" s="3" t="s">
        <v>11</v>
      </c>
      <c r="H1565" s="3" t="s">
        <v>5</v>
      </c>
      <c r="I1565" s="3" t="s">
        <v>2</v>
      </c>
      <c r="J1565" s="3" t="s">
        <v>60</v>
      </c>
      <c r="K1565" s="3" t="s">
        <v>0</v>
      </c>
      <c r="L1565" s="3" t="s">
        <v>5</v>
      </c>
      <c r="M1565" s="4" t="s">
        <v>39</v>
      </c>
      <c r="N1565" s="3" t="s">
        <v>223</v>
      </c>
    </row>
    <row r="1566" spans="1:14" x14ac:dyDescent="0.25">
      <c r="A1566" s="5" t="s">
        <v>176</v>
      </c>
      <c r="B1566" s="3">
        <v>355.95078999999998</v>
      </c>
      <c r="C1566" s="3">
        <v>28085.749599999999</v>
      </c>
      <c r="D1566" s="3">
        <v>1445</v>
      </c>
      <c r="E1566" s="3"/>
      <c r="F1566" s="3" t="s">
        <v>70</v>
      </c>
      <c r="G1566" s="3" t="s">
        <v>61</v>
      </c>
      <c r="H1566" s="3" t="s">
        <v>14</v>
      </c>
      <c r="I1566" s="3" t="s">
        <v>2</v>
      </c>
      <c r="J1566" s="3" t="s">
        <v>22</v>
      </c>
      <c r="K1566" s="3" t="s">
        <v>15</v>
      </c>
      <c r="L1566" s="3" t="s">
        <v>43</v>
      </c>
      <c r="M1566" s="4" t="s">
        <v>75</v>
      </c>
      <c r="N1566" s="3" t="s">
        <v>223</v>
      </c>
    </row>
    <row r="1567" spans="1:14" x14ac:dyDescent="0.25">
      <c r="A1567" s="11" t="s">
        <v>226</v>
      </c>
      <c r="B1567" s="10">
        <v>356.07499999999999</v>
      </c>
      <c r="C1567" s="10"/>
      <c r="D1567" s="10">
        <v>410</v>
      </c>
      <c r="E1567" s="3"/>
      <c r="F1567" s="3"/>
      <c r="G1567" s="3"/>
      <c r="H1567" s="3"/>
      <c r="I1567" s="3"/>
      <c r="J1567" s="3"/>
      <c r="K1567" s="3"/>
      <c r="L1567" s="3"/>
      <c r="M1567" s="4"/>
      <c r="N1567" s="3" t="s">
        <v>223</v>
      </c>
    </row>
    <row r="1568" spans="1:14" x14ac:dyDescent="0.25">
      <c r="A1568" s="5" t="s">
        <v>176</v>
      </c>
      <c r="B1568" s="3">
        <v>356.10302999999999</v>
      </c>
      <c r="C1568" s="3">
        <v>28073.742300000002</v>
      </c>
      <c r="D1568" s="3">
        <v>1023</v>
      </c>
      <c r="E1568" s="3" t="s">
        <v>68</v>
      </c>
      <c r="F1568" s="3" t="s">
        <v>60</v>
      </c>
      <c r="G1568" s="3" t="s">
        <v>78</v>
      </c>
      <c r="H1568" s="3" t="s">
        <v>43</v>
      </c>
      <c r="I1568" s="3" t="s">
        <v>2</v>
      </c>
      <c r="J1568" s="3" t="s">
        <v>8</v>
      </c>
      <c r="K1568" s="3" t="s">
        <v>58</v>
      </c>
      <c r="L1568" s="3" t="s">
        <v>46</v>
      </c>
      <c r="M1568" s="4" t="s">
        <v>39</v>
      </c>
      <c r="N1568" s="3" t="s">
        <v>223</v>
      </c>
    </row>
    <row r="1569" spans="1:14" x14ac:dyDescent="0.25">
      <c r="A1569" s="5" t="s">
        <v>280</v>
      </c>
      <c r="B1569" s="3">
        <v>356.18536</v>
      </c>
      <c r="C1569" s="3">
        <v>28067.248800000001</v>
      </c>
      <c r="D1569" s="3">
        <v>390</v>
      </c>
      <c r="E1569" s="3"/>
      <c r="F1569" s="3" t="s">
        <v>1199</v>
      </c>
      <c r="G1569" s="3" t="s">
        <v>1200</v>
      </c>
      <c r="H1569" s="3"/>
      <c r="I1569" s="3"/>
      <c r="J1569" s="3"/>
      <c r="K1569" s="3"/>
      <c r="L1569" s="3"/>
      <c r="M1569" s="4"/>
      <c r="N1569" s="3" t="s">
        <v>2563</v>
      </c>
    </row>
    <row r="1570" spans="1:14" x14ac:dyDescent="0.25">
      <c r="A1570" s="5" t="s">
        <v>176</v>
      </c>
      <c r="B1570" s="3">
        <v>356.21914000000004</v>
      </c>
      <c r="C1570" s="3">
        <v>28064.592400000001</v>
      </c>
      <c r="D1570" s="3">
        <v>35</v>
      </c>
      <c r="E1570" s="3"/>
      <c r="F1570" s="3" t="s">
        <v>60</v>
      </c>
      <c r="G1570" s="3" t="s">
        <v>78</v>
      </c>
      <c r="H1570" s="3" t="s">
        <v>43</v>
      </c>
      <c r="I1570" s="3" t="s">
        <v>2</v>
      </c>
      <c r="J1570" s="3" t="s">
        <v>8</v>
      </c>
      <c r="K1570" s="3" t="s">
        <v>58</v>
      </c>
      <c r="L1570" s="3" t="s">
        <v>43</v>
      </c>
      <c r="M1570" s="4" t="s">
        <v>39</v>
      </c>
      <c r="N1570" s="3" t="s">
        <v>223</v>
      </c>
    </row>
    <row r="1571" spans="1:14" x14ac:dyDescent="0.25">
      <c r="A1571" s="5" t="s">
        <v>176</v>
      </c>
      <c r="B1571" s="3">
        <v>356.43332999999996</v>
      </c>
      <c r="C1571" s="3">
        <v>28047.727999999999</v>
      </c>
      <c r="D1571" s="3">
        <v>19</v>
      </c>
      <c r="E1571" s="3"/>
      <c r="F1571" s="3" t="s">
        <v>70</v>
      </c>
      <c r="G1571" s="3" t="s">
        <v>57</v>
      </c>
      <c r="H1571" s="3" t="s">
        <v>14</v>
      </c>
      <c r="I1571" s="3" t="s">
        <v>2</v>
      </c>
      <c r="J1571" s="3" t="s">
        <v>29</v>
      </c>
      <c r="K1571" s="3" t="s">
        <v>11</v>
      </c>
      <c r="L1571" s="3" t="s">
        <v>1</v>
      </c>
      <c r="M1571" s="4" t="s">
        <v>72</v>
      </c>
      <c r="N1571" s="3" t="s">
        <v>223</v>
      </c>
    </row>
    <row r="1572" spans="1:14" x14ac:dyDescent="0.25">
      <c r="A1572" s="5" t="s">
        <v>176</v>
      </c>
      <c r="B1572" s="3">
        <v>356.50295999999997</v>
      </c>
      <c r="C1572" s="3">
        <v>28042.25</v>
      </c>
      <c r="D1572" s="3">
        <v>162</v>
      </c>
      <c r="E1572" s="3"/>
      <c r="F1572" s="3" t="s">
        <v>70</v>
      </c>
      <c r="G1572" s="3" t="s">
        <v>56</v>
      </c>
      <c r="H1572" s="3" t="s">
        <v>5</v>
      </c>
      <c r="I1572" s="3" t="s">
        <v>2</v>
      </c>
      <c r="J1572" s="3" t="s">
        <v>22</v>
      </c>
      <c r="K1572" s="3" t="s">
        <v>17</v>
      </c>
      <c r="L1572" s="3" t="s">
        <v>1</v>
      </c>
      <c r="M1572" s="4" t="s">
        <v>75</v>
      </c>
      <c r="N1572" s="3" t="s">
        <v>223</v>
      </c>
    </row>
    <row r="1573" spans="1:14" x14ac:dyDescent="0.25">
      <c r="A1573" s="5" t="s">
        <v>280</v>
      </c>
      <c r="B1573" s="3">
        <v>356.61972000000003</v>
      </c>
      <c r="C1573" s="3">
        <v>28033.0749</v>
      </c>
      <c r="D1573" s="3">
        <v>56</v>
      </c>
      <c r="E1573" s="3"/>
      <c r="F1573" s="3" t="s">
        <v>761</v>
      </c>
      <c r="G1573" s="3" t="s">
        <v>1178</v>
      </c>
      <c r="H1573" s="3"/>
      <c r="I1573" s="3"/>
      <c r="J1573" s="3"/>
      <c r="K1573" s="3"/>
      <c r="L1573" s="3"/>
      <c r="M1573" s="4"/>
      <c r="N1573" s="3" t="s">
        <v>2561</v>
      </c>
    </row>
    <row r="1574" spans="1:14" x14ac:dyDescent="0.25">
      <c r="A1574" s="5" t="s">
        <v>224</v>
      </c>
      <c r="B1574" s="10">
        <v>356.76549999999997</v>
      </c>
      <c r="C1574" s="10">
        <v>28021.613499999999</v>
      </c>
      <c r="D1574" s="3"/>
      <c r="E1574" s="3"/>
      <c r="F1574" s="3"/>
      <c r="G1574" s="3"/>
      <c r="H1574" s="3"/>
      <c r="I1574" s="3"/>
      <c r="J1574" s="3"/>
      <c r="K1574" s="3"/>
      <c r="L1574" s="3"/>
      <c r="M1574" s="4"/>
      <c r="N1574" s="3" t="s">
        <v>223</v>
      </c>
    </row>
    <row r="1575" spans="1:14" x14ac:dyDescent="0.25">
      <c r="A1575" s="11" t="s">
        <v>226</v>
      </c>
      <c r="B1575" s="10">
        <v>356.887</v>
      </c>
      <c r="C1575" s="10"/>
      <c r="D1575" s="10">
        <v>340</v>
      </c>
      <c r="E1575" s="3"/>
      <c r="F1575" s="3"/>
      <c r="G1575" s="3"/>
      <c r="H1575" s="3"/>
      <c r="I1575" s="3"/>
      <c r="J1575" s="3"/>
      <c r="K1575" s="3"/>
      <c r="L1575" s="3"/>
      <c r="M1575" s="4"/>
      <c r="N1575" s="3" t="s">
        <v>223</v>
      </c>
    </row>
    <row r="1576" spans="1:14" x14ac:dyDescent="0.25">
      <c r="A1576" s="5" t="s">
        <v>176</v>
      </c>
      <c r="B1576" s="3">
        <v>356.90100000000001</v>
      </c>
      <c r="C1576" s="3">
        <v>28011</v>
      </c>
      <c r="D1576" s="3">
        <v>1</v>
      </c>
      <c r="E1576" s="3" t="s">
        <v>127</v>
      </c>
      <c r="F1576" s="3" t="s">
        <v>26</v>
      </c>
      <c r="G1576" s="3" t="s">
        <v>11</v>
      </c>
      <c r="H1576" s="3" t="s">
        <v>1</v>
      </c>
      <c r="I1576" s="3" t="s">
        <v>2</v>
      </c>
      <c r="J1576" s="3" t="s">
        <v>55</v>
      </c>
      <c r="K1576" s="3" t="s">
        <v>57</v>
      </c>
      <c r="L1576" s="3" t="s">
        <v>5</v>
      </c>
      <c r="M1576" s="4" t="s">
        <v>113</v>
      </c>
      <c r="N1576" s="3" t="s">
        <v>223</v>
      </c>
    </row>
    <row r="1577" spans="1:14" x14ac:dyDescent="0.25">
      <c r="A1577" s="5" t="s">
        <v>176</v>
      </c>
      <c r="B1577" s="3">
        <v>356.99400000000003</v>
      </c>
      <c r="C1577" s="3">
        <v>28003.68</v>
      </c>
      <c r="D1577" s="3">
        <v>3</v>
      </c>
      <c r="E1577" s="3" t="s">
        <v>65</v>
      </c>
      <c r="F1577" s="3" t="s">
        <v>60</v>
      </c>
      <c r="G1577" s="3" t="s">
        <v>61</v>
      </c>
      <c r="H1577" s="3" t="s">
        <v>1</v>
      </c>
      <c r="I1577" s="3" t="s">
        <v>2</v>
      </c>
      <c r="J1577" s="3" t="s">
        <v>10</v>
      </c>
      <c r="K1577" s="3" t="s">
        <v>16</v>
      </c>
      <c r="L1577" s="3" t="s">
        <v>14</v>
      </c>
      <c r="M1577" s="4" t="s">
        <v>28</v>
      </c>
      <c r="N1577" s="3" t="s">
        <v>223</v>
      </c>
    </row>
    <row r="1578" spans="1:14" x14ac:dyDescent="0.25">
      <c r="A1578" s="5" t="s">
        <v>176</v>
      </c>
      <c r="B1578" s="3">
        <v>356.99400000000003</v>
      </c>
      <c r="C1578" s="3">
        <v>28003.68</v>
      </c>
      <c r="D1578" s="3">
        <v>3</v>
      </c>
      <c r="E1578" s="3" t="s">
        <v>65</v>
      </c>
      <c r="F1578" s="3" t="s">
        <v>70</v>
      </c>
      <c r="G1578" s="3" t="s">
        <v>56</v>
      </c>
      <c r="H1578" s="3" t="s">
        <v>1</v>
      </c>
      <c r="I1578" s="3" t="s">
        <v>2</v>
      </c>
      <c r="J1578" s="3" t="s">
        <v>22</v>
      </c>
      <c r="K1578" s="3" t="s">
        <v>17</v>
      </c>
      <c r="L1578" s="3" t="s">
        <v>5</v>
      </c>
      <c r="M1578" s="4" t="s">
        <v>28</v>
      </c>
      <c r="N1578" s="3" t="s">
        <v>223</v>
      </c>
    </row>
    <row r="1579" spans="1:14" x14ac:dyDescent="0.25">
      <c r="A1579" s="5" t="s">
        <v>176</v>
      </c>
      <c r="B1579" s="3">
        <v>357.07460000000003</v>
      </c>
      <c r="C1579" s="3">
        <v>27997.360000000001</v>
      </c>
      <c r="D1579" s="3">
        <v>1</v>
      </c>
      <c r="E1579" s="3"/>
      <c r="F1579" s="3" t="s">
        <v>60</v>
      </c>
      <c r="G1579" s="3" t="s">
        <v>61</v>
      </c>
      <c r="H1579" s="3" t="s">
        <v>1</v>
      </c>
      <c r="I1579" s="3" t="s">
        <v>2</v>
      </c>
      <c r="J1579" s="3" t="s">
        <v>10</v>
      </c>
      <c r="K1579" s="3" t="s">
        <v>17</v>
      </c>
      <c r="L1579" s="3" t="s">
        <v>1</v>
      </c>
      <c r="M1579" s="4" t="s">
        <v>28</v>
      </c>
      <c r="N1579" s="3" t="s">
        <v>223</v>
      </c>
    </row>
    <row r="1580" spans="1:14" x14ac:dyDescent="0.25">
      <c r="A1580" s="5" t="s">
        <v>224</v>
      </c>
      <c r="B1580" s="10">
        <v>357.22949999999997</v>
      </c>
      <c r="C1580" s="10">
        <v>27985.223600000001</v>
      </c>
      <c r="D1580" s="3"/>
      <c r="E1580" s="3"/>
      <c r="F1580" s="3"/>
      <c r="G1580" s="3"/>
      <c r="H1580" s="3"/>
      <c r="I1580" s="3"/>
      <c r="J1580" s="3"/>
      <c r="K1580" s="3"/>
      <c r="L1580" s="3"/>
      <c r="M1580" s="4"/>
      <c r="N1580" s="3" t="s">
        <v>223</v>
      </c>
    </row>
    <row r="1581" spans="1:14" x14ac:dyDescent="0.25">
      <c r="A1581" s="5" t="s">
        <v>176</v>
      </c>
      <c r="B1581" s="3">
        <v>357.57533000000001</v>
      </c>
      <c r="C1581" s="3">
        <v>27958.152999999998</v>
      </c>
      <c r="D1581" s="3">
        <v>5</v>
      </c>
      <c r="E1581" s="3" t="s">
        <v>68</v>
      </c>
      <c r="F1581" s="3" t="s">
        <v>60</v>
      </c>
      <c r="G1581" s="3" t="s">
        <v>61</v>
      </c>
      <c r="H1581" s="3" t="s">
        <v>14</v>
      </c>
      <c r="I1581" s="3" t="s">
        <v>2</v>
      </c>
      <c r="J1581" s="3" t="s">
        <v>10</v>
      </c>
      <c r="K1581" s="3" t="s">
        <v>16</v>
      </c>
      <c r="L1581" s="3" t="s">
        <v>14</v>
      </c>
      <c r="M1581" s="4" t="s">
        <v>74</v>
      </c>
      <c r="N1581" s="3" t="s">
        <v>223</v>
      </c>
    </row>
    <row r="1582" spans="1:14" x14ac:dyDescent="0.25">
      <c r="A1582" s="5" t="s">
        <v>176</v>
      </c>
      <c r="B1582" s="3">
        <v>357.66152999999997</v>
      </c>
      <c r="C1582" s="3">
        <v>27951.415199999999</v>
      </c>
      <c r="D1582" s="3">
        <v>12303</v>
      </c>
      <c r="E1582" s="3"/>
      <c r="F1582" s="3" t="s">
        <v>70</v>
      </c>
      <c r="G1582" s="3" t="s">
        <v>56</v>
      </c>
      <c r="H1582" s="3" t="s">
        <v>14</v>
      </c>
      <c r="I1582" s="3" t="s">
        <v>2</v>
      </c>
      <c r="J1582" s="3" t="s">
        <v>22</v>
      </c>
      <c r="K1582" s="3" t="s">
        <v>16</v>
      </c>
      <c r="L1582" s="3" t="s">
        <v>43</v>
      </c>
      <c r="M1582" s="4" t="s">
        <v>75</v>
      </c>
      <c r="N1582" s="3" t="s">
        <v>223</v>
      </c>
    </row>
    <row r="1583" spans="1:14" x14ac:dyDescent="0.25">
      <c r="A1583" s="5" t="s">
        <v>176</v>
      </c>
      <c r="B1583" s="3">
        <v>357.83555999999999</v>
      </c>
      <c r="C1583" s="3">
        <v>27937.822</v>
      </c>
      <c r="D1583" s="3">
        <v>8</v>
      </c>
      <c r="E1583" s="3"/>
      <c r="F1583" s="3" t="s">
        <v>60</v>
      </c>
      <c r="G1583" s="3" t="s">
        <v>0</v>
      </c>
      <c r="H1583" s="3" t="s">
        <v>1</v>
      </c>
      <c r="I1583" s="3" t="s">
        <v>2</v>
      </c>
      <c r="J1583" s="3" t="s">
        <v>10</v>
      </c>
      <c r="K1583" s="3" t="s">
        <v>25</v>
      </c>
      <c r="L1583" s="3" t="s">
        <v>1</v>
      </c>
      <c r="M1583" s="4" t="s">
        <v>82</v>
      </c>
      <c r="N1583" s="3" t="s">
        <v>223</v>
      </c>
    </row>
    <row r="1584" spans="1:14" x14ac:dyDescent="0.25">
      <c r="A1584" s="5" t="s">
        <v>176</v>
      </c>
      <c r="B1584" s="3">
        <v>358.16077000000001</v>
      </c>
      <c r="C1584" s="3">
        <v>27912.454900000001</v>
      </c>
      <c r="D1584" s="3">
        <v>68</v>
      </c>
      <c r="E1584" s="3"/>
      <c r="F1584" s="3" t="s">
        <v>70</v>
      </c>
      <c r="G1584" s="3" t="s">
        <v>56</v>
      </c>
      <c r="H1584" s="3" t="s">
        <v>5</v>
      </c>
      <c r="I1584" s="3" t="s">
        <v>2</v>
      </c>
      <c r="J1584" s="3" t="s">
        <v>22</v>
      </c>
      <c r="K1584" s="3" t="s">
        <v>16</v>
      </c>
      <c r="L1584" s="3" t="s">
        <v>1</v>
      </c>
      <c r="M1584" s="4" t="s">
        <v>75</v>
      </c>
      <c r="N1584" s="3" t="s">
        <v>223</v>
      </c>
    </row>
    <row r="1585" spans="1:14" x14ac:dyDescent="0.25">
      <c r="A1585" s="5" t="s">
        <v>176</v>
      </c>
      <c r="B1585" s="3">
        <v>358.23544000000004</v>
      </c>
      <c r="C1585" s="3">
        <v>27906.636999999999</v>
      </c>
      <c r="D1585" s="3">
        <v>155</v>
      </c>
      <c r="E1585" s="3"/>
      <c r="F1585" s="3" t="s">
        <v>70</v>
      </c>
      <c r="G1585" s="3" t="s">
        <v>56</v>
      </c>
      <c r="H1585" s="3" t="s">
        <v>1</v>
      </c>
      <c r="I1585" s="3" t="s">
        <v>2</v>
      </c>
      <c r="J1585" s="3" t="s">
        <v>22</v>
      </c>
      <c r="K1585" s="3" t="s">
        <v>16</v>
      </c>
      <c r="L1585" s="3" t="s">
        <v>14</v>
      </c>
      <c r="M1585" s="4" t="s">
        <v>75</v>
      </c>
      <c r="N1585" s="3" t="s">
        <v>223</v>
      </c>
    </row>
    <row r="1586" spans="1:14" x14ac:dyDescent="0.25">
      <c r="A1586" s="11" t="s">
        <v>226</v>
      </c>
      <c r="B1586" s="10">
        <v>358.75099999999998</v>
      </c>
      <c r="C1586" s="10"/>
      <c r="D1586" s="10">
        <v>470</v>
      </c>
      <c r="E1586" s="3"/>
      <c r="F1586" s="3"/>
      <c r="G1586" s="3"/>
      <c r="H1586" s="3"/>
      <c r="I1586" s="3"/>
      <c r="J1586" s="3"/>
      <c r="K1586" s="3"/>
      <c r="L1586" s="3"/>
      <c r="M1586" s="4"/>
      <c r="N1586" s="3" t="s">
        <v>223</v>
      </c>
    </row>
    <row r="1587" spans="1:14" x14ac:dyDescent="0.25">
      <c r="A1587" s="5" t="s">
        <v>176</v>
      </c>
      <c r="B1587" s="3">
        <v>358.84403000000003</v>
      </c>
      <c r="C1587" s="3">
        <v>27859.3099</v>
      </c>
      <c r="D1587" s="3">
        <v>12303</v>
      </c>
      <c r="E1587" s="3"/>
      <c r="F1587" s="3" t="s">
        <v>70</v>
      </c>
      <c r="G1587" s="3" t="s">
        <v>56</v>
      </c>
      <c r="H1587" s="3" t="s">
        <v>43</v>
      </c>
      <c r="I1587" s="3" t="s">
        <v>2</v>
      </c>
      <c r="J1587" s="3" t="s">
        <v>22</v>
      </c>
      <c r="K1587" s="3" t="s">
        <v>16</v>
      </c>
      <c r="L1587" s="3" t="s">
        <v>46</v>
      </c>
      <c r="M1587" s="4" t="s">
        <v>75</v>
      </c>
      <c r="N1587" s="3" t="s">
        <v>223</v>
      </c>
    </row>
    <row r="1588" spans="1:14" x14ac:dyDescent="0.25">
      <c r="A1588" s="5" t="s">
        <v>280</v>
      </c>
      <c r="B1588" s="3">
        <v>359.03271000000001</v>
      </c>
      <c r="C1588" s="3">
        <v>27844.6698</v>
      </c>
      <c r="D1588" s="3">
        <v>6600</v>
      </c>
      <c r="E1588" s="3"/>
      <c r="F1588" s="3" t="s">
        <v>1199</v>
      </c>
      <c r="G1588" s="3" t="s">
        <v>1200</v>
      </c>
      <c r="H1588" s="3"/>
      <c r="I1588" s="3"/>
      <c r="J1588" s="3"/>
      <c r="K1588" s="3"/>
      <c r="L1588" s="3"/>
      <c r="M1588" s="4"/>
      <c r="N1588" s="3" t="s">
        <v>2563</v>
      </c>
    </row>
    <row r="1589" spans="1:14" x14ac:dyDescent="0.25">
      <c r="A1589" s="11" t="s">
        <v>226</v>
      </c>
      <c r="B1589" s="10">
        <v>359.25900000000001</v>
      </c>
      <c r="C1589" s="10"/>
      <c r="D1589" s="10">
        <v>300</v>
      </c>
      <c r="E1589" s="3"/>
      <c r="F1589" s="3"/>
      <c r="G1589" s="3"/>
      <c r="H1589" s="3"/>
      <c r="I1589" s="3"/>
      <c r="J1589" s="3"/>
      <c r="K1589" s="3"/>
      <c r="L1589" s="3"/>
      <c r="M1589" s="4"/>
      <c r="N1589" s="3" t="s">
        <v>223</v>
      </c>
    </row>
    <row r="1590" spans="1:14" x14ac:dyDescent="0.25">
      <c r="A1590" s="5" t="s">
        <v>176</v>
      </c>
      <c r="B1590" s="3">
        <v>359.37170000000003</v>
      </c>
      <c r="C1590" s="3">
        <v>27818.41</v>
      </c>
      <c r="D1590" s="3">
        <v>2</v>
      </c>
      <c r="E1590" s="3"/>
      <c r="F1590" s="3" t="s">
        <v>60</v>
      </c>
      <c r="G1590" s="3" t="s">
        <v>0</v>
      </c>
      <c r="H1590" s="3" t="s">
        <v>1</v>
      </c>
      <c r="I1590" s="3" t="s">
        <v>2</v>
      </c>
      <c r="J1590" s="3" t="s">
        <v>19</v>
      </c>
      <c r="K1590" s="3" t="s">
        <v>11</v>
      </c>
      <c r="L1590" s="3" t="s">
        <v>1</v>
      </c>
      <c r="M1590" s="4" t="s">
        <v>138</v>
      </c>
      <c r="N1590" s="3" t="s">
        <v>223</v>
      </c>
    </row>
    <row r="1591" spans="1:14" x14ac:dyDescent="0.25">
      <c r="A1591" s="5" t="s">
        <v>176</v>
      </c>
      <c r="B1591" s="3">
        <v>359.43700000000001</v>
      </c>
      <c r="C1591" s="3">
        <v>27813.35</v>
      </c>
      <c r="D1591" s="3">
        <v>0.5</v>
      </c>
      <c r="E1591" s="3"/>
      <c r="F1591" s="3" t="s">
        <v>33</v>
      </c>
      <c r="G1591" s="3" t="s">
        <v>16</v>
      </c>
      <c r="H1591" s="3" t="s">
        <v>43</v>
      </c>
      <c r="I1591" s="3" t="s">
        <v>2</v>
      </c>
      <c r="J1591" s="3" t="s">
        <v>60</v>
      </c>
      <c r="K1591" s="3" t="s">
        <v>78</v>
      </c>
      <c r="L1591" s="3" t="s">
        <v>43</v>
      </c>
      <c r="M1591" s="4" t="s">
        <v>20</v>
      </c>
      <c r="N1591" s="3" t="s">
        <v>223</v>
      </c>
    </row>
    <row r="1592" spans="1:14" x14ac:dyDescent="0.25">
      <c r="A1592" s="5" t="s">
        <v>280</v>
      </c>
      <c r="B1592" s="3">
        <v>359.76242000000002</v>
      </c>
      <c r="C1592" s="3">
        <v>27788.1914</v>
      </c>
      <c r="D1592" s="3">
        <v>15000</v>
      </c>
      <c r="E1592" s="3"/>
      <c r="F1592" s="3" t="s">
        <v>1199</v>
      </c>
      <c r="G1592" s="3" t="s">
        <v>1209</v>
      </c>
      <c r="H1592" s="3"/>
      <c r="I1592" s="3"/>
      <c r="J1592" s="3"/>
      <c r="K1592" s="3"/>
      <c r="L1592" s="3"/>
      <c r="M1592" s="4"/>
      <c r="N1592" s="3" t="s">
        <v>2563</v>
      </c>
    </row>
    <row r="1593" spans="1:14" x14ac:dyDescent="0.25">
      <c r="A1593" s="11" t="s">
        <v>226</v>
      </c>
      <c r="B1593" s="10">
        <v>359.80200000000002</v>
      </c>
      <c r="C1593" s="10"/>
      <c r="D1593" s="10">
        <v>340</v>
      </c>
      <c r="E1593" s="3"/>
      <c r="F1593" s="3"/>
      <c r="G1593" s="3"/>
      <c r="H1593" s="3"/>
      <c r="I1593" s="3"/>
      <c r="J1593" s="3"/>
      <c r="K1593" s="3"/>
      <c r="L1593" s="3"/>
      <c r="M1593" s="4"/>
      <c r="N1593" s="3" t="s">
        <v>223</v>
      </c>
    </row>
    <row r="1594" spans="1:14" x14ac:dyDescent="0.25">
      <c r="A1594" s="5" t="s">
        <v>176</v>
      </c>
      <c r="B1594" s="3">
        <v>360.02217000000002</v>
      </c>
      <c r="C1594" s="3">
        <v>27768.145</v>
      </c>
      <c r="D1594" s="3">
        <v>10</v>
      </c>
      <c r="E1594" s="3"/>
      <c r="F1594" s="3" t="s">
        <v>60</v>
      </c>
      <c r="G1594" s="3" t="s">
        <v>0</v>
      </c>
      <c r="H1594" s="3" t="s">
        <v>1</v>
      </c>
      <c r="I1594" s="3" t="s">
        <v>2</v>
      </c>
      <c r="J1594" s="3" t="s">
        <v>8</v>
      </c>
      <c r="K1594" s="3" t="s">
        <v>13</v>
      </c>
      <c r="L1594" s="3" t="s">
        <v>1</v>
      </c>
      <c r="M1594" s="4" t="s">
        <v>73</v>
      </c>
      <c r="N1594" s="3" t="s">
        <v>223</v>
      </c>
    </row>
    <row r="1595" spans="1:14" x14ac:dyDescent="0.25">
      <c r="A1595" s="11" t="s">
        <v>226</v>
      </c>
      <c r="B1595" s="10">
        <v>360.09100000000001</v>
      </c>
      <c r="C1595" s="10"/>
      <c r="D1595" s="10">
        <v>300</v>
      </c>
      <c r="E1595" s="3"/>
      <c r="F1595" s="3"/>
      <c r="G1595" s="3"/>
      <c r="H1595" s="3"/>
      <c r="I1595" s="3"/>
      <c r="J1595" s="3"/>
      <c r="K1595" s="3"/>
      <c r="L1595" s="3"/>
      <c r="M1595" s="4"/>
      <c r="N1595" s="3" t="s">
        <v>223</v>
      </c>
    </row>
    <row r="1596" spans="1:14" x14ac:dyDescent="0.25">
      <c r="A1596" s="5" t="s">
        <v>176</v>
      </c>
      <c r="B1596" s="3">
        <v>360.15089</v>
      </c>
      <c r="C1596" s="3">
        <v>27758.221000000001</v>
      </c>
      <c r="D1596" s="3">
        <v>15</v>
      </c>
      <c r="E1596" s="3"/>
      <c r="F1596" s="3" t="s">
        <v>33</v>
      </c>
      <c r="G1596" s="3" t="s">
        <v>25</v>
      </c>
      <c r="H1596" s="3" t="s">
        <v>14</v>
      </c>
      <c r="I1596" s="3" t="s">
        <v>2</v>
      </c>
      <c r="J1596" s="3" t="s">
        <v>70</v>
      </c>
      <c r="K1596" s="3" t="s">
        <v>0</v>
      </c>
      <c r="L1596" s="3" t="s">
        <v>1</v>
      </c>
      <c r="M1596" s="4" t="s">
        <v>40</v>
      </c>
      <c r="N1596" s="3" t="s">
        <v>223</v>
      </c>
    </row>
    <row r="1597" spans="1:14" x14ac:dyDescent="0.25">
      <c r="A1597" s="5" t="s">
        <v>176</v>
      </c>
      <c r="B1597" s="3">
        <v>360.34559999999999</v>
      </c>
      <c r="C1597" s="3">
        <v>27743.22</v>
      </c>
      <c r="D1597" s="3">
        <v>3</v>
      </c>
      <c r="E1597" s="3"/>
      <c r="F1597" s="3" t="s">
        <v>70</v>
      </c>
      <c r="G1597" s="3" t="s">
        <v>56</v>
      </c>
      <c r="H1597" s="3" t="s">
        <v>5</v>
      </c>
      <c r="I1597" s="3" t="s">
        <v>2</v>
      </c>
      <c r="J1597" s="3" t="s">
        <v>22</v>
      </c>
      <c r="K1597" s="3" t="s">
        <v>17</v>
      </c>
      <c r="L1597" s="3" t="s">
        <v>5</v>
      </c>
      <c r="M1597" s="4" t="s">
        <v>6</v>
      </c>
      <c r="N1597" s="3" t="s">
        <v>223</v>
      </c>
    </row>
    <row r="1598" spans="1:14" x14ac:dyDescent="0.25">
      <c r="A1598" s="5" t="s">
        <v>176</v>
      </c>
      <c r="B1598" s="3">
        <v>360.39050000000003</v>
      </c>
      <c r="C1598" s="3">
        <v>27739.77</v>
      </c>
      <c r="D1598" s="3">
        <v>3</v>
      </c>
      <c r="E1598" s="3"/>
      <c r="F1598" s="3" t="s">
        <v>70</v>
      </c>
      <c r="G1598" s="3" t="s">
        <v>57</v>
      </c>
      <c r="H1598" s="3" t="s">
        <v>1</v>
      </c>
      <c r="I1598" s="3" t="s">
        <v>2</v>
      </c>
      <c r="J1598" s="3" t="s">
        <v>29</v>
      </c>
      <c r="K1598" s="3" t="s">
        <v>11</v>
      </c>
      <c r="L1598" s="3" t="s">
        <v>1</v>
      </c>
      <c r="M1598" s="4" t="s">
        <v>131</v>
      </c>
      <c r="N1598" s="3" t="s">
        <v>223</v>
      </c>
    </row>
    <row r="1599" spans="1:14" x14ac:dyDescent="0.25">
      <c r="A1599" s="5" t="s">
        <v>280</v>
      </c>
      <c r="B1599" s="3">
        <v>360.39798000000002</v>
      </c>
      <c r="C1599" s="3">
        <v>27739.189600000002</v>
      </c>
      <c r="D1599" s="3">
        <v>9100</v>
      </c>
      <c r="E1599" s="3"/>
      <c r="F1599" s="3" t="s">
        <v>1199</v>
      </c>
      <c r="G1599" s="3" t="s">
        <v>1247</v>
      </c>
      <c r="H1599" s="3"/>
      <c r="I1599" s="3"/>
      <c r="J1599" s="3"/>
      <c r="K1599" s="3"/>
      <c r="L1599" s="3"/>
      <c r="M1599" s="4"/>
      <c r="N1599" s="3" t="s">
        <v>2563</v>
      </c>
    </row>
    <row r="1600" spans="1:14" x14ac:dyDescent="0.25">
      <c r="A1600" s="5" t="s">
        <v>176</v>
      </c>
      <c r="B1600" s="3">
        <v>360.58787999999998</v>
      </c>
      <c r="C1600" s="3">
        <v>27724.581999999999</v>
      </c>
      <c r="D1600" s="3">
        <v>24</v>
      </c>
      <c r="E1600" s="3"/>
      <c r="F1600" s="3" t="s">
        <v>33</v>
      </c>
      <c r="G1600" s="3" t="s">
        <v>11</v>
      </c>
      <c r="H1600" s="3" t="s">
        <v>1</v>
      </c>
      <c r="I1600" s="3" t="s">
        <v>2</v>
      </c>
      <c r="J1600" s="3" t="s">
        <v>60</v>
      </c>
      <c r="K1600" s="3" t="s">
        <v>61</v>
      </c>
      <c r="L1600" s="3" t="s">
        <v>14</v>
      </c>
      <c r="M1600" s="4" t="s">
        <v>37</v>
      </c>
      <c r="N1600" s="3" t="s">
        <v>223</v>
      </c>
    </row>
    <row r="1601" spans="1:14" x14ac:dyDescent="0.25">
      <c r="A1601" s="5" t="s">
        <v>224</v>
      </c>
      <c r="B1601" s="10">
        <v>360.65219999999999</v>
      </c>
      <c r="C1601" s="10">
        <v>27719.640200000002</v>
      </c>
      <c r="D1601" s="3"/>
      <c r="E1601" s="3"/>
      <c r="F1601" s="3"/>
      <c r="G1601" s="3"/>
      <c r="H1601" s="3"/>
      <c r="I1601" s="3"/>
      <c r="J1601" s="3"/>
      <c r="K1601" s="3"/>
      <c r="L1601" s="3"/>
      <c r="M1601" s="4"/>
      <c r="N1601" s="3" t="s">
        <v>223</v>
      </c>
    </row>
    <row r="1602" spans="1:14" x14ac:dyDescent="0.25">
      <c r="A1602" s="5" t="s">
        <v>176</v>
      </c>
      <c r="B1602" s="3">
        <v>360.74009999999998</v>
      </c>
      <c r="C1602" s="3">
        <v>27712.880000000001</v>
      </c>
      <c r="D1602" s="3">
        <v>2</v>
      </c>
      <c r="E1602" s="3"/>
      <c r="F1602" s="3" t="s">
        <v>26</v>
      </c>
      <c r="G1602" s="3" t="s">
        <v>15</v>
      </c>
      <c r="H1602" s="3" t="s">
        <v>14</v>
      </c>
      <c r="I1602" s="3" t="s">
        <v>2</v>
      </c>
      <c r="J1602" s="3" t="s">
        <v>69</v>
      </c>
      <c r="K1602" s="3" t="s">
        <v>61</v>
      </c>
      <c r="L1602" s="3" t="s">
        <v>1</v>
      </c>
      <c r="M1602" s="4" t="s">
        <v>28</v>
      </c>
      <c r="N1602" s="3" t="s">
        <v>223</v>
      </c>
    </row>
    <row r="1603" spans="1:14" x14ac:dyDescent="0.25">
      <c r="A1603" s="11" t="s">
        <v>226</v>
      </c>
      <c r="B1603" s="10">
        <v>360.97899999999998</v>
      </c>
      <c r="C1603" s="10"/>
      <c r="D1603" s="10">
        <v>320</v>
      </c>
      <c r="E1603" s="3"/>
      <c r="F1603" s="3"/>
      <c r="G1603" s="3"/>
      <c r="H1603" s="3"/>
      <c r="I1603" s="3"/>
      <c r="J1603" s="3"/>
      <c r="K1603" s="3"/>
      <c r="L1603" s="3"/>
      <c r="M1603" s="4"/>
      <c r="N1603" s="3" t="s">
        <v>223</v>
      </c>
    </row>
    <row r="1604" spans="1:14" x14ac:dyDescent="0.25">
      <c r="A1604" s="5" t="s">
        <v>176</v>
      </c>
      <c r="B1604" s="3">
        <v>361.13649999999996</v>
      </c>
      <c r="C1604" s="3">
        <v>27682.47</v>
      </c>
      <c r="D1604" s="3">
        <v>1</v>
      </c>
      <c r="E1604" s="3"/>
      <c r="F1604" s="3" t="s">
        <v>60</v>
      </c>
      <c r="G1604" s="3" t="s">
        <v>61</v>
      </c>
      <c r="H1604" s="3" t="s">
        <v>1</v>
      </c>
      <c r="I1604" s="3" t="s">
        <v>2</v>
      </c>
      <c r="J1604" s="3" t="s">
        <v>10</v>
      </c>
      <c r="K1604" s="3" t="s">
        <v>17</v>
      </c>
      <c r="L1604" s="3" t="s">
        <v>5</v>
      </c>
      <c r="M1604" s="4" t="s">
        <v>28</v>
      </c>
      <c r="N1604" s="3" t="s">
        <v>223</v>
      </c>
    </row>
    <row r="1605" spans="1:14" x14ac:dyDescent="0.25">
      <c r="A1605" s="5" t="s">
        <v>176</v>
      </c>
      <c r="B1605" s="3">
        <v>361.18130000000002</v>
      </c>
      <c r="C1605" s="3">
        <v>27679.031999999999</v>
      </c>
      <c r="D1605" s="3">
        <v>14</v>
      </c>
      <c r="E1605" s="3"/>
      <c r="F1605" s="3" t="s">
        <v>33</v>
      </c>
      <c r="G1605" s="3" t="s">
        <v>11</v>
      </c>
      <c r="H1605" s="3" t="s">
        <v>1</v>
      </c>
      <c r="I1605" s="3" t="s">
        <v>2</v>
      </c>
      <c r="J1605" s="3" t="s">
        <v>60</v>
      </c>
      <c r="K1605" s="3" t="s">
        <v>61</v>
      </c>
      <c r="L1605" s="3" t="s">
        <v>1</v>
      </c>
      <c r="M1605" s="4" t="s">
        <v>40</v>
      </c>
      <c r="N1605" s="3" t="s">
        <v>223</v>
      </c>
    </row>
    <row r="1606" spans="1:14" x14ac:dyDescent="0.25">
      <c r="A1606" s="5" t="s">
        <v>280</v>
      </c>
      <c r="B1606" s="3">
        <v>361.23361</v>
      </c>
      <c r="C1606" s="3">
        <v>27675.023700000002</v>
      </c>
      <c r="D1606" s="3">
        <v>20000</v>
      </c>
      <c r="E1606" s="3"/>
      <c r="F1606" s="3" t="s">
        <v>1199</v>
      </c>
      <c r="G1606" s="3" t="s">
        <v>1230</v>
      </c>
      <c r="H1606" s="3"/>
      <c r="I1606" s="3"/>
      <c r="J1606" s="3"/>
      <c r="K1606" s="3"/>
      <c r="L1606" s="3"/>
      <c r="M1606" s="4"/>
      <c r="N1606" s="3" t="s">
        <v>2563</v>
      </c>
    </row>
    <row r="1607" spans="1:14" x14ac:dyDescent="0.25">
      <c r="A1607" s="11" t="s">
        <v>226</v>
      </c>
      <c r="B1607" s="10">
        <v>361.58170000000001</v>
      </c>
      <c r="C1607" s="10"/>
      <c r="D1607" s="10">
        <v>370</v>
      </c>
      <c r="E1607" s="3"/>
      <c r="F1607" s="3"/>
      <c r="G1607" s="3"/>
      <c r="H1607" s="3"/>
      <c r="I1607" s="3"/>
      <c r="J1607" s="3"/>
      <c r="K1607" s="3"/>
      <c r="L1607" s="3"/>
      <c r="M1607" s="4"/>
      <c r="N1607" s="3" t="s">
        <v>223</v>
      </c>
    </row>
    <row r="1608" spans="1:14" x14ac:dyDescent="0.25">
      <c r="A1608" s="11" t="s">
        <v>226</v>
      </c>
      <c r="B1608" s="10">
        <v>361.89600000000002</v>
      </c>
      <c r="C1608" s="10"/>
      <c r="D1608" s="10">
        <v>300</v>
      </c>
      <c r="E1608" s="3"/>
      <c r="F1608" s="3"/>
      <c r="G1608" s="3"/>
      <c r="H1608" s="3"/>
      <c r="I1608" s="3"/>
      <c r="J1608" s="3"/>
      <c r="K1608" s="3"/>
      <c r="L1608" s="3"/>
      <c r="M1608" s="4"/>
      <c r="N1608" s="3" t="s">
        <v>223</v>
      </c>
    </row>
    <row r="1609" spans="1:14" x14ac:dyDescent="0.25">
      <c r="A1609" s="5" t="s">
        <v>176</v>
      </c>
      <c r="B1609" s="3">
        <v>362.08069999999998</v>
      </c>
      <c r="C1609" s="3">
        <v>27610.28</v>
      </c>
      <c r="D1609" s="3">
        <v>3</v>
      </c>
      <c r="E1609" s="3"/>
      <c r="F1609" s="3" t="s">
        <v>70</v>
      </c>
      <c r="G1609" s="3" t="s">
        <v>61</v>
      </c>
      <c r="H1609" s="3" t="s">
        <v>14</v>
      </c>
      <c r="I1609" s="3" t="s">
        <v>2</v>
      </c>
      <c r="J1609" s="3" t="s">
        <v>22</v>
      </c>
      <c r="K1609" s="3" t="s">
        <v>16</v>
      </c>
      <c r="L1609" s="3" t="s">
        <v>1</v>
      </c>
      <c r="M1609" s="4" t="s">
        <v>28</v>
      </c>
      <c r="N1609" s="3" t="s">
        <v>223</v>
      </c>
    </row>
    <row r="1610" spans="1:14" x14ac:dyDescent="0.25">
      <c r="A1610" s="5" t="s">
        <v>176</v>
      </c>
      <c r="B1610" s="3">
        <v>362.10120000000001</v>
      </c>
      <c r="C1610" s="3">
        <v>27608.720000000001</v>
      </c>
      <c r="D1610" s="3">
        <v>3</v>
      </c>
      <c r="E1610" s="3"/>
      <c r="F1610" s="3" t="s">
        <v>33</v>
      </c>
      <c r="G1610" s="3" t="s">
        <v>25</v>
      </c>
      <c r="H1610" s="3" t="s">
        <v>1</v>
      </c>
      <c r="I1610" s="3" t="s">
        <v>2</v>
      </c>
      <c r="J1610" s="3" t="s">
        <v>70</v>
      </c>
      <c r="K1610" s="3" t="s">
        <v>0</v>
      </c>
      <c r="L1610" s="3" t="s">
        <v>1</v>
      </c>
      <c r="M1610" s="4" t="s">
        <v>28</v>
      </c>
      <c r="N1610" s="3" t="s">
        <v>223</v>
      </c>
    </row>
    <row r="1611" spans="1:14" x14ac:dyDescent="0.25">
      <c r="A1611" s="5" t="s">
        <v>280</v>
      </c>
      <c r="B1611" s="3">
        <v>362.11698999999999</v>
      </c>
      <c r="C1611" s="3">
        <v>27607.513500000001</v>
      </c>
      <c r="D1611" s="3">
        <v>21000</v>
      </c>
      <c r="E1611" s="3"/>
      <c r="F1611" s="3" t="s">
        <v>1199</v>
      </c>
      <c r="G1611" s="3" t="s">
        <v>1218</v>
      </c>
      <c r="H1611" s="3"/>
      <c r="I1611" s="3"/>
      <c r="J1611" s="3"/>
      <c r="K1611" s="3"/>
      <c r="L1611" s="3"/>
      <c r="M1611" s="4"/>
      <c r="N1611" s="3" t="s">
        <v>2563</v>
      </c>
    </row>
    <row r="1612" spans="1:14" x14ac:dyDescent="0.25">
      <c r="A1612" s="5" t="s">
        <v>176</v>
      </c>
      <c r="B1612" s="3">
        <v>362.21375999999998</v>
      </c>
      <c r="C1612" s="3">
        <v>27600.136999999999</v>
      </c>
      <c r="D1612" s="3">
        <v>30</v>
      </c>
      <c r="E1612" s="3"/>
      <c r="F1612" s="3" t="s">
        <v>70</v>
      </c>
      <c r="G1612" s="3" t="s">
        <v>57</v>
      </c>
      <c r="H1612" s="3" t="s">
        <v>1</v>
      </c>
      <c r="I1612" s="3" t="s">
        <v>2</v>
      </c>
      <c r="J1612" s="3" t="s">
        <v>29</v>
      </c>
      <c r="K1612" s="3" t="s">
        <v>17</v>
      </c>
      <c r="L1612" s="3" t="s">
        <v>5</v>
      </c>
      <c r="M1612" s="4" t="s">
        <v>40</v>
      </c>
      <c r="N1612" s="3" t="s">
        <v>223</v>
      </c>
    </row>
    <row r="1613" spans="1:14" x14ac:dyDescent="0.25">
      <c r="A1613" s="5" t="s">
        <v>176</v>
      </c>
      <c r="B1613" s="3">
        <v>362.34440000000001</v>
      </c>
      <c r="C1613" s="3">
        <v>27590.19</v>
      </c>
      <c r="D1613" s="3">
        <v>2</v>
      </c>
      <c r="E1613" s="3"/>
      <c r="F1613" s="3" t="s">
        <v>60</v>
      </c>
      <c r="G1613" s="3" t="s">
        <v>0</v>
      </c>
      <c r="H1613" s="3" t="s">
        <v>5</v>
      </c>
      <c r="I1613" s="3" t="s">
        <v>2</v>
      </c>
      <c r="J1613" s="3" t="s">
        <v>10</v>
      </c>
      <c r="K1613" s="3" t="s">
        <v>25</v>
      </c>
      <c r="L1613" s="3" t="s">
        <v>5</v>
      </c>
      <c r="M1613" s="4" t="s">
        <v>28</v>
      </c>
      <c r="N1613" s="3" t="s">
        <v>223</v>
      </c>
    </row>
    <row r="1614" spans="1:14" x14ac:dyDescent="0.25">
      <c r="A1614" s="11" t="s">
        <v>226</v>
      </c>
      <c r="B1614" s="10">
        <v>363.10199999999998</v>
      </c>
      <c r="C1614" s="10"/>
      <c r="D1614" s="10">
        <v>300</v>
      </c>
      <c r="E1614" s="3"/>
      <c r="F1614" s="3"/>
      <c r="G1614" s="3"/>
      <c r="H1614" s="3"/>
      <c r="I1614" s="3"/>
      <c r="J1614" s="3"/>
      <c r="K1614" s="3"/>
      <c r="L1614" s="3"/>
      <c r="M1614" s="4"/>
      <c r="N1614" s="3" t="s">
        <v>223</v>
      </c>
    </row>
    <row r="1615" spans="1:14" x14ac:dyDescent="0.25">
      <c r="A1615" s="5" t="s">
        <v>224</v>
      </c>
      <c r="B1615" s="10">
        <v>363.26819999999998</v>
      </c>
      <c r="C1615" s="10">
        <v>27520.0268</v>
      </c>
      <c r="D1615" s="3"/>
      <c r="E1615" s="3"/>
      <c r="F1615" s="3"/>
      <c r="G1615" s="3"/>
      <c r="H1615" s="3"/>
      <c r="I1615" s="3"/>
      <c r="J1615" s="3"/>
      <c r="K1615" s="3"/>
      <c r="L1615" s="3"/>
      <c r="M1615" s="4"/>
      <c r="N1615" s="3" t="s">
        <v>223</v>
      </c>
    </row>
    <row r="1616" spans="1:14" x14ac:dyDescent="0.25">
      <c r="A1616" s="11" t="s">
        <v>226</v>
      </c>
      <c r="B1616" s="10">
        <v>363.43</v>
      </c>
      <c r="C1616" s="10"/>
      <c r="D1616" s="10">
        <v>340</v>
      </c>
      <c r="E1616" s="3"/>
      <c r="F1616" s="3"/>
      <c r="G1616" s="3"/>
      <c r="H1616" s="3"/>
      <c r="I1616" s="3"/>
      <c r="J1616" s="3"/>
      <c r="K1616" s="3"/>
      <c r="L1616" s="3"/>
      <c r="M1616" s="4"/>
      <c r="N1616" s="3" t="s">
        <v>223</v>
      </c>
    </row>
    <row r="1617" spans="1:14" x14ac:dyDescent="0.25">
      <c r="A1617" s="5" t="s">
        <v>224</v>
      </c>
      <c r="B1617" s="10">
        <v>363.44589999999999</v>
      </c>
      <c r="C1617" s="10">
        <v>27506.5746</v>
      </c>
      <c r="D1617" s="3"/>
      <c r="E1617" s="3"/>
      <c r="F1617" s="3"/>
      <c r="G1617" s="3"/>
      <c r="H1617" s="3"/>
      <c r="I1617" s="3"/>
      <c r="J1617" s="3"/>
      <c r="K1617" s="3"/>
      <c r="L1617" s="3"/>
      <c r="M1617" s="4"/>
      <c r="N1617" s="3" t="s">
        <v>223</v>
      </c>
    </row>
    <row r="1618" spans="1:14" x14ac:dyDescent="0.25">
      <c r="A1618" s="5" t="s">
        <v>176</v>
      </c>
      <c r="B1618" s="3">
        <v>363.48119000000003</v>
      </c>
      <c r="C1618" s="3">
        <v>27503.9</v>
      </c>
      <c r="D1618" s="3">
        <v>9</v>
      </c>
      <c r="E1618" s="3"/>
      <c r="F1618" s="3" t="s">
        <v>33</v>
      </c>
      <c r="G1618" s="3" t="s">
        <v>11</v>
      </c>
      <c r="H1618" s="3" t="s">
        <v>5</v>
      </c>
      <c r="I1618" s="3" t="s">
        <v>2</v>
      </c>
      <c r="J1618" s="3" t="s">
        <v>60</v>
      </c>
      <c r="K1618" s="3" t="s">
        <v>0</v>
      </c>
      <c r="L1618" s="3" t="s">
        <v>1</v>
      </c>
      <c r="M1618" s="4" t="s">
        <v>85</v>
      </c>
      <c r="N1618" s="3" t="s">
        <v>223</v>
      </c>
    </row>
    <row r="1619" spans="1:14" x14ac:dyDescent="0.25">
      <c r="A1619" s="5" t="s">
        <v>176</v>
      </c>
      <c r="B1619" s="3">
        <v>363.51</v>
      </c>
      <c r="C1619" s="3">
        <v>27501.72</v>
      </c>
      <c r="D1619" s="3">
        <v>0</v>
      </c>
      <c r="E1619" s="3" t="s">
        <v>139</v>
      </c>
      <c r="F1619" s="3" t="s">
        <v>33</v>
      </c>
      <c r="G1619" s="3" t="s">
        <v>25</v>
      </c>
      <c r="H1619" s="3" t="s">
        <v>5</v>
      </c>
      <c r="I1619" s="3" t="s">
        <v>2</v>
      </c>
      <c r="J1619" s="3" t="s">
        <v>70</v>
      </c>
      <c r="K1619" s="3" t="s">
        <v>0</v>
      </c>
      <c r="L1619" s="3" t="s">
        <v>1</v>
      </c>
      <c r="M1619" s="4" t="s">
        <v>20</v>
      </c>
      <c r="N1619" s="3" t="s">
        <v>223</v>
      </c>
    </row>
    <row r="1620" spans="1:14" x14ac:dyDescent="0.25">
      <c r="A1620" s="5" t="s">
        <v>176</v>
      </c>
      <c r="B1620" s="3">
        <v>363.56360000000001</v>
      </c>
      <c r="C1620" s="3">
        <v>27497.67</v>
      </c>
      <c r="D1620" s="3">
        <v>3</v>
      </c>
      <c r="E1620" s="3"/>
      <c r="F1620" s="3" t="s">
        <v>70</v>
      </c>
      <c r="G1620" s="3" t="s">
        <v>61</v>
      </c>
      <c r="H1620" s="3" t="s">
        <v>1</v>
      </c>
      <c r="I1620" s="3" t="s">
        <v>2</v>
      </c>
      <c r="J1620" s="3" t="s">
        <v>22</v>
      </c>
      <c r="K1620" s="3" t="s">
        <v>17</v>
      </c>
      <c r="L1620" s="3" t="s">
        <v>14</v>
      </c>
      <c r="M1620" s="4" t="s">
        <v>28</v>
      </c>
      <c r="N1620" s="3" t="s">
        <v>223</v>
      </c>
    </row>
    <row r="1621" spans="1:14" x14ac:dyDescent="0.25">
      <c r="A1621" s="11" t="s">
        <v>226</v>
      </c>
      <c r="B1621" s="10">
        <v>363.7</v>
      </c>
      <c r="C1621" s="10"/>
      <c r="D1621" s="10" t="s">
        <v>240</v>
      </c>
      <c r="E1621" s="3"/>
      <c r="F1621" s="3"/>
      <c r="G1621" s="3"/>
      <c r="H1621" s="3"/>
      <c r="I1621" s="3"/>
      <c r="J1621" s="3"/>
      <c r="K1621" s="3"/>
      <c r="L1621" s="3"/>
      <c r="M1621" s="4"/>
      <c r="N1621" s="3" t="s">
        <v>223</v>
      </c>
    </row>
    <row r="1622" spans="1:14" x14ac:dyDescent="0.25">
      <c r="A1622" s="11" t="s">
        <v>226</v>
      </c>
      <c r="B1622" s="10">
        <v>363.7</v>
      </c>
      <c r="C1622" s="10"/>
      <c r="D1622" s="10" t="s">
        <v>240</v>
      </c>
      <c r="E1622" s="3"/>
      <c r="F1622" s="3"/>
      <c r="G1622" s="3"/>
      <c r="H1622" s="3"/>
      <c r="I1622" s="3"/>
      <c r="J1622" s="3"/>
      <c r="K1622" s="3"/>
      <c r="L1622" s="3"/>
      <c r="M1622" s="4"/>
      <c r="N1622" s="3" t="s">
        <v>223</v>
      </c>
    </row>
    <row r="1623" spans="1:14" x14ac:dyDescent="0.25">
      <c r="A1623" s="5" t="s">
        <v>176</v>
      </c>
      <c r="B1623" s="3">
        <v>363.70303000000001</v>
      </c>
      <c r="C1623" s="3">
        <v>27487.125</v>
      </c>
      <c r="D1623" s="3">
        <v>19</v>
      </c>
      <c r="E1623" s="3"/>
      <c r="F1623" s="3" t="s">
        <v>60</v>
      </c>
      <c r="G1623" s="3" t="s">
        <v>61</v>
      </c>
      <c r="H1623" s="3" t="s">
        <v>14</v>
      </c>
      <c r="I1623" s="3" t="s">
        <v>2</v>
      </c>
      <c r="J1623" s="3" t="s">
        <v>10</v>
      </c>
      <c r="K1623" s="3" t="s">
        <v>16</v>
      </c>
      <c r="L1623" s="3" t="s">
        <v>43</v>
      </c>
      <c r="M1623" s="4" t="s">
        <v>40</v>
      </c>
      <c r="N1623" s="3" t="s">
        <v>223</v>
      </c>
    </row>
    <row r="1624" spans="1:14" x14ac:dyDescent="0.25">
      <c r="A1624" s="11" t="s">
        <v>226</v>
      </c>
      <c r="B1624" s="10">
        <v>363.72300000000001</v>
      </c>
      <c r="C1624" s="10"/>
      <c r="D1624" s="10">
        <v>240</v>
      </c>
      <c r="E1624" s="3"/>
      <c r="F1624" s="3"/>
      <c r="G1624" s="3"/>
      <c r="H1624" s="3"/>
      <c r="I1624" s="3"/>
      <c r="J1624" s="3"/>
      <c r="K1624" s="3"/>
      <c r="L1624" s="3"/>
      <c r="M1624" s="4"/>
      <c r="N1624" s="3" t="s">
        <v>223</v>
      </c>
    </row>
    <row r="1625" spans="1:14" x14ac:dyDescent="0.25">
      <c r="A1625" s="5" t="s">
        <v>212</v>
      </c>
      <c r="B1625" s="3">
        <v>363.78730999999999</v>
      </c>
      <c r="C1625" s="3">
        <v>27480.757000000001</v>
      </c>
      <c r="D1625" s="3">
        <v>78</v>
      </c>
      <c r="E1625" s="3"/>
      <c r="F1625" s="3" t="s">
        <v>196</v>
      </c>
      <c r="G1625" s="3" t="s">
        <v>185</v>
      </c>
      <c r="H1625" s="3" t="s">
        <v>7</v>
      </c>
      <c r="I1625" s="3" t="s">
        <v>2</v>
      </c>
      <c r="J1625" s="3" t="s">
        <v>202</v>
      </c>
      <c r="K1625" s="3" t="s">
        <v>205</v>
      </c>
      <c r="L1625" s="3" t="s">
        <v>31</v>
      </c>
      <c r="M1625" s="4" t="s">
        <v>75</v>
      </c>
      <c r="N1625" s="3" t="s">
        <v>223</v>
      </c>
    </row>
    <row r="1626" spans="1:14" x14ac:dyDescent="0.25">
      <c r="A1626" s="5" t="s">
        <v>176</v>
      </c>
      <c r="B1626" s="3">
        <v>363.98323999999997</v>
      </c>
      <c r="C1626" s="3">
        <v>27465.964400000001</v>
      </c>
      <c r="D1626" s="3">
        <v>42</v>
      </c>
      <c r="E1626" s="3"/>
      <c r="F1626" s="3" t="s">
        <v>60</v>
      </c>
      <c r="G1626" s="3" t="s">
        <v>0</v>
      </c>
      <c r="H1626" s="3" t="s">
        <v>1</v>
      </c>
      <c r="I1626" s="3" t="s">
        <v>2</v>
      </c>
      <c r="J1626" s="3" t="s">
        <v>8</v>
      </c>
      <c r="K1626" s="3" t="s">
        <v>13</v>
      </c>
      <c r="L1626" s="3" t="s">
        <v>14</v>
      </c>
      <c r="M1626" s="4" t="s">
        <v>39</v>
      </c>
      <c r="N1626" s="3" t="s">
        <v>223</v>
      </c>
    </row>
    <row r="1627" spans="1:14" x14ac:dyDescent="0.25">
      <c r="A1627" s="11" t="s">
        <v>226</v>
      </c>
      <c r="B1627" s="10">
        <v>364.024</v>
      </c>
      <c r="C1627" s="10"/>
      <c r="D1627" s="10">
        <v>240</v>
      </c>
      <c r="E1627" s="3"/>
      <c r="F1627" s="3"/>
      <c r="G1627" s="3"/>
      <c r="H1627" s="3"/>
      <c r="I1627" s="3"/>
      <c r="J1627" s="3"/>
      <c r="K1627" s="3"/>
      <c r="L1627" s="3"/>
      <c r="M1627" s="4"/>
      <c r="N1627" s="3" t="s">
        <v>223</v>
      </c>
    </row>
    <row r="1628" spans="1:14" x14ac:dyDescent="0.25">
      <c r="A1628" s="5" t="s">
        <v>280</v>
      </c>
      <c r="B1628" s="3">
        <v>364.43511999999998</v>
      </c>
      <c r="C1628" s="3">
        <v>27431.909199999998</v>
      </c>
      <c r="D1628" s="3">
        <v>13000</v>
      </c>
      <c r="E1628" s="3"/>
      <c r="F1628" s="3" t="s">
        <v>1199</v>
      </c>
      <c r="G1628" s="3" t="s">
        <v>1200</v>
      </c>
      <c r="H1628" s="3"/>
      <c r="I1628" s="3"/>
      <c r="J1628" s="3"/>
      <c r="K1628" s="3"/>
      <c r="L1628" s="3"/>
      <c r="M1628" s="4"/>
      <c r="N1628" s="3" t="s">
        <v>2563</v>
      </c>
    </row>
    <row r="1629" spans="1:14" x14ac:dyDescent="0.25">
      <c r="A1629" s="11" t="s">
        <v>226</v>
      </c>
      <c r="B1629" s="10">
        <v>364.57799999999997</v>
      </c>
      <c r="C1629" s="10"/>
      <c r="D1629" s="10">
        <v>240</v>
      </c>
      <c r="E1629" s="3"/>
      <c r="F1629" s="3"/>
      <c r="G1629" s="3"/>
      <c r="H1629" s="3"/>
      <c r="I1629" s="3"/>
      <c r="J1629" s="3"/>
      <c r="K1629" s="3"/>
      <c r="L1629" s="3"/>
      <c r="M1629" s="4"/>
      <c r="N1629" s="3" t="s">
        <v>223</v>
      </c>
    </row>
    <row r="1630" spans="1:14" x14ac:dyDescent="0.25">
      <c r="A1630" s="11" t="s">
        <v>226</v>
      </c>
      <c r="B1630" s="10">
        <v>364.82</v>
      </c>
      <c r="C1630" s="10"/>
      <c r="D1630" s="10">
        <v>340</v>
      </c>
      <c r="E1630" s="3"/>
      <c r="F1630" s="3"/>
      <c r="G1630" s="3"/>
      <c r="H1630" s="3"/>
      <c r="I1630" s="3"/>
      <c r="J1630" s="3"/>
      <c r="K1630" s="3"/>
      <c r="L1630" s="3"/>
      <c r="M1630" s="4"/>
      <c r="N1630" s="3" t="s">
        <v>223</v>
      </c>
    </row>
    <row r="1631" spans="1:14" x14ac:dyDescent="0.25">
      <c r="A1631" s="5" t="s">
        <v>224</v>
      </c>
      <c r="B1631" s="10">
        <v>364.98320000000001</v>
      </c>
      <c r="C1631" s="10">
        <v>27390.720700000002</v>
      </c>
      <c r="D1631" s="3"/>
      <c r="E1631" s="3"/>
      <c r="F1631" s="3"/>
      <c r="G1631" s="3"/>
      <c r="H1631" s="3"/>
      <c r="I1631" s="3"/>
      <c r="J1631" s="3"/>
      <c r="K1631" s="3"/>
      <c r="L1631" s="3"/>
      <c r="M1631" s="4"/>
      <c r="N1631" s="3" t="s">
        <v>223</v>
      </c>
    </row>
    <row r="1632" spans="1:14" x14ac:dyDescent="0.25">
      <c r="A1632" s="12" t="s">
        <v>226</v>
      </c>
      <c r="B1632" s="10">
        <v>365.04199999999997</v>
      </c>
      <c r="C1632" s="10"/>
      <c r="D1632" s="10">
        <v>240</v>
      </c>
      <c r="E1632" s="3"/>
      <c r="F1632" s="3"/>
      <c r="G1632" s="3"/>
      <c r="H1632" s="3"/>
      <c r="I1632" s="3"/>
      <c r="J1632" s="3"/>
      <c r="K1632" s="3"/>
      <c r="L1632" s="3"/>
      <c r="M1632" s="4"/>
      <c r="N1632" s="4" t="s">
        <v>223</v>
      </c>
    </row>
    <row r="1633" spans="1:14" x14ac:dyDescent="0.25">
      <c r="A1633" s="2" t="s">
        <v>176</v>
      </c>
      <c r="B1633" s="3">
        <v>365.08891</v>
      </c>
      <c r="C1633" s="3">
        <v>27382.786</v>
      </c>
      <c r="D1633" s="3">
        <v>8</v>
      </c>
      <c r="E1633" s="3"/>
      <c r="F1633" s="3" t="s">
        <v>70</v>
      </c>
      <c r="G1633" s="3" t="s">
        <v>57</v>
      </c>
      <c r="H1633" s="3" t="s">
        <v>5</v>
      </c>
      <c r="I1633" s="3" t="s">
        <v>2</v>
      </c>
      <c r="J1633" s="3" t="s">
        <v>29</v>
      </c>
      <c r="K1633" s="3" t="s">
        <v>11</v>
      </c>
      <c r="L1633" s="3" t="s">
        <v>1</v>
      </c>
      <c r="M1633" s="4" t="s">
        <v>83</v>
      </c>
      <c r="N1633" s="3" t="s">
        <v>223</v>
      </c>
    </row>
    <row r="1634" spans="1:14" x14ac:dyDescent="0.25">
      <c r="A1634" s="2" t="s">
        <v>176</v>
      </c>
      <c r="B1634" s="8">
        <v>365.11840000000001</v>
      </c>
      <c r="C1634" s="8">
        <v>27380.57</v>
      </c>
      <c r="D1634" s="8">
        <v>0.5</v>
      </c>
      <c r="F1634" s="8" t="s">
        <v>22</v>
      </c>
      <c r="G1634" s="8" t="s">
        <v>25</v>
      </c>
      <c r="H1634" s="8" t="s">
        <v>5</v>
      </c>
      <c r="I1634" s="8" t="s">
        <v>2</v>
      </c>
      <c r="J1634" s="8" t="s">
        <v>41</v>
      </c>
      <c r="K1634" s="8" t="s">
        <v>42</v>
      </c>
      <c r="L1634" s="8" t="s">
        <v>1</v>
      </c>
      <c r="M1634" s="9" t="s">
        <v>28</v>
      </c>
      <c r="N1634" s="8" t="s">
        <v>223</v>
      </c>
    </row>
    <row r="1635" spans="1:14" x14ac:dyDescent="0.25">
      <c r="A1635" s="12" t="s">
        <v>226</v>
      </c>
      <c r="B1635">
        <v>365.315</v>
      </c>
      <c r="C1635"/>
      <c r="D1635">
        <v>410</v>
      </c>
      <c r="N1635" s="8" t="s">
        <v>223</v>
      </c>
    </row>
    <row r="1636" spans="1:14" x14ac:dyDescent="0.25">
      <c r="A1636" s="2" t="s">
        <v>176</v>
      </c>
      <c r="B1636" s="8">
        <v>365.52775000000003</v>
      </c>
      <c r="C1636" s="8">
        <v>27349.912100000001</v>
      </c>
      <c r="D1636" s="8">
        <v>37</v>
      </c>
      <c r="F1636" s="8" t="s">
        <v>70</v>
      </c>
      <c r="G1636" s="8" t="s">
        <v>0</v>
      </c>
      <c r="H1636" s="8" t="s">
        <v>1</v>
      </c>
      <c r="I1636" s="8" t="s">
        <v>2</v>
      </c>
      <c r="J1636" s="8" t="s">
        <v>22</v>
      </c>
      <c r="K1636" s="8" t="s">
        <v>15</v>
      </c>
      <c r="L1636" s="8" t="s">
        <v>14</v>
      </c>
      <c r="M1636" s="9" t="s">
        <v>39</v>
      </c>
      <c r="N1636" s="8" t="s">
        <v>223</v>
      </c>
    </row>
    <row r="1637" spans="1:14" x14ac:dyDescent="0.25">
      <c r="A1637" s="2" t="s">
        <v>176</v>
      </c>
      <c r="B1637" s="3">
        <v>365.60495000000003</v>
      </c>
      <c r="C1637" s="3">
        <v>27344.137599999998</v>
      </c>
      <c r="D1637" s="3">
        <v>27</v>
      </c>
      <c r="E1637" s="3"/>
      <c r="F1637" s="3" t="s">
        <v>70</v>
      </c>
      <c r="G1637" s="3" t="s">
        <v>61</v>
      </c>
      <c r="H1637" s="3" t="s">
        <v>14</v>
      </c>
      <c r="I1637" s="3" t="s">
        <v>2</v>
      </c>
      <c r="J1637" s="3" t="s">
        <v>22</v>
      </c>
      <c r="K1637" s="3" t="s">
        <v>16</v>
      </c>
      <c r="L1637" s="3" t="s">
        <v>14</v>
      </c>
      <c r="M1637" s="4" t="s">
        <v>39</v>
      </c>
      <c r="N1637" s="3" t="s">
        <v>223</v>
      </c>
    </row>
    <row r="1638" spans="1:14" x14ac:dyDescent="0.25">
      <c r="A1638" s="2" t="s">
        <v>176</v>
      </c>
      <c r="B1638" s="8">
        <v>365.72159999999997</v>
      </c>
      <c r="C1638" s="8">
        <v>27335.41</v>
      </c>
      <c r="D1638" s="8">
        <v>3</v>
      </c>
      <c r="F1638" s="8" t="s">
        <v>60</v>
      </c>
      <c r="G1638" s="8" t="s">
        <v>0</v>
      </c>
      <c r="H1638" s="8" t="s">
        <v>5</v>
      </c>
      <c r="I1638" s="8" t="s">
        <v>2</v>
      </c>
      <c r="J1638" s="8" t="s">
        <v>10</v>
      </c>
      <c r="K1638" s="8" t="s">
        <v>25</v>
      </c>
      <c r="L1638" s="8" t="s">
        <v>1</v>
      </c>
      <c r="M1638" s="9" t="s">
        <v>6</v>
      </c>
      <c r="N1638" s="8" t="s">
        <v>223</v>
      </c>
    </row>
    <row r="1639" spans="1:14" x14ac:dyDescent="0.25">
      <c r="A1639" s="2" t="s">
        <v>224</v>
      </c>
      <c r="B1639">
        <v>365.9529</v>
      </c>
      <c r="C1639">
        <v>27318.144700000001</v>
      </c>
      <c r="N1639" s="8" t="s">
        <v>223</v>
      </c>
    </row>
    <row r="1640" spans="1:14" x14ac:dyDescent="0.25">
      <c r="A1640" s="2" t="s">
        <v>176</v>
      </c>
      <c r="B1640" s="8">
        <v>366.04362000000003</v>
      </c>
      <c r="C1640" s="8">
        <v>27311.368999999999</v>
      </c>
      <c r="D1640" s="8">
        <v>28</v>
      </c>
      <c r="F1640" s="8" t="s">
        <v>60</v>
      </c>
      <c r="G1640" s="8" t="s">
        <v>0</v>
      </c>
      <c r="H1640" s="8" t="s">
        <v>1</v>
      </c>
      <c r="I1640" s="8" t="s">
        <v>2</v>
      </c>
      <c r="J1640" s="8" t="s">
        <v>8</v>
      </c>
      <c r="K1640" s="8" t="s">
        <v>11</v>
      </c>
      <c r="L1640" s="8" t="s">
        <v>1</v>
      </c>
      <c r="M1640" s="9" t="s">
        <v>37</v>
      </c>
      <c r="N1640" s="8" t="s">
        <v>223</v>
      </c>
    </row>
    <row r="1641" spans="1:14" x14ac:dyDescent="0.25">
      <c r="A1641" s="2" t="s">
        <v>176</v>
      </c>
      <c r="B1641" s="8">
        <v>366.113</v>
      </c>
      <c r="C1641" s="8">
        <v>27306.19</v>
      </c>
      <c r="D1641" s="8">
        <v>0.5</v>
      </c>
      <c r="E1641" s="8" t="s">
        <v>139</v>
      </c>
      <c r="F1641" s="8" t="s">
        <v>22</v>
      </c>
      <c r="G1641" s="8" t="s">
        <v>15</v>
      </c>
      <c r="H1641" s="8" t="s">
        <v>14</v>
      </c>
      <c r="I1641" s="8" t="s">
        <v>2</v>
      </c>
      <c r="J1641" s="8" t="s">
        <v>117</v>
      </c>
      <c r="K1641" s="8" t="s">
        <v>45</v>
      </c>
      <c r="L1641" s="8" t="s">
        <v>43</v>
      </c>
      <c r="M1641" s="9" t="s">
        <v>20</v>
      </c>
      <c r="N1641" s="8" t="s">
        <v>223</v>
      </c>
    </row>
    <row r="1642" spans="1:14" x14ac:dyDescent="0.25">
      <c r="A1642" s="12" t="s">
        <v>226</v>
      </c>
      <c r="B1642">
        <v>366.226</v>
      </c>
      <c r="C1642"/>
      <c r="D1642" t="s">
        <v>231</v>
      </c>
      <c r="N1642" s="8" t="s">
        <v>223</v>
      </c>
    </row>
    <row r="1643" spans="1:14" x14ac:dyDescent="0.25">
      <c r="A1643" s="12" t="s">
        <v>226</v>
      </c>
      <c r="B1643">
        <v>366.226</v>
      </c>
      <c r="C1643"/>
      <c r="D1643" t="s">
        <v>231</v>
      </c>
      <c r="N1643" s="8" t="s">
        <v>223</v>
      </c>
    </row>
    <row r="1644" spans="1:14" x14ac:dyDescent="0.25">
      <c r="A1644" s="12" t="s">
        <v>226</v>
      </c>
      <c r="B1644">
        <v>366.51799999999997</v>
      </c>
      <c r="C1644"/>
      <c r="D1644">
        <v>540</v>
      </c>
      <c r="N1644" s="8" t="s">
        <v>223</v>
      </c>
    </row>
    <row r="1645" spans="1:14" x14ac:dyDescent="0.25">
      <c r="A1645" s="2" t="s">
        <v>280</v>
      </c>
      <c r="B1645" s="8">
        <v>366.79205000000002</v>
      </c>
      <c r="C1645" s="8">
        <v>27255.6489</v>
      </c>
      <c r="D1645" s="8">
        <v>390</v>
      </c>
      <c r="F1645" s="8" t="s">
        <v>1199</v>
      </c>
      <c r="G1645" s="8" t="s">
        <v>1209</v>
      </c>
      <c r="N1645" s="8" t="s">
        <v>2561</v>
      </c>
    </row>
    <row r="1646" spans="1:14" x14ac:dyDescent="0.25">
      <c r="A1646" s="2" t="s">
        <v>176</v>
      </c>
      <c r="B1646" s="8">
        <v>366.96019999999999</v>
      </c>
      <c r="C1646" s="8">
        <v>27243.152999999998</v>
      </c>
      <c r="D1646" s="8">
        <v>26</v>
      </c>
      <c r="F1646" s="8" t="s">
        <v>70</v>
      </c>
      <c r="G1646" s="8" t="s">
        <v>57</v>
      </c>
      <c r="H1646" s="8" t="s">
        <v>5</v>
      </c>
      <c r="I1646" s="8" t="s">
        <v>2</v>
      </c>
      <c r="J1646" s="8" t="s">
        <v>29</v>
      </c>
      <c r="K1646" s="8" t="s">
        <v>17</v>
      </c>
      <c r="L1646" s="8" t="s">
        <v>5</v>
      </c>
      <c r="M1646" s="9" t="s">
        <v>37</v>
      </c>
      <c r="N1646" s="8" t="s">
        <v>223</v>
      </c>
    </row>
    <row r="1647" spans="1:14" x14ac:dyDescent="0.25">
      <c r="A1647" s="2" t="s">
        <v>212</v>
      </c>
      <c r="B1647" s="8">
        <v>367.02750000000003</v>
      </c>
      <c r="C1647" s="8">
        <v>27238.16</v>
      </c>
      <c r="D1647" s="8">
        <v>7</v>
      </c>
      <c r="F1647" s="8" t="s">
        <v>192</v>
      </c>
      <c r="G1647" s="8" t="s">
        <v>180</v>
      </c>
      <c r="H1647" s="8" t="s">
        <v>9</v>
      </c>
      <c r="I1647" s="8" t="s">
        <v>2</v>
      </c>
      <c r="J1647" s="8" t="s">
        <v>200</v>
      </c>
      <c r="K1647" s="8" t="s">
        <v>203</v>
      </c>
      <c r="L1647" s="8" t="s">
        <v>18</v>
      </c>
      <c r="M1647" s="9" t="s">
        <v>174</v>
      </c>
      <c r="N1647" s="8" t="s">
        <v>223</v>
      </c>
    </row>
    <row r="1648" spans="1:14" x14ac:dyDescent="0.25">
      <c r="A1648" s="2" t="s">
        <v>176</v>
      </c>
      <c r="B1648" s="8">
        <v>367.10045000000002</v>
      </c>
      <c r="C1648" s="8">
        <v>27232.744999999999</v>
      </c>
      <c r="D1648" s="8">
        <v>19</v>
      </c>
      <c r="F1648" s="8" t="s">
        <v>60</v>
      </c>
      <c r="G1648" s="8" t="s">
        <v>0</v>
      </c>
      <c r="H1648" s="8" t="s">
        <v>1</v>
      </c>
      <c r="I1648" s="8" t="s">
        <v>2</v>
      </c>
      <c r="J1648" s="8" t="s">
        <v>8</v>
      </c>
      <c r="K1648" s="8" t="s">
        <v>11</v>
      </c>
      <c r="L1648" s="8" t="s">
        <v>5</v>
      </c>
      <c r="M1648" s="9" t="s">
        <v>37</v>
      </c>
      <c r="N1648" s="8" t="s">
        <v>223</v>
      </c>
    </row>
    <row r="1649" spans="1:14" x14ac:dyDescent="0.25">
      <c r="A1649" s="12" t="s">
        <v>226</v>
      </c>
      <c r="B1649">
        <v>367.23599999999999</v>
      </c>
      <c r="C1649"/>
      <c r="D1649" t="s">
        <v>256</v>
      </c>
      <c r="N1649" s="8" t="s">
        <v>223</v>
      </c>
    </row>
    <row r="1650" spans="1:14" x14ac:dyDescent="0.25">
      <c r="A1650" s="12" t="s">
        <v>226</v>
      </c>
      <c r="B1650">
        <v>367.23599999999999</v>
      </c>
      <c r="C1650"/>
      <c r="D1650" t="s">
        <v>256</v>
      </c>
      <c r="N1650" s="8" t="s">
        <v>223</v>
      </c>
    </row>
    <row r="1651" spans="1:14" x14ac:dyDescent="0.25">
      <c r="A1651" s="2" t="s">
        <v>176</v>
      </c>
      <c r="B1651" s="8">
        <v>367.32640000000004</v>
      </c>
      <c r="C1651" s="8">
        <v>27215.993999999999</v>
      </c>
      <c r="D1651" s="8">
        <v>22</v>
      </c>
      <c r="F1651" s="8" t="s">
        <v>60</v>
      </c>
      <c r="G1651" s="8" t="s">
        <v>0</v>
      </c>
      <c r="H1651" s="8" t="s">
        <v>5</v>
      </c>
      <c r="I1651" s="8" t="s">
        <v>2</v>
      </c>
      <c r="J1651" s="8" t="s">
        <v>19</v>
      </c>
      <c r="K1651" s="8" t="s">
        <v>11</v>
      </c>
      <c r="L1651" s="8" t="s">
        <v>1</v>
      </c>
      <c r="M1651" s="9" t="s">
        <v>37</v>
      </c>
      <c r="N1651" s="8" t="s">
        <v>223</v>
      </c>
    </row>
    <row r="1652" spans="1:14" x14ac:dyDescent="0.25">
      <c r="A1652" s="12" t="s">
        <v>226</v>
      </c>
      <c r="B1652">
        <v>367.35399999999998</v>
      </c>
      <c r="C1652"/>
      <c r="D1652">
        <v>580</v>
      </c>
      <c r="N1652" s="8" t="s">
        <v>223</v>
      </c>
    </row>
    <row r="1653" spans="1:14" x14ac:dyDescent="0.25">
      <c r="A1653" s="2" t="s">
        <v>176</v>
      </c>
      <c r="B1653" s="8">
        <v>367.38420000000002</v>
      </c>
      <c r="C1653" s="8">
        <v>27211.71</v>
      </c>
      <c r="D1653" s="8">
        <v>0</v>
      </c>
      <c r="F1653" s="8" t="s">
        <v>26</v>
      </c>
      <c r="G1653" s="8" t="s">
        <v>15</v>
      </c>
      <c r="H1653" s="8" t="s">
        <v>14</v>
      </c>
      <c r="I1653" s="8" t="s">
        <v>2</v>
      </c>
      <c r="J1653" s="8" t="s">
        <v>69</v>
      </c>
      <c r="K1653" s="8" t="s">
        <v>61</v>
      </c>
      <c r="L1653" s="8" t="s">
        <v>14</v>
      </c>
      <c r="M1653" s="9" t="s">
        <v>28</v>
      </c>
      <c r="N1653" s="8" t="s">
        <v>223</v>
      </c>
    </row>
    <row r="1654" spans="1:14" x14ac:dyDescent="0.25">
      <c r="A1654" s="12" t="s">
        <v>226</v>
      </c>
      <c r="B1654">
        <v>367.81799999999998</v>
      </c>
      <c r="C1654"/>
      <c r="D1654">
        <v>240</v>
      </c>
      <c r="N1654" s="8" t="s">
        <v>223</v>
      </c>
    </row>
    <row r="1655" spans="1:14" x14ac:dyDescent="0.25">
      <c r="A1655" s="2" t="s">
        <v>176</v>
      </c>
      <c r="B1655" s="8">
        <v>367.82689999999997</v>
      </c>
      <c r="C1655" s="8">
        <v>27178.963</v>
      </c>
      <c r="D1655" s="8">
        <v>17</v>
      </c>
      <c r="F1655" s="8" t="s">
        <v>70</v>
      </c>
      <c r="G1655" s="8" t="s">
        <v>57</v>
      </c>
      <c r="H1655" s="8" t="s">
        <v>14</v>
      </c>
      <c r="I1655" s="8" t="s">
        <v>2</v>
      </c>
      <c r="J1655" s="8" t="s">
        <v>29</v>
      </c>
      <c r="K1655" s="8" t="s">
        <v>17</v>
      </c>
      <c r="L1655" s="8" t="s">
        <v>1</v>
      </c>
      <c r="M1655" s="9" t="s">
        <v>73</v>
      </c>
      <c r="N1655" s="8" t="s">
        <v>223</v>
      </c>
    </row>
    <row r="1656" spans="1:14" x14ac:dyDescent="0.25">
      <c r="A1656" s="2" t="s">
        <v>176</v>
      </c>
      <c r="B1656" s="8">
        <v>368.00607000000002</v>
      </c>
      <c r="C1656" s="8">
        <v>27165.73</v>
      </c>
      <c r="D1656" s="8">
        <v>20</v>
      </c>
      <c r="F1656" s="8" t="s">
        <v>60</v>
      </c>
      <c r="G1656" s="8" t="s">
        <v>0</v>
      </c>
      <c r="H1656" s="8" t="s">
        <v>5</v>
      </c>
      <c r="I1656" s="8" t="s">
        <v>2</v>
      </c>
      <c r="J1656" s="8" t="s">
        <v>8</v>
      </c>
      <c r="K1656" s="8" t="s">
        <v>13</v>
      </c>
      <c r="L1656" s="8" t="s">
        <v>1</v>
      </c>
      <c r="M1656" s="9" t="s">
        <v>40</v>
      </c>
      <c r="N1656" s="8" t="s">
        <v>223</v>
      </c>
    </row>
    <row r="1657" spans="1:14" x14ac:dyDescent="0.25">
      <c r="A1657" s="2" t="s">
        <v>176</v>
      </c>
      <c r="B1657" s="8">
        <v>368.25439</v>
      </c>
      <c r="C1657" s="8">
        <v>27147.413</v>
      </c>
      <c r="D1657" s="8">
        <v>9</v>
      </c>
      <c r="F1657" s="8" t="s">
        <v>33</v>
      </c>
      <c r="G1657" s="8" t="s">
        <v>11</v>
      </c>
      <c r="H1657" s="8" t="s">
        <v>1</v>
      </c>
      <c r="I1657" s="8" t="s">
        <v>2</v>
      </c>
      <c r="J1657" s="8" t="s">
        <v>60</v>
      </c>
      <c r="K1657" s="8" t="s">
        <v>0</v>
      </c>
      <c r="L1657" s="8" t="s">
        <v>5</v>
      </c>
      <c r="M1657" s="9" t="s">
        <v>85</v>
      </c>
      <c r="N1657" s="8" t="s">
        <v>223</v>
      </c>
    </row>
    <row r="1658" spans="1:14" x14ac:dyDescent="0.25">
      <c r="A1658" s="2" t="s">
        <v>212</v>
      </c>
      <c r="B1658" s="8">
        <v>368.34309999999999</v>
      </c>
      <c r="C1658" s="8">
        <v>27140.880000000001</v>
      </c>
      <c r="D1658" s="8">
        <v>6</v>
      </c>
      <c r="F1658" s="8" t="s">
        <v>202</v>
      </c>
      <c r="G1658" s="8" t="s">
        <v>201</v>
      </c>
      <c r="H1658" s="8" t="s">
        <v>7</v>
      </c>
      <c r="I1658" s="8" t="s">
        <v>2</v>
      </c>
      <c r="J1658" s="8" t="s">
        <v>189</v>
      </c>
      <c r="K1658" s="8" t="s">
        <v>181</v>
      </c>
      <c r="L1658" s="8" t="s">
        <v>31</v>
      </c>
      <c r="M1658" s="9" t="s">
        <v>174</v>
      </c>
      <c r="N1658" s="8" t="s">
        <v>223</v>
      </c>
    </row>
    <row r="1659" spans="1:14" x14ac:dyDescent="0.25">
      <c r="A1659" s="2" t="s">
        <v>212</v>
      </c>
      <c r="B1659" s="8">
        <v>368.56010000000003</v>
      </c>
      <c r="C1659" s="8">
        <v>27124.9</v>
      </c>
      <c r="D1659" s="8">
        <v>5</v>
      </c>
      <c r="F1659" s="8" t="s">
        <v>202</v>
      </c>
      <c r="G1659" s="8" t="s">
        <v>201</v>
      </c>
      <c r="H1659" s="8" t="s">
        <v>7</v>
      </c>
      <c r="I1659" s="8" t="s">
        <v>2</v>
      </c>
      <c r="J1659" s="8" t="s">
        <v>189</v>
      </c>
      <c r="K1659" s="8" t="s">
        <v>181</v>
      </c>
      <c r="L1659" s="8" t="s">
        <v>18</v>
      </c>
      <c r="M1659" s="9" t="s">
        <v>174</v>
      </c>
      <c r="N1659" s="8" t="s">
        <v>223</v>
      </c>
    </row>
    <row r="1660" spans="1:14" x14ac:dyDescent="0.25">
      <c r="A1660" s="12" t="s">
        <v>226</v>
      </c>
      <c r="B1660">
        <v>368.58</v>
      </c>
      <c r="C1660"/>
      <c r="D1660" t="s">
        <v>232</v>
      </c>
      <c r="N1660" s="8" t="s">
        <v>223</v>
      </c>
    </row>
    <row r="1661" spans="1:14" x14ac:dyDescent="0.25">
      <c r="A1661" s="12" t="s">
        <v>226</v>
      </c>
      <c r="B1661">
        <v>368.58</v>
      </c>
      <c r="C1661"/>
      <c r="D1661" t="s">
        <v>232</v>
      </c>
      <c r="N1661" s="8" t="s">
        <v>223</v>
      </c>
    </row>
    <row r="1662" spans="1:14" x14ac:dyDescent="0.25">
      <c r="A1662" s="2" t="s">
        <v>212</v>
      </c>
      <c r="B1662" s="8">
        <v>368.6601</v>
      </c>
      <c r="C1662" s="8">
        <v>27117.54</v>
      </c>
      <c r="D1662" s="8">
        <v>6</v>
      </c>
      <c r="F1662" s="8" t="s">
        <v>202</v>
      </c>
      <c r="G1662" s="8" t="s">
        <v>201</v>
      </c>
      <c r="H1662" s="8" t="s">
        <v>18</v>
      </c>
      <c r="I1662" s="8" t="s">
        <v>2</v>
      </c>
      <c r="J1662" s="8" t="s">
        <v>189</v>
      </c>
      <c r="K1662" s="8" t="s">
        <v>181</v>
      </c>
      <c r="L1662" s="8" t="s">
        <v>18</v>
      </c>
      <c r="M1662" s="9" t="s">
        <v>174</v>
      </c>
      <c r="N1662" s="8" t="s">
        <v>223</v>
      </c>
    </row>
    <row r="1663" spans="1:14" x14ac:dyDescent="0.25">
      <c r="A1663" s="12" t="s">
        <v>226</v>
      </c>
      <c r="B1663">
        <v>368.73</v>
      </c>
      <c r="C1663"/>
      <c r="D1663">
        <v>440</v>
      </c>
      <c r="N1663" s="8" t="s">
        <v>223</v>
      </c>
    </row>
    <row r="1664" spans="1:14" x14ac:dyDescent="0.25">
      <c r="A1664" s="2" t="s">
        <v>212</v>
      </c>
      <c r="B1664" s="8">
        <v>368.82299999999998</v>
      </c>
      <c r="C1664" s="8">
        <v>27105.56</v>
      </c>
      <c r="D1664" s="8">
        <v>7</v>
      </c>
      <c r="F1664" s="8" t="s">
        <v>202</v>
      </c>
      <c r="G1664" s="8" t="s">
        <v>201</v>
      </c>
      <c r="H1664" s="8" t="s">
        <v>7</v>
      </c>
      <c r="I1664" s="8" t="s">
        <v>2</v>
      </c>
      <c r="J1664" s="8" t="s">
        <v>189</v>
      </c>
      <c r="K1664" s="8" t="s">
        <v>181</v>
      </c>
      <c r="L1664" s="8" t="s">
        <v>7</v>
      </c>
      <c r="M1664" s="9" t="s">
        <v>174</v>
      </c>
      <c r="N1664" s="8" t="s">
        <v>223</v>
      </c>
    </row>
    <row r="1665" spans="1:14" x14ac:dyDescent="0.25">
      <c r="A1665" s="2" t="s">
        <v>212</v>
      </c>
      <c r="B1665" s="8">
        <v>368.92500000000001</v>
      </c>
      <c r="C1665" s="8">
        <v>27098.07</v>
      </c>
      <c r="D1665" s="8">
        <v>4</v>
      </c>
      <c r="F1665" s="8" t="s">
        <v>202</v>
      </c>
      <c r="G1665" s="8" t="s">
        <v>201</v>
      </c>
      <c r="H1665" s="8" t="s">
        <v>18</v>
      </c>
      <c r="I1665" s="8" t="s">
        <v>2</v>
      </c>
      <c r="J1665" s="8" t="s">
        <v>189</v>
      </c>
      <c r="K1665" s="8" t="s">
        <v>181</v>
      </c>
      <c r="L1665" s="8" t="s">
        <v>7</v>
      </c>
      <c r="M1665" s="9" t="s">
        <v>174</v>
      </c>
      <c r="N1665" s="8" t="s">
        <v>223</v>
      </c>
    </row>
    <row r="1666" spans="1:14" x14ac:dyDescent="0.25">
      <c r="A1666" s="12" t="s">
        <v>226</v>
      </c>
      <c r="B1666">
        <v>368.96899999999999</v>
      </c>
      <c r="C1666"/>
      <c r="D1666">
        <v>410</v>
      </c>
      <c r="N1666" s="8" t="s">
        <v>223</v>
      </c>
    </row>
    <row r="1667" spans="1:14" x14ac:dyDescent="0.25">
      <c r="A1667" s="2" t="s">
        <v>224</v>
      </c>
      <c r="B1667">
        <v>369.08940000000001</v>
      </c>
      <c r="C1667">
        <v>27085.996500000001</v>
      </c>
      <c r="N1667" s="8" t="s">
        <v>223</v>
      </c>
    </row>
    <row r="1668" spans="1:14" x14ac:dyDescent="0.25">
      <c r="A1668" s="2" t="s">
        <v>176</v>
      </c>
      <c r="B1668" s="8">
        <v>369.21260000000001</v>
      </c>
      <c r="C1668" s="8">
        <v>27076.959999999999</v>
      </c>
      <c r="D1668" s="8">
        <v>1</v>
      </c>
      <c r="F1668" s="8" t="s">
        <v>70</v>
      </c>
      <c r="G1668" s="8" t="s">
        <v>61</v>
      </c>
      <c r="H1668" s="8" t="s">
        <v>1</v>
      </c>
      <c r="I1668" s="8" t="s">
        <v>2</v>
      </c>
      <c r="J1668" s="8" t="s">
        <v>22</v>
      </c>
      <c r="K1668" s="8" t="s">
        <v>17</v>
      </c>
      <c r="L1668" s="8" t="s">
        <v>1</v>
      </c>
      <c r="M1668" s="9" t="s">
        <v>28</v>
      </c>
      <c r="N1668" s="8" t="s">
        <v>223</v>
      </c>
    </row>
    <row r="1669" spans="1:14" x14ac:dyDescent="0.25">
      <c r="A1669" s="2" t="s">
        <v>176</v>
      </c>
      <c r="B1669" s="8">
        <v>369.22989999999999</v>
      </c>
      <c r="C1669" s="8">
        <v>27075.69</v>
      </c>
      <c r="D1669" s="8">
        <v>1</v>
      </c>
      <c r="E1669" s="8" t="s">
        <v>140</v>
      </c>
      <c r="F1669" s="8" t="s">
        <v>33</v>
      </c>
      <c r="G1669" s="8" t="s">
        <v>25</v>
      </c>
      <c r="H1669" s="8" t="s">
        <v>1</v>
      </c>
      <c r="I1669" s="8" t="s">
        <v>2</v>
      </c>
      <c r="J1669" s="8" t="s">
        <v>70</v>
      </c>
      <c r="K1669" s="8" t="s">
        <v>0</v>
      </c>
      <c r="L1669" s="8" t="s">
        <v>5</v>
      </c>
      <c r="M1669" s="9" t="s">
        <v>105</v>
      </c>
      <c r="N1669" s="8" t="s">
        <v>223</v>
      </c>
    </row>
    <row r="1670" spans="1:14" x14ac:dyDescent="0.25">
      <c r="A1670" s="2" t="s">
        <v>176</v>
      </c>
      <c r="B1670" s="8">
        <v>369.46429999999998</v>
      </c>
      <c r="C1670" s="8">
        <v>27058.51</v>
      </c>
      <c r="D1670" s="8">
        <v>2</v>
      </c>
      <c r="F1670" s="8" t="s">
        <v>60</v>
      </c>
      <c r="G1670" s="8" t="s">
        <v>61</v>
      </c>
      <c r="H1670" s="8" t="s">
        <v>1</v>
      </c>
      <c r="I1670" s="8" t="s">
        <v>2</v>
      </c>
      <c r="J1670" s="8" t="s">
        <v>10</v>
      </c>
      <c r="K1670" s="8" t="s">
        <v>25</v>
      </c>
      <c r="L1670" s="8" t="s">
        <v>5</v>
      </c>
      <c r="M1670" s="9" t="s">
        <v>28</v>
      </c>
      <c r="N1670" s="8" t="s">
        <v>223</v>
      </c>
    </row>
    <row r="1671" spans="1:14" x14ac:dyDescent="0.25">
      <c r="A1671" s="12" t="s">
        <v>226</v>
      </c>
      <c r="B1671">
        <v>369.48099999999999</v>
      </c>
      <c r="C1671"/>
      <c r="D1671">
        <v>300</v>
      </c>
      <c r="N1671" s="8" t="s">
        <v>223</v>
      </c>
    </row>
    <row r="1672" spans="1:14" x14ac:dyDescent="0.25">
      <c r="A1672" s="2" t="s">
        <v>212</v>
      </c>
      <c r="B1672" s="8">
        <v>369.59879999999998</v>
      </c>
      <c r="C1672" s="8">
        <v>27048.67</v>
      </c>
      <c r="D1672" s="8">
        <v>9</v>
      </c>
      <c r="F1672" s="8" t="s">
        <v>196</v>
      </c>
      <c r="G1672" s="8" t="s">
        <v>181</v>
      </c>
      <c r="H1672" s="8" t="s">
        <v>7</v>
      </c>
      <c r="I1672" s="8" t="s">
        <v>2</v>
      </c>
      <c r="J1672" s="8" t="s">
        <v>202</v>
      </c>
      <c r="K1672" s="8" t="s">
        <v>203</v>
      </c>
      <c r="L1672" s="8" t="s">
        <v>18</v>
      </c>
      <c r="M1672" s="9" t="s">
        <v>174</v>
      </c>
      <c r="N1672" s="8" t="s">
        <v>223</v>
      </c>
    </row>
    <row r="1673" spans="1:14" x14ac:dyDescent="0.25">
      <c r="A1673" s="12" t="s">
        <v>226</v>
      </c>
      <c r="B1673">
        <v>369.75599999999997</v>
      </c>
      <c r="C1673"/>
      <c r="D1673">
        <v>410</v>
      </c>
      <c r="N1673" s="8" t="s">
        <v>223</v>
      </c>
    </row>
    <row r="1674" spans="1:14" x14ac:dyDescent="0.25">
      <c r="A1674" s="2" t="s">
        <v>280</v>
      </c>
      <c r="B1674" s="8">
        <v>370.12957999999998</v>
      </c>
      <c r="C1674" s="8">
        <v>27009.879300000001</v>
      </c>
      <c r="D1674" s="8">
        <v>8800</v>
      </c>
      <c r="F1674" s="8" t="s">
        <v>1199</v>
      </c>
      <c r="G1674" s="8" t="s">
        <v>1209</v>
      </c>
      <c r="N1674" s="8" t="s">
        <v>2563</v>
      </c>
    </row>
    <row r="1675" spans="1:14" x14ac:dyDescent="0.25">
      <c r="A1675" s="2" t="s">
        <v>176</v>
      </c>
      <c r="B1675" s="8">
        <v>370.20050000000003</v>
      </c>
      <c r="C1675" s="8">
        <v>27004.7</v>
      </c>
      <c r="D1675" s="8">
        <v>2</v>
      </c>
      <c r="F1675" s="8" t="s">
        <v>26</v>
      </c>
      <c r="G1675" s="8" t="s">
        <v>15</v>
      </c>
      <c r="H1675" s="8" t="s">
        <v>43</v>
      </c>
      <c r="I1675" s="8" t="s">
        <v>2</v>
      </c>
      <c r="J1675" s="8" t="s">
        <v>69</v>
      </c>
      <c r="K1675" s="8" t="s">
        <v>61</v>
      </c>
      <c r="L1675" s="8" t="s">
        <v>14</v>
      </c>
      <c r="M1675" s="9" t="s">
        <v>28</v>
      </c>
      <c r="N1675" s="8" t="s">
        <v>223</v>
      </c>
    </row>
    <row r="1676" spans="1:14" x14ac:dyDescent="0.25">
      <c r="A1676" s="2" t="s">
        <v>176</v>
      </c>
      <c r="B1676" s="8">
        <v>370.35500000000002</v>
      </c>
      <c r="C1676" s="8">
        <v>26993.439999999999</v>
      </c>
      <c r="D1676" s="8">
        <v>1</v>
      </c>
      <c r="F1676" s="8" t="s">
        <v>22</v>
      </c>
      <c r="G1676" s="8" t="s">
        <v>15</v>
      </c>
      <c r="H1676" s="8" t="s">
        <v>43</v>
      </c>
      <c r="I1676" s="8" t="s">
        <v>2</v>
      </c>
      <c r="J1676" s="8" t="s">
        <v>51</v>
      </c>
      <c r="K1676" s="8" t="s">
        <v>52</v>
      </c>
      <c r="L1676" s="8" t="s">
        <v>46</v>
      </c>
      <c r="M1676" s="9" t="s">
        <v>28</v>
      </c>
      <c r="N1676" s="8" t="s">
        <v>223</v>
      </c>
    </row>
    <row r="1677" spans="1:14" x14ac:dyDescent="0.25">
      <c r="A1677" s="12" t="s">
        <v>226</v>
      </c>
      <c r="B1677">
        <v>370.495</v>
      </c>
      <c r="C1677"/>
      <c r="D1677">
        <v>240</v>
      </c>
      <c r="N1677" s="8" t="s">
        <v>223</v>
      </c>
    </row>
    <row r="1678" spans="1:14" x14ac:dyDescent="0.25">
      <c r="A1678" s="2" t="s">
        <v>176</v>
      </c>
      <c r="B1678" s="8">
        <v>370.69301999999999</v>
      </c>
      <c r="C1678" s="8">
        <v>26968.826000000001</v>
      </c>
      <c r="D1678" s="8">
        <v>7</v>
      </c>
      <c r="F1678" s="8" t="s">
        <v>33</v>
      </c>
      <c r="G1678" s="8" t="s">
        <v>25</v>
      </c>
      <c r="H1678" s="8" t="s">
        <v>5</v>
      </c>
      <c r="I1678" s="8" t="s">
        <v>2</v>
      </c>
      <c r="J1678" s="8" t="s">
        <v>70</v>
      </c>
      <c r="K1678" s="8" t="s">
        <v>0</v>
      </c>
      <c r="L1678" s="8" t="s">
        <v>5</v>
      </c>
      <c r="M1678" s="9" t="s">
        <v>37</v>
      </c>
      <c r="N1678" s="8" t="s">
        <v>223</v>
      </c>
    </row>
    <row r="1679" spans="1:14" x14ac:dyDescent="0.25">
      <c r="A1679" s="2" t="s">
        <v>176</v>
      </c>
      <c r="B1679" s="8">
        <v>370.99085000000002</v>
      </c>
      <c r="C1679" s="8">
        <v>26947.175999999999</v>
      </c>
      <c r="D1679" s="8">
        <v>11</v>
      </c>
      <c r="F1679" s="8" t="s">
        <v>70</v>
      </c>
      <c r="G1679" s="8" t="s">
        <v>61</v>
      </c>
      <c r="H1679" s="8" t="s">
        <v>1</v>
      </c>
      <c r="I1679" s="8" t="s">
        <v>2</v>
      </c>
      <c r="J1679" s="8" t="s">
        <v>22</v>
      </c>
      <c r="K1679" s="8" t="s">
        <v>16</v>
      </c>
      <c r="L1679" s="8" t="s">
        <v>1</v>
      </c>
      <c r="M1679" s="9" t="s">
        <v>79</v>
      </c>
      <c r="N1679" s="8" t="s">
        <v>223</v>
      </c>
    </row>
    <row r="1680" spans="1:14" x14ac:dyDescent="0.25">
      <c r="A1680" s="2" t="s">
        <v>212</v>
      </c>
      <c r="B1680" s="8">
        <v>371.27640000000002</v>
      </c>
      <c r="C1680" s="8">
        <v>26926.45</v>
      </c>
      <c r="D1680" s="8">
        <v>10</v>
      </c>
      <c r="F1680" s="8" t="s">
        <v>193</v>
      </c>
      <c r="G1680" s="8" t="s">
        <v>184</v>
      </c>
      <c r="H1680" s="8" t="s">
        <v>31</v>
      </c>
      <c r="I1680" s="8" t="s">
        <v>2</v>
      </c>
      <c r="J1680" s="8" t="s">
        <v>202</v>
      </c>
      <c r="K1680" s="8" t="s">
        <v>205</v>
      </c>
      <c r="L1680" s="8" t="s">
        <v>31</v>
      </c>
      <c r="M1680" s="9" t="s">
        <v>174</v>
      </c>
      <c r="N1680" s="8" t="s">
        <v>223</v>
      </c>
    </row>
    <row r="1681" spans="1:14" x14ac:dyDescent="0.25">
      <c r="A1681" s="2" t="s">
        <v>176</v>
      </c>
      <c r="B1681" s="8">
        <v>371.30189999999999</v>
      </c>
      <c r="C1681" s="8">
        <v>26924.6</v>
      </c>
      <c r="D1681" s="8">
        <v>2</v>
      </c>
      <c r="F1681" s="8" t="s">
        <v>60</v>
      </c>
      <c r="G1681" s="8" t="s">
        <v>0</v>
      </c>
      <c r="H1681" s="8" t="s">
        <v>1</v>
      </c>
      <c r="I1681" s="8" t="s">
        <v>2</v>
      </c>
      <c r="J1681" s="8" t="s">
        <v>19</v>
      </c>
      <c r="K1681" s="8" t="s">
        <v>17</v>
      </c>
      <c r="L1681" s="8" t="s">
        <v>1</v>
      </c>
      <c r="M1681" s="9" t="s">
        <v>28</v>
      </c>
      <c r="N1681" s="8" t="s">
        <v>223</v>
      </c>
    </row>
    <row r="1682" spans="1:14" x14ac:dyDescent="0.25">
      <c r="A1682" s="12" t="s">
        <v>226</v>
      </c>
      <c r="B1682">
        <v>371.37</v>
      </c>
      <c r="C1682"/>
      <c r="D1682">
        <v>470</v>
      </c>
      <c r="N1682" s="8" t="s">
        <v>223</v>
      </c>
    </row>
    <row r="1683" spans="1:14" x14ac:dyDescent="0.25">
      <c r="A1683" s="12" t="s">
        <v>226</v>
      </c>
      <c r="B1683">
        <v>371.42</v>
      </c>
      <c r="C1683"/>
      <c r="D1683">
        <v>370</v>
      </c>
      <c r="N1683" s="8" t="s">
        <v>223</v>
      </c>
    </row>
    <row r="1684" spans="1:14" x14ac:dyDescent="0.25">
      <c r="A1684" s="12" t="s">
        <v>226</v>
      </c>
      <c r="B1684">
        <v>371.47300000000001</v>
      </c>
      <c r="C1684"/>
      <c r="D1684" t="s">
        <v>233</v>
      </c>
      <c r="N1684" s="8" t="s">
        <v>223</v>
      </c>
    </row>
    <row r="1685" spans="1:14" x14ac:dyDescent="0.25">
      <c r="A1685" s="2" t="s">
        <v>176</v>
      </c>
      <c r="B1685" s="8">
        <v>371.47332</v>
      </c>
      <c r="C1685" s="8">
        <v>26912.178</v>
      </c>
      <c r="D1685" s="8">
        <v>14</v>
      </c>
      <c r="F1685" s="8" t="s">
        <v>33</v>
      </c>
      <c r="G1685" s="8" t="s">
        <v>25</v>
      </c>
      <c r="H1685" s="8" t="s">
        <v>14</v>
      </c>
      <c r="I1685" s="8" t="s">
        <v>2</v>
      </c>
      <c r="J1685" s="8" t="s">
        <v>70</v>
      </c>
      <c r="K1685" s="8" t="s">
        <v>61</v>
      </c>
      <c r="L1685" s="8" t="s">
        <v>1</v>
      </c>
      <c r="M1685" s="9" t="s">
        <v>40</v>
      </c>
      <c r="N1685" s="8" t="s">
        <v>223</v>
      </c>
    </row>
    <row r="1686" spans="1:14" x14ac:dyDescent="0.25">
      <c r="A1686" s="12" t="s">
        <v>226</v>
      </c>
      <c r="B1686">
        <v>371.48079999999999</v>
      </c>
      <c r="C1686"/>
      <c r="D1686" t="s">
        <v>233</v>
      </c>
      <c r="N1686" s="8" t="s">
        <v>223</v>
      </c>
    </row>
    <row r="1687" spans="1:14" x14ac:dyDescent="0.25">
      <c r="A1687" s="12" t="s">
        <v>226</v>
      </c>
      <c r="B1687">
        <v>371.50400000000002</v>
      </c>
      <c r="C1687"/>
      <c r="D1687">
        <v>250</v>
      </c>
      <c r="N1687" s="8" t="s">
        <v>223</v>
      </c>
    </row>
    <row r="1688" spans="1:14" x14ac:dyDescent="0.25">
      <c r="A1688" s="12" t="s">
        <v>226</v>
      </c>
      <c r="B1688">
        <v>371.53899999999999</v>
      </c>
      <c r="C1688"/>
      <c r="D1688" t="s">
        <v>230</v>
      </c>
      <c r="N1688" s="8" t="s">
        <v>223</v>
      </c>
    </row>
    <row r="1689" spans="1:14" x14ac:dyDescent="0.25">
      <c r="A1689" s="12" t="s">
        <v>226</v>
      </c>
      <c r="B1689">
        <v>371.53899999999999</v>
      </c>
      <c r="C1689"/>
      <c r="D1689" t="s">
        <v>230</v>
      </c>
      <c r="N1689" s="8" t="s">
        <v>223</v>
      </c>
    </row>
    <row r="1690" spans="1:14" x14ac:dyDescent="0.25">
      <c r="A1690" s="12" t="s">
        <v>226</v>
      </c>
      <c r="B1690">
        <v>371.56799999999998</v>
      </c>
      <c r="C1690"/>
      <c r="D1690">
        <v>470</v>
      </c>
      <c r="N1690" s="8" t="s">
        <v>223</v>
      </c>
    </row>
    <row r="1691" spans="1:14" x14ac:dyDescent="0.25">
      <c r="A1691" s="2" t="s">
        <v>212</v>
      </c>
      <c r="B1691" s="8">
        <v>371.65530000000001</v>
      </c>
      <c r="C1691" s="8">
        <v>26899</v>
      </c>
      <c r="D1691" s="8">
        <v>8</v>
      </c>
      <c r="F1691" s="8" t="s">
        <v>192</v>
      </c>
      <c r="G1691" s="8" t="s">
        <v>188</v>
      </c>
      <c r="H1691" s="8" t="s">
        <v>18</v>
      </c>
      <c r="I1691" s="8" t="s">
        <v>2</v>
      </c>
      <c r="J1691" s="8" t="s">
        <v>202</v>
      </c>
      <c r="K1691" s="8" t="s">
        <v>178</v>
      </c>
      <c r="L1691" s="8" t="s">
        <v>18</v>
      </c>
      <c r="M1691" s="9" t="s">
        <v>174</v>
      </c>
      <c r="N1691" s="8" t="s">
        <v>223</v>
      </c>
    </row>
    <row r="1692" spans="1:14" x14ac:dyDescent="0.25">
      <c r="A1692" s="2" t="s">
        <v>176</v>
      </c>
      <c r="B1692" s="8">
        <v>371.71720999999997</v>
      </c>
      <c r="C1692" s="8">
        <v>26894.521000000001</v>
      </c>
      <c r="D1692" s="8">
        <v>6</v>
      </c>
      <c r="F1692" s="8" t="s">
        <v>70</v>
      </c>
      <c r="G1692" s="8" t="s">
        <v>61</v>
      </c>
      <c r="H1692" s="8" t="s">
        <v>14</v>
      </c>
      <c r="I1692" s="8" t="s">
        <v>2</v>
      </c>
      <c r="J1692" s="8" t="s">
        <v>22</v>
      </c>
      <c r="K1692" s="8" t="s">
        <v>16</v>
      </c>
      <c r="L1692" s="8" t="s">
        <v>43</v>
      </c>
      <c r="M1692" s="9" t="s">
        <v>102</v>
      </c>
      <c r="N1692" s="8" t="s">
        <v>223</v>
      </c>
    </row>
    <row r="1693" spans="1:14" x14ac:dyDescent="0.25">
      <c r="A1693" s="2" t="s">
        <v>176</v>
      </c>
      <c r="B1693" s="8">
        <v>371.82060999999999</v>
      </c>
      <c r="C1693" s="8">
        <v>26887.0419</v>
      </c>
      <c r="D1693" s="8">
        <v>93</v>
      </c>
      <c r="F1693" s="8" t="s">
        <v>60</v>
      </c>
      <c r="G1693" s="8" t="s">
        <v>61</v>
      </c>
      <c r="H1693" s="8" t="s">
        <v>1</v>
      </c>
      <c r="I1693" s="8" t="s">
        <v>2</v>
      </c>
      <c r="J1693" s="8" t="s">
        <v>8</v>
      </c>
      <c r="K1693" s="8" t="s">
        <v>15</v>
      </c>
      <c r="L1693" s="8" t="s">
        <v>14</v>
      </c>
      <c r="M1693" s="9" t="s">
        <v>75</v>
      </c>
      <c r="N1693" s="8" t="s">
        <v>223</v>
      </c>
    </row>
    <row r="1694" spans="1:14" x14ac:dyDescent="0.25">
      <c r="A1694" s="12" t="s">
        <v>226</v>
      </c>
      <c r="B1694">
        <v>371.85399999999998</v>
      </c>
      <c r="C1694"/>
      <c r="D1694" t="s">
        <v>236</v>
      </c>
      <c r="N1694" s="8" t="s">
        <v>223</v>
      </c>
    </row>
    <row r="1695" spans="1:14" x14ac:dyDescent="0.25">
      <c r="A1695" s="12" t="s">
        <v>226</v>
      </c>
      <c r="B1695">
        <v>371.85399999999998</v>
      </c>
      <c r="C1695"/>
      <c r="D1695" t="s">
        <v>236</v>
      </c>
      <c r="N1695" s="8" t="s">
        <v>223</v>
      </c>
    </row>
    <row r="1696" spans="1:14" x14ac:dyDescent="0.25">
      <c r="A1696" s="12" t="s">
        <v>226</v>
      </c>
      <c r="B1696">
        <v>371.85399999999998</v>
      </c>
      <c r="C1696"/>
      <c r="D1696" t="s">
        <v>236</v>
      </c>
      <c r="N1696" s="8" t="s">
        <v>223</v>
      </c>
    </row>
    <row r="1697" spans="1:14" x14ac:dyDescent="0.25">
      <c r="A1697" s="12" t="s">
        <v>226</v>
      </c>
      <c r="B1697">
        <v>371.85399999999998</v>
      </c>
      <c r="C1697"/>
      <c r="D1697" t="s">
        <v>236</v>
      </c>
      <c r="N1697" s="8" t="s">
        <v>223</v>
      </c>
    </row>
    <row r="1698" spans="1:14" x14ac:dyDescent="0.25">
      <c r="A1698" s="2" t="s">
        <v>176</v>
      </c>
      <c r="B1698" s="8">
        <v>372.04257999999999</v>
      </c>
      <c r="C1698" s="8">
        <v>26871.001</v>
      </c>
      <c r="D1698" s="8">
        <v>12</v>
      </c>
      <c r="F1698" s="8" t="s">
        <v>70</v>
      </c>
      <c r="G1698" s="8" t="s">
        <v>57</v>
      </c>
      <c r="H1698" s="8" t="s">
        <v>1</v>
      </c>
      <c r="I1698" s="8" t="s">
        <v>2</v>
      </c>
      <c r="J1698" s="8" t="s">
        <v>29</v>
      </c>
      <c r="K1698" s="8" t="s">
        <v>17</v>
      </c>
      <c r="L1698" s="8" t="s">
        <v>1</v>
      </c>
      <c r="M1698" s="9" t="s">
        <v>87</v>
      </c>
      <c r="N1698" s="8" t="s">
        <v>223</v>
      </c>
    </row>
    <row r="1699" spans="1:14" x14ac:dyDescent="0.25">
      <c r="A1699" s="12" t="s">
        <v>226</v>
      </c>
      <c r="B1699">
        <v>372.13499999999999</v>
      </c>
      <c r="C1699"/>
      <c r="D1699">
        <v>410</v>
      </c>
      <c r="N1699" s="8" t="s">
        <v>223</v>
      </c>
    </row>
    <row r="1700" spans="1:14" x14ac:dyDescent="0.25">
      <c r="A1700" s="12" t="s">
        <v>226</v>
      </c>
      <c r="B1700">
        <v>372.24200000000002</v>
      </c>
      <c r="C1700"/>
      <c r="D1700">
        <v>220</v>
      </c>
      <c r="N1700" s="8" t="s">
        <v>223</v>
      </c>
    </row>
    <row r="1701" spans="1:14" x14ac:dyDescent="0.25">
      <c r="A1701" s="2" t="s">
        <v>212</v>
      </c>
      <c r="B1701" s="8">
        <v>372.32510000000002</v>
      </c>
      <c r="C1701" s="8">
        <v>26850.61</v>
      </c>
      <c r="D1701" s="8">
        <v>5</v>
      </c>
      <c r="F1701" s="8" t="s">
        <v>202</v>
      </c>
      <c r="G1701" s="8" t="s">
        <v>201</v>
      </c>
      <c r="H1701" s="8" t="s">
        <v>31</v>
      </c>
      <c r="I1701" s="8" t="s">
        <v>2</v>
      </c>
      <c r="J1701" s="8" t="s">
        <v>189</v>
      </c>
      <c r="K1701" s="8" t="s">
        <v>181</v>
      </c>
      <c r="L1701" s="8" t="s">
        <v>7</v>
      </c>
      <c r="M1701" s="9" t="s">
        <v>174</v>
      </c>
      <c r="N1701" s="8" t="s">
        <v>223</v>
      </c>
    </row>
    <row r="1702" spans="1:14" x14ac:dyDescent="0.25">
      <c r="A1702" s="12" t="s">
        <v>226</v>
      </c>
      <c r="B1702">
        <v>372.35</v>
      </c>
      <c r="C1702"/>
      <c r="D1702">
        <v>780</v>
      </c>
      <c r="N1702" s="8" t="s">
        <v>223</v>
      </c>
    </row>
    <row r="1703" spans="1:14" x14ac:dyDescent="0.25">
      <c r="A1703" s="2" t="s">
        <v>176</v>
      </c>
      <c r="B1703" s="8">
        <v>372.45156000000003</v>
      </c>
      <c r="C1703" s="8">
        <v>26841.494999999999</v>
      </c>
      <c r="D1703" s="8">
        <v>14</v>
      </c>
      <c r="F1703" s="8" t="s">
        <v>60</v>
      </c>
      <c r="G1703" s="8" t="s">
        <v>61</v>
      </c>
      <c r="H1703" s="8" t="s">
        <v>14</v>
      </c>
      <c r="I1703" s="8" t="s">
        <v>2</v>
      </c>
      <c r="J1703" s="8" t="s">
        <v>8</v>
      </c>
      <c r="K1703" s="8" t="s">
        <v>15</v>
      </c>
      <c r="L1703" s="8" t="s">
        <v>14</v>
      </c>
      <c r="M1703" s="9" t="s">
        <v>72</v>
      </c>
      <c r="N1703" s="8" t="s">
        <v>223</v>
      </c>
    </row>
    <row r="1704" spans="1:14" x14ac:dyDescent="0.25">
      <c r="A1704" s="12" t="s">
        <v>226</v>
      </c>
      <c r="B1704">
        <v>372.48700000000002</v>
      </c>
      <c r="C1704"/>
      <c r="D1704">
        <v>410</v>
      </c>
      <c r="N1704" s="8" t="s">
        <v>223</v>
      </c>
    </row>
    <row r="1705" spans="1:14" x14ac:dyDescent="0.25">
      <c r="A1705" s="12" t="s">
        <v>226</v>
      </c>
      <c r="B1705">
        <v>372.69</v>
      </c>
      <c r="C1705"/>
      <c r="D1705">
        <v>250</v>
      </c>
      <c r="N1705" s="8" t="s">
        <v>223</v>
      </c>
    </row>
    <row r="1706" spans="1:14" x14ac:dyDescent="0.25">
      <c r="A1706" s="12" t="s">
        <v>226</v>
      </c>
      <c r="B1706">
        <v>372.81299999999999</v>
      </c>
      <c r="C1706"/>
      <c r="D1706">
        <v>710</v>
      </c>
      <c r="N1706" s="8" t="s">
        <v>223</v>
      </c>
    </row>
    <row r="1707" spans="1:14" x14ac:dyDescent="0.25">
      <c r="A1707" s="2" t="s">
        <v>176</v>
      </c>
      <c r="B1707" s="8">
        <v>372.93081999999998</v>
      </c>
      <c r="C1707" s="8">
        <v>26807.001799999998</v>
      </c>
      <c r="D1707" s="8">
        <v>234</v>
      </c>
      <c r="F1707" s="8" t="s">
        <v>36</v>
      </c>
      <c r="G1707" s="8" t="s">
        <v>17</v>
      </c>
      <c r="H1707" s="8" t="s">
        <v>14</v>
      </c>
      <c r="I1707" s="8" t="s">
        <v>2</v>
      </c>
      <c r="J1707" s="8" t="s">
        <v>70</v>
      </c>
      <c r="K1707" s="8" t="s">
        <v>81</v>
      </c>
      <c r="L1707" s="8" t="s">
        <v>1</v>
      </c>
      <c r="M1707" s="9" t="s">
        <v>75</v>
      </c>
      <c r="N1707" s="8" t="s">
        <v>223</v>
      </c>
    </row>
    <row r="1708" spans="1:14" x14ac:dyDescent="0.25">
      <c r="A1708" s="12" t="s">
        <v>226</v>
      </c>
      <c r="B1708">
        <v>373.05799999999999</v>
      </c>
      <c r="C1708"/>
      <c r="D1708" t="s">
        <v>231</v>
      </c>
      <c r="N1708" s="8" t="s">
        <v>223</v>
      </c>
    </row>
    <row r="1709" spans="1:14" x14ac:dyDescent="0.25">
      <c r="A1709" s="12" t="s">
        <v>226</v>
      </c>
      <c r="B1709">
        <v>373.05799999999999</v>
      </c>
      <c r="C1709"/>
      <c r="D1709" t="s">
        <v>231</v>
      </c>
      <c r="N1709" s="8" t="s">
        <v>223</v>
      </c>
    </row>
    <row r="1710" spans="1:14" x14ac:dyDescent="0.25">
      <c r="A1710" s="12" t="s">
        <v>226</v>
      </c>
      <c r="B1710">
        <v>373.27800000000002</v>
      </c>
      <c r="C1710"/>
      <c r="D1710">
        <v>270</v>
      </c>
      <c r="N1710" s="8" t="s">
        <v>223</v>
      </c>
    </row>
    <row r="1711" spans="1:14" x14ac:dyDescent="0.25">
      <c r="A1711" s="2" t="s">
        <v>176</v>
      </c>
      <c r="B1711" s="8">
        <v>373.33699999999999</v>
      </c>
      <c r="C1711" s="8">
        <v>26777.8</v>
      </c>
      <c r="D1711" s="8">
        <v>1</v>
      </c>
      <c r="E1711" s="8" t="s">
        <v>141</v>
      </c>
      <c r="F1711" s="8" t="s">
        <v>70</v>
      </c>
      <c r="G1711" s="8" t="s">
        <v>61</v>
      </c>
      <c r="H1711" s="8" t="s">
        <v>1</v>
      </c>
      <c r="I1711" s="8" t="s">
        <v>2</v>
      </c>
      <c r="J1711" s="8" t="s">
        <v>22</v>
      </c>
      <c r="K1711" s="8" t="s">
        <v>17</v>
      </c>
      <c r="L1711" s="8" t="s">
        <v>5</v>
      </c>
      <c r="M1711" s="9" t="s">
        <v>113</v>
      </c>
      <c r="N1711" s="8" t="s">
        <v>223</v>
      </c>
    </row>
    <row r="1712" spans="1:14" x14ac:dyDescent="0.25">
      <c r="A1712" s="2" t="s">
        <v>176</v>
      </c>
      <c r="B1712" s="8">
        <v>373.54879999999997</v>
      </c>
      <c r="C1712" s="8">
        <v>26762.654999999999</v>
      </c>
      <c r="D1712" s="8">
        <v>4</v>
      </c>
      <c r="F1712" s="8" t="s">
        <v>33</v>
      </c>
      <c r="G1712" s="8" t="s">
        <v>25</v>
      </c>
      <c r="H1712" s="8" t="s">
        <v>1</v>
      </c>
      <c r="I1712" s="8" t="s">
        <v>2</v>
      </c>
      <c r="J1712" s="8" t="s">
        <v>70</v>
      </c>
      <c r="K1712" s="8" t="s">
        <v>61</v>
      </c>
      <c r="L1712" s="8" t="s">
        <v>1</v>
      </c>
      <c r="M1712" s="9" t="s">
        <v>101</v>
      </c>
      <c r="N1712" s="8" t="s">
        <v>223</v>
      </c>
    </row>
    <row r="1713" spans="1:14" x14ac:dyDescent="0.25">
      <c r="A1713" s="12" t="s">
        <v>226</v>
      </c>
      <c r="B1713">
        <v>373.55399999999997</v>
      </c>
      <c r="C1713"/>
      <c r="D1713" t="s">
        <v>234</v>
      </c>
      <c r="N1713" s="8" t="s">
        <v>223</v>
      </c>
    </row>
    <row r="1714" spans="1:14" x14ac:dyDescent="0.25">
      <c r="A1714" s="12" t="s">
        <v>226</v>
      </c>
      <c r="B1714">
        <v>373.56</v>
      </c>
      <c r="C1714"/>
      <c r="D1714" t="s">
        <v>234</v>
      </c>
      <c r="N1714" s="8" t="s">
        <v>223</v>
      </c>
    </row>
    <row r="1715" spans="1:14" x14ac:dyDescent="0.25">
      <c r="A1715" s="12" t="s">
        <v>226</v>
      </c>
      <c r="B1715">
        <v>373.71</v>
      </c>
      <c r="C1715"/>
      <c r="D1715">
        <v>440</v>
      </c>
      <c r="N1715" s="8" t="s">
        <v>223</v>
      </c>
    </row>
    <row r="1716" spans="1:14" x14ac:dyDescent="0.25">
      <c r="A1716" s="2" t="s">
        <v>176</v>
      </c>
      <c r="B1716" s="8">
        <v>373.78888999999998</v>
      </c>
      <c r="C1716" s="8">
        <v>26745.464599999999</v>
      </c>
      <c r="D1716" s="8">
        <v>126</v>
      </c>
      <c r="F1716" s="8" t="s">
        <v>60</v>
      </c>
      <c r="G1716" s="8" t="s">
        <v>61</v>
      </c>
      <c r="H1716" s="8" t="s">
        <v>14</v>
      </c>
      <c r="I1716" s="8" t="s">
        <v>2</v>
      </c>
      <c r="J1716" s="8" t="s">
        <v>8</v>
      </c>
      <c r="K1716" s="8" t="s">
        <v>15</v>
      </c>
      <c r="L1716" s="8" t="s">
        <v>43</v>
      </c>
      <c r="M1716" s="9" t="s">
        <v>75</v>
      </c>
      <c r="N1716" s="8" t="s">
        <v>223</v>
      </c>
    </row>
    <row r="1717" spans="1:14" x14ac:dyDescent="0.25">
      <c r="A1717" s="12" t="s">
        <v>226</v>
      </c>
      <c r="B1717">
        <v>373.80599999999998</v>
      </c>
      <c r="C1717"/>
      <c r="D1717">
        <v>1000</v>
      </c>
      <c r="N1717" s="8" t="s">
        <v>223</v>
      </c>
    </row>
    <row r="1718" spans="1:14" x14ac:dyDescent="0.25">
      <c r="A1718" s="12" t="s">
        <v>226</v>
      </c>
      <c r="B1718">
        <v>374.142</v>
      </c>
      <c r="C1718"/>
      <c r="D1718">
        <v>270</v>
      </c>
      <c r="N1718" s="8" t="s">
        <v>223</v>
      </c>
    </row>
    <row r="1719" spans="1:14" x14ac:dyDescent="0.25">
      <c r="A1719" s="2" t="s">
        <v>176</v>
      </c>
      <c r="B1719" s="8">
        <v>374.42739999999998</v>
      </c>
      <c r="C1719" s="8">
        <v>26699.86</v>
      </c>
      <c r="D1719" s="8">
        <v>1</v>
      </c>
      <c r="F1719" s="8" t="s">
        <v>30</v>
      </c>
      <c r="G1719" s="8" t="s">
        <v>13</v>
      </c>
      <c r="H1719" s="8" t="s">
        <v>1</v>
      </c>
      <c r="I1719" s="8" t="s">
        <v>2</v>
      </c>
      <c r="J1719" s="8" t="s">
        <v>48</v>
      </c>
      <c r="K1719" s="8" t="s">
        <v>47</v>
      </c>
      <c r="L1719" s="8" t="s">
        <v>14</v>
      </c>
      <c r="M1719" s="9" t="s">
        <v>28</v>
      </c>
      <c r="N1719" s="8" t="s">
        <v>223</v>
      </c>
    </row>
    <row r="1720" spans="1:14" x14ac:dyDescent="0.25">
      <c r="A1720" s="2" t="s">
        <v>280</v>
      </c>
      <c r="B1720" s="8">
        <v>374.58611000000002</v>
      </c>
      <c r="C1720" s="8">
        <v>26688.545900000001</v>
      </c>
      <c r="D1720" s="8">
        <v>12000</v>
      </c>
      <c r="F1720" s="8" t="s">
        <v>1199</v>
      </c>
      <c r="G1720" s="8" t="s">
        <v>1247</v>
      </c>
      <c r="N1720" s="8" t="s">
        <v>2561</v>
      </c>
    </row>
    <row r="1721" spans="1:14" x14ac:dyDescent="0.25">
      <c r="A1721" s="2" t="s">
        <v>176</v>
      </c>
      <c r="B1721" s="8">
        <v>374.64468999999997</v>
      </c>
      <c r="C1721" s="8">
        <v>26684.371599999999</v>
      </c>
      <c r="D1721" s="8">
        <v>275</v>
      </c>
      <c r="F1721" s="8" t="s">
        <v>60</v>
      </c>
      <c r="G1721" s="8" t="s">
        <v>61</v>
      </c>
      <c r="H1721" s="8" t="s">
        <v>1</v>
      </c>
      <c r="I1721" s="8" t="s">
        <v>2</v>
      </c>
      <c r="J1721" s="8" t="s">
        <v>19</v>
      </c>
      <c r="K1721" s="8" t="s">
        <v>11</v>
      </c>
      <c r="L1721" s="8" t="s">
        <v>1</v>
      </c>
      <c r="M1721" s="9" t="s">
        <v>75</v>
      </c>
      <c r="N1721" s="8" t="s">
        <v>223</v>
      </c>
    </row>
    <row r="1722" spans="1:14" x14ac:dyDescent="0.25">
      <c r="A1722" s="2" t="s">
        <v>176</v>
      </c>
      <c r="B1722" s="8">
        <v>374.69130000000001</v>
      </c>
      <c r="C1722" s="8">
        <v>26681.052</v>
      </c>
      <c r="D1722" s="8">
        <v>7</v>
      </c>
      <c r="F1722" s="8" t="s">
        <v>70</v>
      </c>
      <c r="G1722" s="8" t="s">
        <v>61</v>
      </c>
      <c r="H1722" s="8" t="s">
        <v>1</v>
      </c>
      <c r="I1722" s="8" t="s">
        <v>2</v>
      </c>
      <c r="J1722" s="8" t="s">
        <v>22</v>
      </c>
      <c r="K1722" s="8" t="s">
        <v>16</v>
      </c>
      <c r="L1722" s="8" t="s">
        <v>14</v>
      </c>
      <c r="M1722" s="9" t="s">
        <v>86</v>
      </c>
      <c r="N1722" s="8" t="s">
        <v>223</v>
      </c>
    </row>
    <row r="1723" spans="1:14" x14ac:dyDescent="0.25">
      <c r="A1723" s="12" t="s">
        <v>226</v>
      </c>
      <c r="B1723">
        <v>374.98500000000001</v>
      </c>
      <c r="C1723"/>
      <c r="D1723" t="s">
        <v>230</v>
      </c>
      <c r="N1723" s="8" t="s">
        <v>223</v>
      </c>
    </row>
    <row r="1724" spans="1:14" x14ac:dyDescent="0.25">
      <c r="A1724" s="12" t="s">
        <v>226</v>
      </c>
      <c r="B1724">
        <v>374.98500000000001</v>
      </c>
      <c r="C1724"/>
      <c r="D1724" t="s">
        <v>230</v>
      </c>
      <c r="N1724" s="8" t="s">
        <v>223</v>
      </c>
    </row>
    <row r="1725" spans="1:14" x14ac:dyDescent="0.25">
      <c r="A1725" s="12" t="s">
        <v>226</v>
      </c>
      <c r="B1725">
        <v>375.03100000000001</v>
      </c>
      <c r="C1725"/>
      <c r="D1725">
        <v>320</v>
      </c>
      <c r="N1725" s="8" t="s">
        <v>223</v>
      </c>
    </row>
    <row r="1726" spans="1:14" x14ac:dyDescent="0.25">
      <c r="A1726" s="2" t="s">
        <v>176</v>
      </c>
      <c r="B1726" s="8">
        <v>375.04801000000003</v>
      </c>
      <c r="C1726" s="8">
        <v>26655.677</v>
      </c>
      <c r="D1726" s="8">
        <v>13</v>
      </c>
      <c r="F1726" s="8" t="s">
        <v>33</v>
      </c>
      <c r="G1726" s="8" t="s">
        <v>25</v>
      </c>
      <c r="H1726" s="8" t="s">
        <v>5</v>
      </c>
      <c r="I1726" s="8" t="s">
        <v>2</v>
      </c>
      <c r="J1726" s="8" t="s">
        <v>70</v>
      </c>
      <c r="K1726" s="8" t="s">
        <v>61</v>
      </c>
      <c r="L1726" s="8" t="s">
        <v>1</v>
      </c>
      <c r="M1726" s="9" t="s">
        <v>72</v>
      </c>
      <c r="N1726" s="8" t="s">
        <v>223</v>
      </c>
    </row>
    <row r="1727" spans="1:14" x14ac:dyDescent="0.25">
      <c r="A1727" s="2" t="s">
        <v>176</v>
      </c>
      <c r="B1727" s="8">
        <v>375.10469999999998</v>
      </c>
      <c r="C1727" s="8">
        <v>26651.65</v>
      </c>
      <c r="D1727" s="8">
        <v>2</v>
      </c>
      <c r="F1727" s="8" t="s">
        <v>70</v>
      </c>
      <c r="G1727" s="8" t="s">
        <v>0</v>
      </c>
      <c r="H1727" s="8" t="s">
        <v>1</v>
      </c>
      <c r="I1727" s="8" t="s">
        <v>2</v>
      </c>
      <c r="J1727" s="8" t="s">
        <v>22</v>
      </c>
      <c r="K1727" s="8" t="s">
        <v>17</v>
      </c>
      <c r="L1727" s="8" t="s">
        <v>14</v>
      </c>
      <c r="M1727" s="9" t="s">
        <v>28</v>
      </c>
      <c r="N1727" s="8" t="s">
        <v>223</v>
      </c>
    </row>
    <row r="1728" spans="1:14" x14ac:dyDescent="0.25">
      <c r="A1728" s="2" t="s">
        <v>176</v>
      </c>
      <c r="B1728" s="8">
        <v>375.13299999999998</v>
      </c>
      <c r="C1728" s="8">
        <v>26649.64</v>
      </c>
      <c r="D1728" s="8">
        <v>1</v>
      </c>
      <c r="F1728" s="8" t="s">
        <v>22</v>
      </c>
      <c r="G1728" s="8" t="s">
        <v>25</v>
      </c>
      <c r="H1728" s="8" t="s">
        <v>14</v>
      </c>
      <c r="I1728" s="8" t="s">
        <v>2</v>
      </c>
      <c r="J1728" s="8" t="s">
        <v>44</v>
      </c>
      <c r="K1728" s="8" t="s">
        <v>45</v>
      </c>
      <c r="L1728" s="8" t="s">
        <v>43</v>
      </c>
      <c r="M1728" s="9" t="s">
        <v>28</v>
      </c>
      <c r="N1728" s="8" t="s">
        <v>223</v>
      </c>
    </row>
    <row r="1729" spans="1:14" x14ac:dyDescent="0.25">
      <c r="A1729" s="12" t="s">
        <v>226</v>
      </c>
      <c r="B1729">
        <v>375.24900000000002</v>
      </c>
      <c r="C1729"/>
      <c r="D1729">
        <v>580</v>
      </c>
      <c r="N1729" s="8" t="s">
        <v>223</v>
      </c>
    </row>
    <row r="1730" spans="1:14" x14ac:dyDescent="0.25">
      <c r="A1730" s="12" t="s">
        <v>226</v>
      </c>
      <c r="B1730">
        <v>375.2679</v>
      </c>
      <c r="C1730"/>
      <c r="D1730">
        <v>370</v>
      </c>
      <c r="N1730" s="8" t="s">
        <v>223</v>
      </c>
    </row>
    <row r="1731" spans="1:14" x14ac:dyDescent="0.25">
      <c r="A1731" s="2" t="s">
        <v>176</v>
      </c>
      <c r="B1731" s="8">
        <v>375.28560000000004</v>
      </c>
      <c r="C1731" s="8">
        <v>26638.799999999999</v>
      </c>
      <c r="D1731" s="8">
        <v>0.5</v>
      </c>
      <c r="F1731" s="8" t="s">
        <v>60</v>
      </c>
      <c r="G1731" s="8" t="s">
        <v>61</v>
      </c>
      <c r="H1731" s="8" t="s">
        <v>14</v>
      </c>
      <c r="I1731" s="8" t="s">
        <v>2</v>
      </c>
      <c r="J1731" s="8" t="s">
        <v>19</v>
      </c>
      <c r="K1731" s="8" t="s">
        <v>11</v>
      </c>
      <c r="L1731" s="8" t="s">
        <v>1</v>
      </c>
      <c r="M1731" s="9" t="s">
        <v>28</v>
      </c>
      <c r="N1731" s="8" t="s">
        <v>223</v>
      </c>
    </row>
    <row r="1732" spans="1:14" x14ac:dyDescent="0.25">
      <c r="A1732" s="2" t="s">
        <v>176</v>
      </c>
      <c r="B1732" s="8">
        <v>375.35172</v>
      </c>
      <c r="C1732" s="8">
        <v>26634.109</v>
      </c>
      <c r="D1732" s="8">
        <v>26</v>
      </c>
      <c r="F1732" s="8" t="s">
        <v>60</v>
      </c>
      <c r="G1732" s="8" t="s">
        <v>61</v>
      </c>
      <c r="H1732" s="8" t="s">
        <v>1</v>
      </c>
      <c r="I1732" s="8" t="s">
        <v>2</v>
      </c>
      <c r="J1732" s="8" t="s">
        <v>8</v>
      </c>
      <c r="K1732" s="8" t="s">
        <v>13</v>
      </c>
      <c r="L1732" s="8" t="s">
        <v>1</v>
      </c>
      <c r="M1732" s="9" t="s">
        <v>37</v>
      </c>
      <c r="N1732" s="8" t="s">
        <v>223</v>
      </c>
    </row>
    <row r="1733" spans="1:14" x14ac:dyDescent="0.25">
      <c r="A1733" s="2" t="s">
        <v>176</v>
      </c>
      <c r="B1733" s="8">
        <v>375.40493000000004</v>
      </c>
      <c r="C1733" s="8">
        <v>26630.333999999999</v>
      </c>
      <c r="D1733" s="8">
        <v>11</v>
      </c>
      <c r="F1733" s="8" t="s">
        <v>60</v>
      </c>
      <c r="G1733" s="8" t="s">
        <v>0</v>
      </c>
      <c r="H1733" s="8" t="s">
        <v>5</v>
      </c>
      <c r="I1733" s="8" t="s">
        <v>2</v>
      </c>
      <c r="J1733" s="8" t="s">
        <v>8</v>
      </c>
      <c r="K1733" s="8" t="s">
        <v>11</v>
      </c>
      <c r="L1733" s="8" t="s">
        <v>5</v>
      </c>
      <c r="M1733" s="9" t="s">
        <v>85</v>
      </c>
      <c r="N1733" s="8" t="s">
        <v>223</v>
      </c>
    </row>
    <row r="1734" spans="1:14" x14ac:dyDescent="0.25">
      <c r="A1734" s="12" t="s">
        <v>226</v>
      </c>
      <c r="B1734">
        <v>375.483</v>
      </c>
      <c r="C1734"/>
      <c r="D1734">
        <v>250</v>
      </c>
      <c r="N1734" s="8" t="s">
        <v>223</v>
      </c>
    </row>
    <row r="1735" spans="1:14" x14ac:dyDescent="0.25">
      <c r="A1735" s="12" t="s">
        <v>226</v>
      </c>
      <c r="B1735">
        <v>375.56</v>
      </c>
      <c r="C1735"/>
      <c r="D1735">
        <v>370</v>
      </c>
      <c r="N1735" s="8" t="s">
        <v>223</v>
      </c>
    </row>
    <row r="1736" spans="1:14" x14ac:dyDescent="0.25">
      <c r="A1736" s="2" t="s">
        <v>212</v>
      </c>
      <c r="B1736" s="8">
        <v>375.63819999999998</v>
      </c>
      <c r="C1736" s="8">
        <v>26613.8</v>
      </c>
      <c r="D1736" s="8">
        <v>9</v>
      </c>
      <c r="F1736" s="8" t="s">
        <v>192</v>
      </c>
      <c r="G1736" s="8" t="s">
        <v>188</v>
      </c>
      <c r="H1736" s="8" t="s">
        <v>18</v>
      </c>
      <c r="I1736" s="8" t="s">
        <v>2</v>
      </c>
      <c r="J1736" s="8" t="s">
        <v>202</v>
      </c>
      <c r="K1736" s="8" t="s">
        <v>178</v>
      </c>
      <c r="L1736" s="8" t="s">
        <v>7</v>
      </c>
      <c r="M1736" s="9" t="s">
        <v>174</v>
      </c>
      <c r="N1736" s="8" t="s">
        <v>223</v>
      </c>
    </row>
    <row r="1737" spans="1:14" x14ac:dyDescent="0.25">
      <c r="A1737" s="2" t="s">
        <v>176</v>
      </c>
      <c r="B1737" s="8">
        <v>375.66701</v>
      </c>
      <c r="C1737" s="8">
        <v>26611.756000000001</v>
      </c>
      <c r="D1737" s="8">
        <v>4</v>
      </c>
      <c r="F1737" s="8" t="s">
        <v>60</v>
      </c>
      <c r="G1737" s="8" t="s">
        <v>61</v>
      </c>
      <c r="H1737" s="8" t="s">
        <v>1</v>
      </c>
      <c r="I1737" s="8" t="s">
        <v>2</v>
      </c>
      <c r="J1737" s="8" t="s">
        <v>10</v>
      </c>
      <c r="K1737" s="8" t="s">
        <v>25</v>
      </c>
      <c r="L1737" s="8" t="s">
        <v>14</v>
      </c>
      <c r="M1737" s="9" t="s">
        <v>142</v>
      </c>
      <c r="N1737" s="8" t="s">
        <v>223</v>
      </c>
    </row>
    <row r="1738" spans="1:14" x14ac:dyDescent="0.25">
      <c r="A1738" s="12" t="s">
        <v>226</v>
      </c>
      <c r="B1738">
        <v>375.78199999999998</v>
      </c>
      <c r="C1738"/>
      <c r="D1738">
        <v>510</v>
      </c>
      <c r="N1738" s="8" t="s">
        <v>223</v>
      </c>
    </row>
    <row r="1739" spans="1:14" x14ac:dyDescent="0.25">
      <c r="A1739" s="12" t="s">
        <v>226</v>
      </c>
      <c r="B1739">
        <v>375.89499999999998</v>
      </c>
      <c r="C1739"/>
      <c r="D1739">
        <v>930</v>
      </c>
      <c r="N1739" s="8" t="s">
        <v>223</v>
      </c>
    </row>
    <row r="1740" spans="1:14" x14ac:dyDescent="0.25">
      <c r="A1740" s="12" t="s">
        <v>226</v>
      </c>
      <c r="B1740">
        <v>375.97899999999998</v>
      </c>
      <c r="C1740"/>
      <c r="D1740">
        <v>300</v>
      </c>
      <c r="N1740" s="8" t="s">
        <v>223</v>
      </c>
    </row>
    <row r="1741" spans="1:14" x14ac:dyDescent="0.25">
      <c r="A1741" s="2" t="s">
        <v>176</v>
      </c>
      <c r="B1741" s="8">
        <v>376.31110000000001</v>
      </c>
      <c r="C1741" s="8">
        <v>26566.21</v>
      </c>
      <c r="D1741" s="8">
        <v>2</v>
      </c>
      <c r="F1741" s="8" t="s">
        <v>60</v>
      </c>
      <c r="G1741" s="8" t="s">
        <v>61</v>
      </c>
      <c r="H1741" s="8" t="s">
        <v>14</v>
      </c>
      <c r="I1741" s="8" t="s">
        <v>2</v>
      </c>
      <c r="J1741" s="8" t="s">
        <v>10</v>
      </c>
      <c r="K1741" s="8" t="s">
        <v>25</v>
      </c>
      <c r="L1741" s="8" t="s">
        <v>14</v>
      </c>
      <c r="M1741" s="9" t="s">
        <v>28</v>
      </c>
      <c r="N1741" s="8" t="s">
        <v>223</v>
      </c>
    </row>
    <row r="1742" spans="1:14" x14ac:dyDescent="0.25">
      <c r="A1742" s="12" t="s">
        <v>226</v>
      </c>
      <c r="B1742">
        <v>376.34699999999998</v>
      </c>
      <c r="C1742"/>
      <c r="D1742">
        <v>930</v>
      </c>
      <c r="N1742" s="8" t="s">
        <v>223</v>
      </c>
    </row>
    <row r="1743" spans="1:14" x14ac:dyDescent="0.25">
      <c r="A1743" s="2" t="s">
        <v>176</v>
      </c>
      <c r="B1743" s="8">
        <v>376.35041000000001</v>
      </c>
      <c r="C1743" s="8">
        <v>26563.434000000001</v>
      </c>
      <c r="D1743" s="8">
        <v>17</v>
      </c>
      <c r="F1743" s="8" t="s">
        <v>70</v>
      </c>
      <c r="G1743" s="8" t="s">
        <v>56</v>
      </c>
      <c r="H1743" s="8" t="s">
        <v>43</v>
      </c>
      <c r="I1743" s="8" t="s">
        <v>2</v>
      </c>
      <c r="J1743" s="8" t="s">
        <v>22</v>
      </c>
      <c r="K1743" s="8" t="s">
        <v>25</v>
      </c>
      <c r="L1743" s="8" t="s">
        <v>14</v>
      </c>
      <c r="M1743" s="9" t="s">
        <v>72</v>
      </c>
      <c r="N1743" s="8" t="s">
        <v>223</v>
      </c>
    </row>
    <row r="1744" spans="1:14" x14ac:dyDescent="0.25">
      <c r="A1744" s="2" t="s">
        <v>176</v>
      </c>
      <c r="B1744" s="8">
        <v>376.52697000000001</v>
      </c>
      <c r="C1744" s="8">
        <v>26550.9787</v>
      </c>
      <c r="D1744" s="8">
        <v>186</v>
      </c>
      <c r="F1744" s="8" t="s">
        <v>70</v>
      </c>
      <c r="G1744" s="8" t="s">
        <v>57</v>
      </c>
      <c r="H1744" s="8" t="s">
        <v>14</v>
      </c>
      <c r="I1744" s="8" t="s">
        <v>2</v>
      </c>
      <c r="J1744" s="8" t="s">
        <v>29</v>
      </c>
      <c r="K1744" s="8" t="s">
        <v>17</v>
      </c>
      <c r="L1744" s="8" t="s">
        <v>14</v>
      </c>
      <c r="M1744" s="9" t="s">
        <v>75</v>
      </c>
      <c r="N1744" s="8" t="s">
        <v>223</v>
      </c>
    </row>
    <row r="1745" spans="1:14" x14ac:dyDescent="0.25">
      <c r="A1745" s="2" t="s">
        <v>176</v>
      </c>
      <c r="B1745" s="8">
        <v>376.61181999999997</v>
      </c>
      <c r="C1745" s="8">
        <v>26544.996599999999</v>
      </c>
      <c r="D1745" s="8">
        <v>91</v>
      </c>
      <c r="F1745" s="8" t="s">
        <v>33</v>
      </c>
      <c r="G1745" s="8" t="s">
        <v>11</v>
      </c>
      <c r="H1745" s="8" t="s">
        <v>1</v>
      </c>
      <c r="I1745" s="8" t="s">
        <v>2</v>
      </c>
      <c r="J1745" s="8" t="s">
        <v>60</v>
      </c>
      <c r="K1745" s="8" t="s">
        <v>0</v>
      </c>
      <c r="L1745" s="8" t="s">
        <v>1</v>
      </c>
      <c r="M1745" s="9" t="s">
        <v>75</v>
      </c>
      <c r="N1745" s="8" t="s">
        <v>223</v>
      </c>
    </row>
    <row r="1746" spans="1:14" x14ac:dyDescent="0.25">
      <c r="A1746" s="12" t="s">
        <v>226</v>
      </c>
      <c r="B1746">
        <v>376.65899999999999</v>
      </c>
      <c r="C1746"/>
      <c r="D1746">
        <v>300</v>
      </c>
      <c r="N1746" s="8" t="s">
        <v>223</v>
      </c>
    </row>
    <row r="1747" spans="1:14" x14ac:dyDescent="0.25">
      <c r="A1747" s="12" t="s">
        <v>226</v>
      </c>
      <c r="B1747">
        <v>376.96440000000001</v>
      </c>
      <c r="C1747"/>
      <c r="D1747">
        <v>510</v>
      </c>
      <c r="N1747" s="8" t="s">
        <v>223</v>
      </c>
    </row>
    <row r="1748" spans="1:14" x14ac:dyDescent="0.25">
      <c r="A1748" s="2" t="s">
        <v>224</v>
      </c>
      <c r="B1748">
        <v>377.03680000000003</v>
      </c>
      <c r="C1748">
        <v>26515.076400000002</v>
      </c>
      <c r="N1748" s="8" t="s">
        <v>223</v>
      </c>
    </row>
    <row r="1749" spans="1:14" x14ac:dyDescent="0.25">
      <c r="A1749" s="2" t="s">
        <v>176</v>
      </c>
      <c r="B1749" s="8">
        <v>377.05194</v>
      </c>
      <c r="C1749" s="8">
        <v>26514.011999999999</v>
      </c>
      <c r="D1749" s="8">
        <v>33</v>
      </c>
      <c r="F1749" s="8" t="s">
        <v>70</v>
      </c>
      <c r="G1749" s="8" t="s">
        <v>57</v>
      </c>
      <c r="H1749" s="8" t="s">
        <v>5</v>
      </c>
      <c r="I1749" s="8" t="s">
        <v>2</v>
      </c>
      <c r="J1749" s="8" t="s">
        <v>29</v>
      </c>
      <c r="K1749" s="8" t="s">
        <v>17</v>
      </c>
      <c r="L1749" s="8" t="s">
        <v>1</v>
      </c>
      <c r="M1749" s="9" t="s">
        <v>40</v>
      </c>
      <c r="N1749" s="8" t="s">
        <v>223</v>
      </c>
    </row>
    <row r="1750" spans="1:14" x14ac:dyDescent="0.25">
      <c r="A1750" s="2" t="s">
        <v>176</v>
      </c>
      <c r="B1750" s="8">
        <v>377.4522</v>
      </c>
      <c r="C1750" s="8">
        <v>26485.9</v>
      </c>
      <c r="D1750" s="8">
        <v>4</v>
      </c>
      <c r="F1750" s="8" t="s">
        <v>60</v>
      </c>
      <c r="G1750" s="8" t="s">
        <v>61</v>
      </c>
      <c r="H1750" s="8" t="s">
        <v>14</v>
      </c>
      <c r="I1750" s="8" t="s">
        <v>2</v>
      </c>
      <c r="J1750" s="8" t="s">
        <v>10</v>
      </c>
      <c r="K1750" s="8" t="s">
        <v>25</v>
      </c>
      <c r="L1750" s="8" t="s">
        <v>43</v>
      </c>
      <c r="M1750" s="9" t="s">
        <v>28</v>
      </c>
      <c r="N1750" s="8" t="s">
        <v>223</v>
      </c>
    </row>
    <row r="1751" spans="1:14" x14ac:dyDescent="0.25">
      <c r="A1751" s="12" t="s">
        <v>226</v>
      </c>
      <c r="B1751">
        <v>377.55</v>
      </c>
      <c r="C1751"/>
      <c r="D1751">
        <v>1400</v>
      </c>
      <c r="N1751" s="8" t="s">
        <v>223</v>
      </c>
    </row>
    <row r="1752" spans="1:14" x14ac:dyDescent="0.25">
      <c r="A1752" s="12" t="s">
        <v>226</v>
      </c>
      <c r="B1752">
        <v>377.63400000000001</v>
      </c>
      <c r="C1752"/>
      <c r="D1752">
        <v>250</v>
      </c>
      <c r="N1752" s="8" t="s">
        <v>223</v>
      </c>
    </row>
    <row r="1753" spans="1:14" x14ac:dyDescent="0.25">
      <c r="A1753" s="2" t="s">
        <v>176</v>
      </c>
      <c r="B1753" s="8">
        <v>377.75310000000002</v>
      </c>
      <c r="C1753" s="8">
        <v>26464.799999999999</v>
      </c>
      <c r="D1753" s="8">
        <v>5</v>
      </c>
      <c r="F1753" s="8" t="s">
        <v>70</v>
      </c>
      <c r="G1753" s="8" t="s">
        <v>0</v>
      </c>
      <c r="H1753" s="8" t="s">
        <v>5</v>
      </c>
      <c r="I1753" s="8" t="s">
        <v>2</v>
      </c>
      <c r="J1753" s="8" t="s">
        <v>22</v>
      </c>
      <c r="K1753" s="8" t="s">
        <v>17</v>
      </c>
      <c r="L1753" s="8" t="s">
        <v>5</v>
      </c>
      <c r="M1753" s="9" t="s">
        <v>85</v>
      </c>
      <c r="N1753" s="8" t="s">
        <v>223</v>
      </c>
    </row>
    <row r="1754" spans="1:14" x14ac:dyDescent="0.25">
      <c r="A1754" s="12" t="s">
        <v>226</v>
      </c>
      <c r="B1754">
        <v>377.947</v>
      </c>
      <c r="C1754"/>
      <c r="D1754">
        <v>710</v>
      </c>
      <c r="N1754" s="8" t="s">
        <v>223</v>
      </c>
    </row>
    <row r="1755" spans="1:14" x14ac:dyDescent="0.25">
      <c r="A1755" s="12" t="s">
        <v>226</v>
      </c>
      <c r="B1755">
        <v>378.03910000000002</v>
      </c>
      <c r="C1755"/>
      <c r="D1755">
        <v>580</v>
      </c>
      <c r="N1755" s="8" t="s">
        <v>223</v>
      </c>
    </row>
    <row r="1756" spans="1:14" x14ac:dyDescent="0.25">
      <c r="A1756" s="2" t="s">
        <v>176</v>
      </c>
      <c r="B1756" s="8">
        <v>378.08393999999998</v>
      </c>
      <c r="C1756" s="8">
        <v>26441.643</v>
      </c>
      <c r="D1756" s="8">
        <v>81</v>
      </c>
      <c r="F1756" s="8" t="s">
        <v>70</v>
      </c>
      <c r="G1756" s="8" t="s">
        <v>56</v>
      </c>
      <c r="H1756" s="8" t="s">
        <v>43</v>
      </c>
      <c r="I1756" s="8" t="s">
        <v>2</v>
      </c>
      <c r="J1756" s="8" t="s">
        <v>22</v>
      </c>
      <c r="K1756" s="8" t="s">
        <v>25</v>
      </c>
      <c r="L1756" s="8" t="s">
        <v>43</v>
      </c>
      <c r="M1756" s="9" t="s">
        <v>75</v>
      </c>
      <c r="N1756" s="8" t="s">
        <v>223</v>
      </c>
    </row>
    <row r="1757" spans="1:14" x14ac:dyDescent="0.25">
      <c r="A1757" s="12" t="s">
        <v>226</v>
      </c>
      <c r="B1757">
        <v>378.13200000000001</v>
      </c>
      <c r="C1757"/>
      <c r="D1757">
        <v>510</v>
      </c>
      <c r="N1757" s="8" t="s">
        <v>223</v>
      </c>
    </row>
    <row r="1758" spans="1:14" x14ac:dyDescent="0.25">
      <c r="A1758" s="12" t="s">
        <v>226</v>
      </c>
      <c r="B1758">
        <v>378.37799999999999</v>
      </c>
      <c r="C1758"/>
      <c r="D1758">
        <v>300</v>
      </c>
      <c r="N1758" s="8" t="s">
        <v>223</v>
      </c>
    </row>
    <row r="1759" spans="1:14" x14ac:dyDescent="0.25">
      <c r="A1759" s="12" t="s">
        <v>226</v>
      </c>
      <c r="B1759">
        <v>378.42500000000001</v>
      </c>
      <c r="C1759"/>
      <c r="D1759">
        <v>2400</v>
      </c>
      <c r="N1759" s="8" t="s">
        <v>223</v>
      </c>
    </row>
    <row r="1760" spans="1:14" x14ac:dyDescent="0.25">
      <c r="A1760" s="12" t="s">
        <v>226</v>
      </c>
      <c r="B1760">
        <v>378.47300000000001</v>
      </c>
      <c r="C1760"/>
      <c r="D1760">
        <v>270</v>
      </c>
      <c r="N1760" s="8" t="s">
        <v>223</v>
      </c>
    </row>
    <row r="1761" spans="1:14" x14ac:dyDescent="0.25">
      <c r="A1761" s="2" t="s">
        <v>176</v>
      </c>
      <c r="B1761" s="8">
        <v>378.63819000000001</v>
      </c>
      <c r="C1761" s="8">
        <v>26402.938999999998</v>
      </c>
      <c r="D1761" s="8">
        <v>20</v>
      </c>
      <c r="F1761" s="8" t="s">
        <v>33</v>
      </c>
      <c r="G1761" s="8" t="s">
        <v>25</v>
      </c>
      <c r="H1761" s="8" t="s">
        <v>43</v>
      </c>
      <c r="I1761" s="8" t="s">
        <v>2</v>
      </c>
      <c r="J1761" s="8" t="s">
        <v>70</v>
      </c>
      <c r="K1761" s="8" t="s">
        <v>61</v>
      </c>
      <c r="L1761" s="8" t="s">
        <v>14</v>
      </c>
      <c r="M1761" s="9" t="s">
        <v>40</v>
      </c>
      <c r="N1761" s="8" t="s">
        <v>223</v>
      </c>
    </row>
    <row r="1762" spans="1:14" x14ac:dyDescent="0.25">
      <c r="A1762" s="12" t="s">
        <v>226</v>
      </c>
      <c r="B1762">
        <v>379.15</v>
      </c>
      <c r="C1762"/>
      <c r="D1762" t="s">
        <v>235</v>
      </c>
      <c r="N1762" s="8" t="s">
        <v>223</v>
      </c>
    </row>
    <row r="1763" spans="1:14" x14ac:dyDescent="0.25">
      <c r="A1763" s="12" t="s">
        <v>226</v>
      </c>
      <c r="B1763">
        <v>379.15</v>
      </c>
      <c r="C1763"/>
      <c r="D1763" t="s">
        <v>235</v>
      </c>
      <c r="N1763" s="8" t="s">
        <v>223</v>
      </c>
    </row>
    <row r="1764" spans="1:14" x14ac:dyDescent="0.25">
      <c r="A1764" s="2" t="s">
        <v>176</v>
      </c>
      <c r="B1764" s="8">
        <v>379.32260000000002</v>
      </c>
      <c r="C1764" s="8">
        <v>26355.3</v>
      </c>
      <c r="D1764" s="8">
        <v>1</v>
      </c>
      <c r="F1764" s="8" t="s">
        <v>26</v>
      </c>
      <c r="G1764" s="8" t="s">
        <v>15</v>
      </c>
      <c r="H1764" s="8" t="s">
        <v>14</v>
      </c>
      <c r="I1764" s="8" t="s">
        <v>2</v>
      </c>
      <c r="J1764" s="8" t="s">
        <v>69</v>
      </c>
      <c r="K1764" s="8" t="s">
        <v>56</v>
      </c>
      <c r="L1764" s="8" t="s">
        <v>14</v>
      </c>
      <c r="M1764" s="9" t="s">
        <v>28</v>
      </c>
      <c r="N1764" s="8" t="s">
        <v>223</v>
      </c>
    </row>
    <row r="1765" spans="1:14" x14ac:dyDescent="0.25">
      <c r="A1765" s="2" t="s">
        <v>212</v>
      </c>
      <c r="B1765" s="8">
        <v>379.53435000000002</v>
      </c>
      <c r="C1765" s="8">
        <v>26340.597000000002</v>
      </c>
      <c r="D1765" s="8">
        <v>148</v>
      </c>
      <c r="F1765" s="8" t="s">
        <v>192</v>
      </c>
      <c r="G1765" s="8" t="s">
        <v>180</v>
      </c>
      <c r="H1765" s="8" t="s">
        <v>7</v>
      </c>
      <c r="I1765" s="8" t="s">
        <v>2</v>
      </c>
      <c r="J1765" s="8" t="s">
        <v>200</v>
      </c>
      <c r="K1765" s="8" t="s">
        <v>201</v>
      </c>
      <c r="L1765" s="8" t="s">
        <v>31</v>
      </c>
      <c r="M1765" s="9" t="s">
        <v>75</v>
      </c>
      <c r="N1765" s="8" t="s">
        <v>223</v>
      </c>
    </row>
    <row r="1766" spans="1:14" x14ac:dyDescent="0.25">
      <c r="A1766" s="12" t="s">
        <v>226</v>
      </c>
      <c r="B1766">
        <v>379.54500000000002</v>
      </c>
      <c r="C1766"/>
      <c r="D1766">
        <v>340</v>
      </c>
      <c r="N1766" s="8" t="s">
        <v>223</v>
      </c>
    </row>
    <row r="1767" spans="1:14" x14ac:dyDescent="0.25">
      <c r="A1767" s="2" t="s">
        <v>176</v>
      </c>
      <c r="B1767" s="8">
        <v>379.65931</v>
      </c>
      <c r="C1767" s="8">
        <v>26331.927</v>
      </c>
      <c r="D1767" s="8">
        <v>13</v>
      </c>
      <c r="F1767" s="8" t="s">
        <v>60</v>
      </c>
      <c r="G1767" s="8" t="s">
        <v>61</v>
      </c>
      <c r="H1767" s="8" t="s">
        <v>1</v>
      </c>
      <c r="I1767" s="8" t="s">
        <v>2</v>
      </c>
      <c r="J1767" s="8" t="s">
        <v>8</v>
      </c>
      <c r="K1767" s="8" t="s">
        <v>13</v>
      </c>
      <c r="L1767" s="8" t="s">
        <v>14</v>
      </c>
      <c r="M1767" s="9" t="s">
        <v>79</v>
      </c>
      <c r="N1767" s="8" t="s">
        <v>223</v>
      </c>
    </row>
    <row r="1768" spans="1:14" x14ac:dyDescent="0.25">
      <c r="A1768" s="2" t="s">
        <v>176</v>
      </c>
      <c r="B1768" s="8">
        <v>379.93810999999999</v>
      </c>
      <c r="C1768" s="8">
        <v>26312.605</v>
      </c>
      <c r="D1768" s="8">
        <v>12</v>
      </c>
      <c r="F1768" s="8" t="s">
        <v>70</v>
      </c>
      <c r="G1768" s="8" t="s">
        <v>56</v>
      </c>
      <c r="H1768" s="8" t="s">
        <v>14</v>
      </c>
      <c r="I1768" s="8" t="s">
        <v>2</v>
      </c>
      <c r="J1768" s="8" t="s">
        <v>22</v>
      </c>
      <c r="K1768" s="8" t="s">
        <v>25</v>
      </c>
      <c r="L1768" s="8" t="s">
        <v>1</v>
      </c>
      <c r="M1768" s="9" t="s">
        <v>79</v>
      </c>
      <c r="N1768" s="8" t="s">
        <v>223</v>
      </c>
    </row>
    <row r="1769" spans="1:14" x14ac:dyDescent="0.25">
      <c r="A1769" s="12" t="s">
        <v>226</v>
      </c>
      <c r="B1769">
        <v>379.95499999999998</v>
      </c>
      <c r="C1769"/>
      <c r="D1769">
        <v>240</v>
      </c>
      <c r="N1769" s="8" t="s">
        <v>223</v>
      </c>
    </row>
    <row r="1770" spans="1:14" x14ac:dyDescent="0.25">
      <c r="A1770" s="2" t="s">
        <v>212</v>
      </c>
      <c r="B1770" s="8">
        <v>380.02499999999998</v>
      </c>
      <c r="C1770" s="8">
        <v>26306.6</v>
      </c>
      <c r="D1770" s="8">
        <v>6</v>
      </c>
      <c r="F1770" s="8" t="s">
        <v>192</v>
      </c>
      <c r="G1770" s="8" t="s">
        <v>180</v>
      </c>
      <c r="H1770" s="8" t="s">
        <v>7</v>
      </c>
      <c r="I1770" s="8" t="s">
        <v>2</v>
      </c>
      <c r="J1770" s="8" t="s">
        <v>200</v>
      </c>
      <c r="K1770" s="8" t="s">
        <v>201</v>
      </c>
      <c r="L1770" s="8" t="s">
        <v>7</v>
      </c>
      <c r="M1770" s="9" t="s">
        <v>172</v>
      </c>
      <c r="N1770" s="8" t="s">
        <v>223</v>
      </c>
    </row>
    <row r="1771" spans="1:14" x14ac:dyDescent="0.25">
      <c r="A1771" s="12" t="s">
        <v>226</v>
      </c>
      <c r="B1771">
        <v>380.11200000000002</v>
      </c>
      <c r="C1771"/>
      <c r="D1771">
        <v>370</v>
      </c>
      <c r="N1771" s="8" t="s">
        <v>223</v>
      </c>
    </row>
    <row r="1772" spans="1:14" x14ac:dyDescent="0.25">
      <c r="A1772" s="12" t="s">
        <v>226</v>
      </c>
      <c r="B1772">
        <v>380.13799999999998</v>
      </c>
      <c r="C1772"/>
      <c r="D1772" t="s">
        <v>230</v>
      </c>
      <c r="N1772" s="8" t="s">
        <v>223</v>
      </c>
    </row>
    <row r="1773" spans="1:14" x14ac:dyDescent="0.25">
      <c r="A1773" s="12" t="s">
        <v>226</v>
      </c>
      <c r="B1773">
        <v>380.13799999999998</v>
      </c>
      <c r="C1773"/>
      <c r="D1773" t="s">
        <v>230</v>
      </c>
      <c r="N1773" s="8" t="s">
        <v>223</v>
      </c>
    </row>
    <row r="1774" spans="1:14" x14ac:dyDescent="0.25">
      <c r="A1774" s="12" t="s">
        <v>226</v>
      </c>
      <c r="B1774">
        <v>380.23</v>
      </c>
      <c r="C1774"/>
      <c r="D1774" t="s">
        <v>235</v>
      </c>
      <c r="N1774" s="8" t="s">
        <v>223</v>
      </c>
    </row>
    <row r="1775" spans="1:14" x14ac:dyDescent="0.25">
      <c r="A1775" s="12" t="s">
        <v>226</v>
      </c>
      <c r="B1775">
        <v>380.23</v>
      </c>
      <c r="C1775"/>
      <c r="D1775" t="s">
        <v>235</v>
      </c>
      <c r="N1775" s="8" t="s">
        <v>223</v>
      </c>
    </row>
    <row r="1776" spans="1:14" x14ac:dyDescent="0.25">
      <c r="A1776" s="2" t="s">
        <v>176</v>
      </c>
      <c r="B1776" s="8">
        <v>380.31720000000001</v>
      </c>
      <c r="C1776" s="8">
        <v>26286.3783</v>
      </c>
      <c r="D1776" s="8">
        <v>69</v>
      </c>
      <c r="F1776" s="8" t="s">
        <v>60</v>
      </c>
      <c r="G1776" s="8" t="s">
        <v>61</v>
      </c>
      <c r="H1776" s="8" t="s">
        <v>14</v>
      </c>
      <c r="I1776" s="8" t="s">
        <v>2</v>
      </c>
      <c r="J1776" s="8" t="s">
        <v>8</v>
      </c>
      <c r="K1776" s="8" t="s">
        <v>13</v>
      </c>
      <c r="L1776" s="8" t="s">
        <v>14</v>
      </c>
      <c r="M1776" s="9" t="s">
        <v>75</v>
      </c>
      <c r="N1776" s="8" t="s">
        <v>223</v>
      </c>
    </row>
    <row r="1777" spans="1:14" x14ac:dyDescent="0.25">
      <c r="A1777" s="12" t="s">
        <v>226</v>
      </c>
      <c r="B1777">
        <v>380.34699999999998</v>
      </c>
      <c r="C1777"/>
      <c r="D1777">
        <v>1200</v>
      </c>
      <c r="N1777" s="8" t="s">
        <v>223</v>
      </c>
    </row>
    <row r="1778" spans="1:14" x14ac:dyDescent="0.25">
      <c r="A1778" s="12" t="s">
        <v>226</v>
      </c>
      <c r="B1778">
        <v>380.41</v>
      </c>
      <c r="C1778"/>
      <c r="D1778">
        <v>200</v>
      </c>
      <c r="N1778" s="8" t="s">
        <v>223</v>
      </c>
    </row>
    <row r="1779" spans="1:14" x14ac:dyDescent="0.25">
      <c r="A1779" s="2" t="s">
        <v>226</v>
      </c>
      <c r="B1779">
        <v>380.53399999999999</v>
      </c>
      <c r="C1779" s="19"/>
      <c r="D1779" s="19"/>
      <c r="E1779" s="19"/>
      <c r="N1779" s="8" t="s">
        <v>223</v>
      </c>
    </row>
    <row r="1780" spans="1:14" x14ac:dyDescent="0.25">
      <c r="A1780" s="12" t="s">
        <v>226</v>
      </c>
      <c r="B1780">
        <v>380.53590000000003</v>
      </c>
      <c r="C1780"/>
      <c r="D1780" t="s">
        <v>257</v>
      </c>
      <c r="N1780" s="8" t="s">
        <v>223</v>
      </c>
    </row>
    <row r="1781" spans="1:14" x14ac:dyDescent="0.25">
      <c r="A1781" s="12" t="s">
        <v>226</v>
      </c>
      <c r="B1781">
        <v>380.53590000000003</v>
      </c>
      <c r="C1781"/>
      <c r="D1781" t="s">
        <v>257</v>
      </c>
      <c r="N1781" s="8" t="s">
        <v>223</v>
      </c>
    </row>
    <row r="1782" spans="1:14" x14ac:dyDescent="0.25">
      <c r="A1782" s="12" t="s">
        <v>226</v>
      </c>
      <c r="B1782">
        <v>380.55500000000001</v>
      </c>
      <c r="C1782"/>
      <c r="D1782">
        <v>340</v>
      </c>
      <c r="N1782" s="8" t="s">
        <v>223</v>
      </c>
    </row>
    <row r="1783" spans="1:14" x14ac:dyDescent="0.25">
      <c r="A1783" s="15" t="s">
        <v>226</v>
      </c>
      <c r="B1783" s="18">
        <v>380.71699999999998</v>
      </c>
      <c r="N1783" s="8" t="s">
        <v>223</v>
      </c>
    </row>
    <row r="1784" spans="1:14" x14ac:dyDescent="0.25">
      <c r="A1784" s="12" t="s">
        <v>226</v>
      </c>
      <c r="B1784">
        <v>380.72269999999997</v>
      </c>
      <c r="C1784"/>
      <c r="D1784" t="s">
        <v>231</v>
      </c>
      <c r="N1784" s="8" t="s">
        <v>223</v>
      </c>
    </row>
    <row r="1785" spans="1:14" x14ac:dyDescent="0.25">
      <c r="A1785" s="12" t="s">
        <v>226</v>
      </c>
      <c r="B1785">
        <v>380.72269999999997</v>
      </c>
      <c r="C1785"/>
      <c r="D1785" t="s">
        <v>231</v>
      </c>
      <c r="N1785" s="8" t="s">
        <v>223</v>
      </c>
    </row>
    <row r="1786" spans="1:14" x14ac:dyDescent="0.25">
      <c r="A1786" s="12" t="s">
        <v>226</v>
      </c>
      <c r="B1786">
        <v>380.72269999999997</v>
      </c>
      <c r="C1786"/>
      <c r="D1786" t="s">
        <v>231</v>
      </c>
      <c r="N1786" s="8" t="s">
        <v>223</v>
      </c>
    </row>
    <row r="1787" spans="1:14" x14ac:dyDescent="0.25">
      <c r="A1787" s="2" t="s">
        <v>176</v>
      </c>
      <c r="B1787" s="8">
        <v>380.85745000000003</v>
      </c>
      <c r="C1787" s="8">
        <v>26249.092000000001</v>
      </c>
      <c r="D1787" s="8">
        <v>14</v>
      </c>
      <c r="F1787" s="8" t="s">
        <v>33</v>
      </c>
      <c r="G1787" s="8" t="s">
        <v>25</v>
      </c>
      <c r="H1787" s="8" t="s">
        <v>14</v>
      </c>
      <c r="I1787" s="8" t="s">
        <v>2</v>
      </c>
      <c r="J1787" s="8" t="s">
        <v>70</v>
      </c>
      <c r="K1787" s="8" t="s">
        <v>61</v>
      </c>
      <c r="L1787" s="8" t="s">
        <v>14</v>
      </c>
      <c r="M1787" s="9" t="s">
        <v>79</v>
      </c>
      <c r="N1787" s="8" t="s">
        <v>223</v>
      </c>
    </row>
    <row r="1788" spans="1:14" x14ac:dyDescent="0.25">
      <c r="A1788" s="12" t="s">
        <v>226</v>
      </c>
      <c r="B1788">
        <v>380.87700000000001</v>
      </c>
      <c r="C1788"/>
      <c r="D1788">
        <v>540</v>
      </c>
      <c r="N1788" s="8" t="s">
        <v>223</v>
      </c>
    </row>
    <row r="1789" spans="1:14" x14ac:dyDescent="0.25">
      <c r="A1789" s="12" t="s">
        <v>226</v>
      </c>
      <c r="B1789">
        <v>380.90600000000001</v>
      </c>
      <c r="C1789"/>
      <c r="D1789">
        <v>440</v>
      </c>
      <c r="N1789" s="8" t="s">
        <v>223</v>
      </c>
    </row>
    <row r="1790" spans="1:14" x14ac:dyDescent="0.25">
      <c r="A1790" s="2" t="s">
        <v>176</v>
      </c>
      <c r="B1790" s="8">
        <v>380.94558000000001</v>
      </c>
      <c r="C1790" s="8">
        <v>26243.019700000001</v>
      </c>
      <c r="D1790" s="8">
        <v>91</v>
      </c>
      <c r="F1790" s="8" t="s">
        <v>70</v>
      </c>
      <c r="G1790" s="8" t="s">
        <v>57</v>
      </c>
      <c r="H1790" s="8" t="s">
        <v>1</v>
      </c>
      <c r="I1790" s="8" t="s">
        <v>2</v>
      </c>
      <c r="J1790" s="8" t="s">
        <v>29</v>
      </c>
      <c r="K1790" s="8" t="s">
        <v>17</v>
      </c>
      <c r="L1790" s="8" t="s">
        <v>14</v>
      </c>
      <c r="M1790" s="9" t="s">
        <v>39</v>
      </c>
      <c r="N1790" s="8" t="s">
        <v>223</v>
      </c>
    </row>
    <row r="1791" spans="1:14" x14ac:dyDescent="0.25">
      <c r="A1791" s="12" t="s">
        <v>226</v>
      </c>
      <c r="B1791">
        <v>381.04899999999998</v>
      </c>
      <c r="C1791"/>
      <c r="D1791">
        <v>580</v>
      </c>
      <c r="N1791" s="8" t="s">
        <v>223</v>
      </c>
    </row>
    <row r="1792" spans="1:14" x14ac:dyDescent="0.25">
      <c r="A1792" s="12" t="s">
        <v>226</v>
      </c>
      <c r="B1792">
        <v>381.10599999999999</v>
      </c>
      <c r="C1792"/>
      <c r="D1792">
        <v>240</v>
      </c>
      <c r="N1792" s="8" t="s">
        <v>223</v>
      </c>
    </row>
    <row r="1793" spans="1:14" x14ac:dyDescent="0.25">
      <c r="A1793" s="2" t="s">
        <v>176</v>
      </c>
      <c r="B1793" s="8">
        <v>381.12119999999999</v>
      </c>
      <c r="C1793" s="8">
        <v>26230.93</v>
      </c>
      <c r="D1793" s="8">
        <v>2</v>
      </c>
      <c r="F1793" s="8" t="s">
        <v>70</v>
      </c>
      <c r="G1793" s="8" t="s">
        <v>0</v>
      </c>
      <c r="H1793" s="8" t="s">
        <v>1</v>
      </c>
      <c r="I1793" s="8" t="s">
        <v>2</v>
      </c>
      <c r="J1793" s="8" t="s">
        <v>22</v>
      </c>
      <c r="K1793" s="8" t="s">
        <v>17</v>
      </c>
      <c r="L1793" s="8" t="s">
        <v>1</v>
      </c>
      <c r="M1793" s="9" t="s">
        <v>28</v>
      </c>
      <c r="N1793" s="8" t="s">
        <v>223</v>
      </c>
    </row>
    <row r="1794" spans="1:14" x14ac:dyDescent="0.25">
      <c r="A1794" s="12" t="s">
        <v>226</v>
      </c>
      <c r="B1794">
        <v>381.17739999999998</v>
      </c>
      <c r="C1794"/>
      <c r="D1794">
        <v>270</v>
      </c>
      <c r="N1794" s="8" t="s">
        <v>223</v>
      </c>
    </row>
    <row r="1795" spans="1:14" x14ac:dyDescent="0.25">
      <c r="A1795" s="12" t="s">
        <v>226</v>
      </c>
      <c r="B1795">
        <v>381.25299999999999</v>
      </c>
      <c r="C1795"/>
      <c r="D1795">
        <v>200</v>
      </c>
      <c r="N1795" s="8" t="s">
        <v>223</v>
      </c>
    </row>
    <row r="1796" spans="1:14" x14ac:dyDescent="0.25">
      <c r="A1796" s="12" t="s">
        <v>226</v>
      </c>
      <c r="B1796">
        <v>381.47300000000001</v>
      </c>
      <c r="C1796"/>
      <c r="D1796">
        <v>710</v>
      </c>
      <c r="N1796" s="8" t="s">
        <v>223</v>
      </c>
    </row>
    <row r="1797" spans="1:14" x14ac:dyDescent="0.25">
      <c r="A1797" s="2" t="s">
        <v>212</v>
      </c>
      <c r="B1797" s="8">
        <v>381.57</v>
      </c>
      <c r="C1797" s="8">
        <v>26200.1</v>
      </c>
      <c r="D1797" s="8">
        <v>1</v>
      </c>
      <c r="F1797" s="8" t="s">
        <v>192</v>
      </c>
      <c r="G1797" s="8" t="s">
        <v>180</v>
      </c>
      <c r="H1797" s="8" t="s">
        <v>7</v>
      </c>
      <c r="I1797" s="8" t="s">
        <v>2</v>
      </c>
      <c r="J1797" s="8" t="s">
        <v>200</v>
      </c>
      <c r="K1797" s="8" t="s">
        <v>201</v>
      </c>
      <c r="L1797" s="8" t="s">
        <v>18</v>
      </c>
      <c r="M1797" s="9" t="s">
        <v>172</v>
      </c>
      <c r="N1797" s="8" t="s">
        <v>223</v>
      </c>
    </row>
    <row r="1798" spans="1:14" x14ac:dyDescent="0.25">
      <c r="A1798" s="2" t="s">
        <v>176</v>
      </c>
      <c r="B1798" s="8">
        <v>381.738</v>
      </c>
      <c r="C1798" s="8">
        <v>26188.54</v>
      </c>
      <c r="D1798" s="8">
        <v>1</v>
      </c>
      <c r="E1798" s="8" t="s">
        <v>139</v>
      </c>
      <c r="F1798" s="8" t="s">
        <v>30</v>
      </c>
      <c r="G1798" s="8" t="s">
        <v>13</v>
      </c>
      <c r="H1798" s="8" t="s">
        <v>1</v>
      </c>
      <c r="I1798" s="8" t="s">
        <v>2</v>
      </c>
      <c r="J1798" s="8" t="s">
        <v>49</v>
      </c>
      <c r="K1798" s="8" t="s">
        <v>42</v>
      </c>
      <c r="L1798" s="8" t="s">
        <v>14</v>
      </c>
      <c r="M1798" s="9" t="s">
        <v>28</v>
      </c>
      <c r="N1798" s="8" t="s">
        <v>223</v>
      </c>
    </row>
    <row r="1799" spans="1:14" x14ac:dyDescent="0.25">
      <c r="A1799" s="2" t="s">
        <v>176</v>
      </c>
      <c r="B1799" s="8">
        <v>381.9015</v>
      </c>
      <c r="C1799" s="8">
        <v>26177.333999999999</v>
      </c>
      <c r="D1799" s="8">
        <v>8</v>
      </c>
      <c r="F1799" s="8" t="s">
        <v>60</v>
      </c>
      <c r="G1799" s="8" t="s">
        <v>61</v>
      </c>
      <c r="H1799" s="8" t="s">
        <v>1</v>
      </c>
      <c r="I1799" s="8" t="s">
        <v>2</v>
      </c>
      <c r="J1799" s="8" t="s">
        <v>8</v>
      </c>
      <c r="K1799" s="8" t="s">
        <v>11</v>
      </c>
      <c r="L1799" s="8" t="s">
        <v>1</v>
      </c>
      <c r="M1799" s="9" t="s">
        <v>82</v>
      </c>
      <c r="N1799" s="8" t="s">
        <v>223</v>
      </c>
    </row>
    <row r="1800" spans="1:14" x14ac:dyDescent="0.25">
      <c r="A1800" s="12" t="s">
        <v>226</v>
      </c>
      <c r="B1800">
        <v>381.97</v>
      </c>
      <c r="C1800"/>
      <c r="D1800">
        <v>240</v>
      </c>
      <c r="N1800" s="8" t="s">
        <v>223</v>
      </c>
    </row>
    <row r="1801" spans="1:14" x14ac:dyDescent="0.25">
      <c r="A1801" s="12" t="s">
        <v>226</v>
      </c>
      <c r="B1801">
        <v>382.24700000000001</v>
      </c>
      <c r="C1801"/>
      <c r="D1801" t="s">
        <v>236</v>
      </c>
      <c r="N1801" s="8" t="s">
        <v>223</v>
      </c>
    </row>
    <row r="1802" spans="1:14" x14ac:dyDescent="0.25">
      <c r="A1802" s="12" t="s">
        <v>226</v>
      </c>
      <c r="B1802">
        <v>382.24700000000001</v>
      </c>
      <c r="C1802"/>
      <c r="D1802" t="s">
        <v>236</v>
      </c>
      <c r="N1802" s="8" t="s">
        <v>223</v>
      </c>
    </row>
    <row r="1803" spans="1:14" x14ac:dyDescent="0.25">
      <c r="A1803" s="2" t="s">
        <v>176</v>
      </c>
      <c r="B1803" s="8">
        <v>382.3254</v>
      </c>
      <c r="C1803" s="8">
        <v>26148.31</v>
      </c>
      <c r="D1803" s="8">
        <v>3</v>
      </c>
      <c r="F1803" s="8" t="s">
        <v>26</v>
      </c>
      <c r="G1803" s="8" t="s">
        <v>15</v>
      </c>
      <c r="H1803" s="8" t="s">
        <v>43</v>
      </c>
      <c r="I1803" s="8" t="s">
        <v>2</v>
      </c>
      <c r="J1803" s="8" t="s">
        <v>69</v>
      </c>
      <c r="K1803" s="8" t="s">
        <v>56</v>
      </c>
      <c r="L1803" s="8" t="s">
        <v>14</v>
      </c>
      <c r="M1803" s="9" t="s">
        <v>28</v>
      </c>
      <c r="N1803" s="8" t="s">
        <v>223</v>
      </c>
    </row>
    <row r="1804" spans="1:14" x14ac:dyDescent="0.25">
      <c r="A1804" s="2" t="s">
        <v>280</v>
      </c>
      <c r="B1804" s="8">
        <v>382.44366000000002</v>
      </c>
      <c r="C1804" s="8">
        <v>26140.231599999999</v>
      </c>
      <c r="D1804" s="8">
        <v>260</v>
      </c>
      <c r="F1804" s="8" t="s">
        <v>1199</v>
      </c>
      <c r="G1804" s="8" t="s">
        <v>1230</v>
      </c>
      <c r="N1804" s="8" t="s">
        <v>2561</v>
      </c>
    </row>
    <row r="1805" spans="1:14" x14ac:dyDescent="0.25">
      <c r="A1805" s="2" t="s">
        <v>176</v>
      </c>
      <c r="B1805" s="8">
        <v>382.56723</v>
      </c>
      <c r="C1805" s="8">
        <v>26131.781999999999</v>
      </c>
      <c r="D1805" s="8">
        <v>19</v>
      </c>
      <c r="F1805" s="8" t="s">
        <v>60</v>
      </c>
      <c r="G1805" s="8" t="s">
        <v>61</v>
      </c>
      <c r="H1805" s="8" t="s">
        <v>14</v>
      </c>
      <c r="I1805" s="8" t="s">
        <v>2</v>
      </c>
      <c r="J1805" s="8" t="s">
        <v>8</v>
      </c>
      <c r="K1805" s="8" t="s">
        <v>11</v>
      </c>
      <c r="L1805" s="8" t="s">
        <v>1</v>
      </c>
      <c r="M1805" s="9" t="s">
        <v>40</v>
      </c>
      <c r="N1805" s="8" t="s">
        <v>223</v>
      </c>
    </row>
    <row r="1806" spans="1:14" x14ac:dyDescent="0.25">
      <c r="A1806" s="12" t="s">
        <v>226</v>
      </c>
      <c r="B1806">
        <v>382.64159999999998</v>
      </c>
      <c r="C1806"/>
      <c r="D1806">
        <v>1200</v>
      </c>
      <c r="N1806" s="8" t="s">
        <v>223</v>
      </c>
    </row>
    <row r="1807" spans="1:14" x14ac:dyDescent="0.25">
      <c r="A1807" s="2" t="s">
        <v>176</v>
      </c>
      <c r="B1807" s="8">
        <v>382.68067000000002</v>
      </c>
      <c r="C1807" s="8">
        <v>26124.035</v>
      </c>
      <c r="D1807" s="8">
        <v>30</v>
      </c>
      <c r="F1807" s="8" t="s">
        <v>70</v>
      </c>
      <c r="G1807" s="8" t="s">
        <v>56</v>
      </c>
      <c r="H1807" s="8" t="s">
        <v>14</v>
      </c>
      <c r="I1807" s="8" t="s">
        <v>2</v>
      </c>
      <c r="J1807" s="8" t="s">
        <v>22</v>
      </c>
      <c r="K1807" s="8" t="s">
        <v>25</v>
      </c>
      <c r="L1807" s="8" t="s">
        <v>14</v>
      </c>
      <c r="M1807" s="9" t="s">
        <v>37</v>
      </c>
      <c r="N1807" s="8" t="s">
        <v>223</v>
      </c>
    </row>
    <row r="1808" spans="1:14" x14ac:dyDescent="0.25">
      <c r="A1808" s="12" t="s">
        <v>226</v>
      </c>
      <c r="B1808">
        <v>382.8</v>
      </c>
      <c r="C1808"/>
      <c r="D1808">
        <v>240</v>
      </c>
      <c r="N1808" s="8" t="s">
        <v>223</v>
      </c>
    </row>
    <row r="1809" spans="1:14" x14ac:dyDescent="0.25">
      <c r="A1809" s="12" t="s">
        <v>226</v>
      </c>
      <c r="B1809">
        <v>382.88499999999999</v>
      </c>
      <c r="C1809"/>
      <c r="D1809">
        <v>540</v>
      </c>
      <c r="N1809" s="8" t="s">
        <v>223</v>
      </c>
    </row>
    <row r="1810" spans="1:14" x14ac:dyDescent="0.25">
      <c r="A1810" s="12" t="s">
        <v>226</v>
      </c>
      <c r="B1810">
        <v>382.916</v>
      </c>
      <c r="C1810"/>
      <c r="D1810">
        <v>440</v>
      </c>
      <c r="N1810" s="8" t="s">
        <v>223</v>
      </c>
    </row>
    <row r="1811" spans="1:14" x14ac:dyDescent="0.25">
      <c r="A1811" s="2" t="s">
        <v>176</v>
      </c>
      <c r="B1811" s="8">
        <v>383.01650000000001</v>
      </c>
      <c r="C1811" s="8">
        <v>26101.13</v>
      </c>
      <c r="D1811" s="8">
        <v>1</v>
      </c>
      <c r="F1811" s="8" t="s">
        <v>70</v>
      </c>
      <c r="G1811" s="8" t="s">
        <v>0</v>
      </c>
      <c r="H1811" s="8" t="s">
        <v>1</v>
      </c>
      <c r="I1811" s="8" t="s">
        <v>2</v>
      </c>
      <c r="J1811" s="8" t="s">
        <v>22</v>
      </c>
      <c r="K1811" s="8" t="s">
        <v>16</v>
      </c>
      <c r="L1811" s="8" t="s">
        <v>1</v>
      </c>
      <c r="M1811" s="9" t="s">
        <v>28</v>
      </c>
      <c r="N1811" s="8" t="s">
        <v>223</v>
      </c>
    </row>
    <row r="1812" spans="1:14" x14ac:dyDescent="0.25">
      <c r="A1812" s="2" t="s">
        <v>176</v>
      </c>
      <c r="B1812" s="8">
        <v>383.03951000000001</v>
      </c>
      <c r="C1812" s="8">
        <v>26099.562999999998</v>
      </c>
      <c r="D1812" s="8">
        <v>6</v>
      </c>
      <c r="F1812" s="8" t="s">
        <v>33</v>
      </c>
      <c r="G1812" s="8" t="s">
        <v>25</v>
      </c>
      <c r="H1812" s="8" t="s">
        <v>1</v>
      </c>
      <c r="I1812" s="8" t="s">
        <v>2</v>
      </c>
      <c r="J1812" s="8" t="s">
        <v>70</v>
      </c>
      <c r="K1812" s="8" t="s">
        <v>61</v>
      </c>
      <c r="L1812" s="8" t="s">
        <v>14</v>
      </c>
      <c r="M1812" s="9" t="s">
        <v>83</v>
      </c>
      <c r="N1812" s="8" t="s">
        <v>223</v>
      </c>
    </row>
    <row r="1813" spans="1:14" x14ac:dyDescent="0.25">
      <c r="A1813" s="12" t="s">
        <v>226</v>
      </c>
      <c r="B1813">
        <v>383.04700000000003</v>
      </c>
      <c r="C1813"/>
      <c r="D1813" t="s">
        <v>258</v>
      </c>
      <c r="N1813" s="8" t="s">
        <v>223</v>
      </c>
    </row>
    <row r="1814" spans="1:14" x14ac:dyDescent="0.25">
      <c r="A1814" s="12" t="s">
        <v>226</v>
      </c>
      <c r="B1814">
        <v>383.04700000000003</v>
      </c>
      <c r="C1814"/>
      <c r="D1814" t="s">
        <v>258</v>
      </c>
      <c r="N1814" s="8" t="s">
        <v>223</v>
      </c>
    </row>
    <row r="1815" spans="1:14" x14ac:dyDescent="0.25">
      <c r="A1815" s="2" t="s">
        <v>176</v>
      </c>
      <c r="B1815" s="8">
        <v>383.05209000000002</v>
      </c>
      <c r="C1815" s="8">
        <v>26098.705000000002</v>
      </c>
      <c r="D1815" s="8">
        <v>7</v>
      </c>
      <c r="F1815" s="8" t="s">
        <v>60</v>
      </c>
      <c r="G1815" s="8" t="s">
        <v>61</v>
      </c>
      <c r="H1815" s="8" t="s">
        <v>1</v>
      </c>
      <c r="I1815" s="8" t="s">
        <v>2</v>
      </c>
      <c r="J1815" s="8" t="s">
        <v>8</v>
      </c>
      <c r="K1815" s="8" t="s">
        <v>11</v>
      </c>
      <c r="L1815" s="8" t="s">
        <v>5</v>
      </c>
      <c r="M1815" s="9" t="s">
        <v>87</v>
      </c>
      <c r="N1815" s="8" t="s">
        <v>223</v>
      </c>
    </row>
    <row r="1816" spans="1:14" x14ac:dyDescent="0.25">
      <c r="A1816" s="2" t="s">
        <v>224</v>
      </c>
      <c r="B1816">
        <v>383.46780000000001</v>
      </c>
      <c r="C1816">
        <v>26070.416099999999</v>
      </c>
      <c r="N1816" s="8" t="s">
        <v>223</v>
      </c>
    </row>
    <row r="1817" spans="1:14" x14ac:dyDescent="0.25">
      <c r="A1817" s="12" t="s">
        <v>226</v>
      </c>
      <c r="B1817">
        <v>383.654</v>
      </c>
      <c r="C1817"/>
      <c r="D1817">
        <v>740</v>
      </c>
      <c r="N1817" s="8" t="s">
        <v>223</v>
      </c>
    </row>
    <row r="1818" spans="1:14" x14ac:dyDescent="0.25">
      <c r="A1818" s="2" t="s">
        <v>280</v>
      </c>
      <c r="B1818" s="8">
        <v>383.73141999999996</v>
      </c>
      <c r="C1818" s="8">
        <v>26052.5052</v>
      </c>
      <c r="D1818" s="8">
        <v>390</v>
      </c>
      <c r="F1818" s="8" t="s">
        <v>1199</v>
      </c>
      <c r="G1818" s="8" t="s">
        <v>1209</v>
      </c>
      <c r="N1818" s="8" t="s">
        <v>2563</v>
      </c>
    </row>
    <row r="1819" spans="1:14" x14ac:dyDescent="0.25">
      <c r="A1819" s="12" t="s">
        <v>226</v>
      </c>
      <c r="B1819">
        <v>383.791</v>
      </c>
      <c r="C1819"/>
      <c r="D1819">
        <v>340</v>
      </c>
      <c r="N1819" s="8" t="s">
        <v>223</v>
      </c>
    </row>
    <row r="1820" spans="1:14" x14ac:dyDescent="0.25">
      <c r="A1820" s="2" t="s">
        <v>176</v>
      </c>
      <c r="B1820" s="8">
        <v>383.82389999999998</v>
      </c>
      <c r="C1820" s="8">
        <v>26046.23</v>
      </c>
      <c r="D1820" s="8">
        <v>1</v>
      </c>
      <c r="F1820" s="8" t="s">
        <v>69</v>
      </c>
      <c r="G1820" s="8" t="s">
        <v>57</v>
      </c>
      <c r="H1820" s="8" t="s">
        <v>14</v>
      </c>
      <c r="I1820" s="8" t="s">
        <v>2</v>
      </c>
      <c r="J1820" s="8" t="s">
        <v>143</v>
      </c>
      <c r="K1820" s="8" t="s">
        <v>25</v>
      </c>
      <c r="L1820" s="8" t="s">
        <v>43</v>
      </c>
      <c r="M1820" s="9" t="s">
        <v>28</v>
      </c>
      <c r="N1820" s="8" t="s">
        <v>223</v>
      </c>
    </row>
    <row r="1821" spans="1:14" x14ac:dyDescent="0.25">
      <c r="A1821" s="12" t="s">
        <v>226</v>
      </c>
      <c r="B1821">
        <v>383.8981</v>
      </c>
      <c r="C1821"/>
      <c r="D1821">
        <v>1700</v>
      </c>
      <c r="N1821" s="8" t="s">
        <v>223</v>
      </c>
    </row>
    <row r="1822" spans="1:14" x14ac:dyDescent="0.25">
      <c r="A1822" s="12" t="s">
        <v>226</v>
      </c>
      <c r="B1822">
        <v>383.95100000000002</v>
      </c>
      <c r="C1822"/>
      <c r="D1822">
        <v>340</v>
      </c>
      <c r="N1822" s="8" t="s">
        <v>223</v>
      </c>
    </row>
    <row r="1823" spans="1:14" x14ac:dyDescent="0.25">
      <c r="A1823" s="2" t="s">
        <v>176</v>
      </c>
      <c r="B1823" s="8">
        <v>384.15186</v>
      </c>
      <c r="C1823" s="8">
        <v>26023.991000000002</v>
      </c>
      <c r="D1823" s="8">
        <v>18</v>
      </c>
      <c r="F1823" s="8" t="s">
        <v>70</v>
      </c>
      <c r="G1823" s="8" t="s">
        <v>56</v>
      </c>
      <c r="H1823" s="8" t="s">
        <v>1</v>
      </c>
      <c r="I1823" s="8" t="s">
        <v>2</v>
      </c>
      <c r="J1823" s="8" t="s">
        <v>22</v>
      </c>
      <c r="K1823" s="8" t="s">
        <v>25</v>
      </c>
      <c r="L1823" s="8" t="s">
        <v>5</v>
      </c>
      <c r="M1823" s="9" t="s">
        <v>72</v>
      </c>
      <c r="N1823" s="8" t="s">
        <v>223</v>
      </c>
    </row>
    <row r="1824" spans="1:14" x14ac:dyDescent="0.25">
      <c r="A1824" s="12" t="s">
        <v>226</v>
      </c>
      <c r="B1824">
        <v>384.18200000000002</v>
      </c>
      <c r="C1824"/>
      <c r="D1824" t="s">
        <v>237</v>
      </c>
      <c r="N1824" s="8" t="s">
        <v>223</v>
      </c>
    </row>
    <row r="1825" spans="1:14" x14ac:dyDescent="0.25">
      <c r="A1825" s="12" t="s">
        <v>226</v>
      </c>
      <c r="B1825">
        <v>384.18799999999999</v>
      </c>
      <c r="C1825"/>
      <c r="D1825" t="s">
        <v>237</v>
      </c>
      <c r="N1825" s="8" t="s">
        <v>223</v>
      </c>
    </row>
    <row r="1826" spans="1:14" x14ac:dyDescent="0.25">
      <c r="A1826" s="2" t="s">
        <v>176</v>
      </c>
      <c r="B1826" s="8">
        <v>384.45621999999997</v>
      </c>
      <c r="C1826" s="8">
        <v>26003.387999999999</v>
      </c>
      <c r="D1826" s="8">
        <v>6</v>
      </c>
      <c r="F1826" s="8" t="s">
        <v>36</v>
      </c>
      <c r="G1826" s="8" t="s">
        <v>17</v>
      </c>
      <c r="H1826" s="8" t="s">
        <v>1</v>
      </c>
      <c r="I1826" s="8" t="s">
        <v>2</v>
      </c>
      <c r="J1826" s="8" t="s">
        <v>70</v>
      </c>
      <c r="K1826" s="8" t="s">
        <v>80</v>
      </c>
      <c r="L1826" s="8" t="s">
        <v>5</v>
      </c>
      <c r="M1826" s="9" t="s">
        <v>86</v>
      </c>
      <c r="N1826" s="8" t="s">
        <v>223</v>
      </c>
    </row>
    <row r="1827" spans="1:14" x14ac:dyDescent="0.25">
      <c r="A1827" s="2" t="s">
        <v>176</v>
      </c>
      <c r="B1827" s="8">
        <v>384.47305999999998</v>
      </c>
      <c r="C1827" s="8">
        <v>26002.25</v>
      </c>
      <c r="D1827" s="8">
        <v>5</v>
      </c>
      <c r="F1827" s="8" t="s">
        <v>70</v>
      </c>
      <c r="G1827" s="8" t="s">
        <v>56</v>
      </c>
      <c r="H1827" s="8" t="s">
        <v>14</v>
      </c>
      <c r="I1827" s="8" t="s">
        <v>2</v>
      </c>
      <c r="J1827" s="8" t="s">
        <v>22</v>
      </c>
      <c r="K1827" s="8" t="s">
        <v>25</v>
      </c>
      <c r="L1827" s="8" t="s">
        <v>43</v>
      </c>
      <c r="M1827" s="9" t="s">
        <v>101</v>
      </c>
      <c r="N1827" s="8" t="s">
        <v>223</v>
      </c>
    </row>
    <row r="1828" spans="1:14" x14ac:dyDescent="0.25">
      <c r="A1828" s="2" t="s">
        <v>176</v>
      </c>
      <c r="B1828" s="8">
        <v>384.54048999999998</v>
      </c>
      <c r="C1828" s="8">
        <v>25997.690399999999</v>
      </c>
      <c r="D1828" s="8">
        <v>32</v>
      </c>
      <c r="F1828" s="8" t="s">
        <v>36</v>
      </c>
      <c r="G1828" s="8" t="s">
        <v>17</v>
      </c>
      <c r="H1828" s="8" t="s">
        <v>14</v>
      </c>
      <c r="I1828" s="8" t="s">
        <v>2</v>
      </c>
      <c r="J1828" s="8" t="s">
        <v>70</v>
      </c>
      <c r="K1828" s="8" t="s">
        <v>0</v>
      </c>
      <c r="L1828" s="8" t="s">
        <v>1</v>
      </c>
      <c r="M1828" s="9" t="s">
        <v>39</v>
      </c>
      <c r="N1828" s="8" t="s">
        <v>223</v>
      </c>
    </row>
    <row r="1829" spans="1:14" x14ac:dyDescent="0.25">
      <c r="A1829" s="12" t="s">
        <v>226</v>
      </c>
      <c r="B1829">
        <v>384.82330000000002</v>
      </c>
      <c r="C1829"/>
      <c r="D1829" t="s">
        <v>238</v>
      </c>
      <c r="N1829" s="8" t="s">
        <v>223</v>
      </c>
    </row>
    <row r="1830" spans="1:14" x14ac:dyDescent="0.25">
      <c r="A1830" s="12" t="s">
        <v>226</v>
      </c>
      <c r="B1830">
        <v>384.83100000000002</v>
      </c>
      <c r="C1830"/>
      <c r="D1830" t="s">
        <v>238</v>
      </c>
      <c r="N1830" s="8" t="s">
        <v>223</v>
      </c>
    </row>
    <row r="1831" spans="1:14" x14ac:dyDescent="0.25">
      <c r="A1831" s="12" t="s">
        <v>226</v>
      </c>
      <c r="B1831">
        <v>384.85199999999998</v>
      </c>
      <c r="C1831"/>
      <c r="D1831">
        <v>1500</v>
      </c>
      <c r="N1831" s="8" t="s">
        <v>223</v>
      </c>
    </row>
    <row r="1832" spans="1:14" x14ac:dyDescent="0.25">
      <c r="A1832" s="12" t="s">
        <v>226</v>
      </c>
      <c r="B1832">
        <v>385.02199999999999</v>
      </c>
      <c r="C1832"/>
      <c r="D1832">
        <v>470</v>
      </c>
      <c r="N1832" s="8" t="s">
        <v>223</v>
      </c>
    </row>
    <row r="1833" spans="1:14" x14ac:dyDescent="0.25">
      <c r="A1833" s="2" t="s">
        <v>176</v>
      </c>
      <c r="B1833" s="8">
        <v>385.05808000000002</v>
      </c>
      <c r="C1833" s="8">
        <v>25962.745200000001</v>
      </c>
      <c r="D1833" s="8">
        <v>263</v>
      </c>
      <c r="F1833" s="8" t="s">
        <v>36</v>
      </c>
      <c r="G1833" s="8" t="s">
        <v>17</v>
      </c>
      <c r="H1833" s="8" t="s">
        <v>1</v>
      </c>
      <c r="I1833" s="8" t="s">
        <v>2</v>
      </c>
      <c r="J1833" s="8" t="s">
        <v>70</v>
      </c>
      <c r="K1833" s="8" t="s">
        <v>81</v>
      </c>
      <c r="L1833" s="8" t="s">
        <v>1</v>
      </c>
      <c r="M1833" s="9" t="s">
        <v>75</v>
      </c>
      <c r="N1833" s="8" t="s">
        <v>223</v>
      </c>
    </row>
    <row r="1834" spans="1:14" x14ac:dyDescent="0.25">
      <c r="A1834" s="12" t="s">
        <v>226</v>
      </c>
      <c r="B1834">
        <v>385.166</v>
      </c>
      <c r="C1834"/>
      <c r="D1834" t="s">
        <v>259</v>
      </c>
      <c r="N1834" s="8" t="s">
        <v>223</v>
      </c>
    </row>
    <row r="1835" spans="1:14" x14ac:dyDescent="0.25">
      <c r="A1835" s="12" t="s">
        <v>226</v>
      </c>
      <c r="B1835">
        <v>385.1748</v>
      </c>
      <c r="C1835"/>
      <c r="D1835" t="s">
        <v>259</v>
      </c>
      <c r="N1835" s="8" t="s">
        <v>223</v>
      </c>
    </row>
    <row r="1836" spans="1:14" x14ac:dyDescent="0.25">
      <c r="A1836" s="2" t="s">
        <v>176</v>
      </c>
      <c r="B1836" s="8">
        <v>385.51603</v>
      </c>
      <c r="C1836" s="8">
        <v>25931.904999999999</v>
      </c>
      <c r="D1836" s="8">
        <v>6</v>
      </c>
      <c r="F1836" s="8" t="s">
        <v>70</v>
      </c>
      <c r="G1836" s="8" t="s">
        <v>0</v>
      </c>
      <c r="H1836" s="8" t="s">
        <v>1</v>
      </c>
      <c r="I1836" s="8" t="s">
        <v>2</v>
      </c>
      <c r="J1836" s="8" t="s">
        <v>22</v>
      </c>
      <c r="K1836" s="8" t="s">
        <v>17</v>
      </c>
      <c r="L1836" s="8" t="s">
        <v>5</v>
      </c>
      <c r="M1836" s="9" t="s">
        <v>86</v>
      </c>
      <c r="N1836" s="8" t="s">
        <v>223</v>
      </c>
    </row>
    <row r="1837" spans="1:14" x14ac:dyDescent="0.25">
      <c r="A1837" s="2" t="s">
        <v>280</v>
      </c>
      <c r="B1837" s="8">
        <v>385.56461000000002</v>
      </c>
      <c r="C1837" s="8">
        <v>25928.636500000001</v>
      </c>
      <c r="D1837" s="8">
        <v>3100</v>
      </c>
      <c r="F1837" s="8" t="s">
        <v>1199</v>
      </c>
      <c r="G1837" s="8" t="s">
        <v>1200</v>
      </c>
      <c r="N1837" s="8" t="s">
        <v>2563</v>
      </c>
    </row>
    <row r="1838" spans="1:14" x14ac:dyDescent="0.25">
      <c r="A1838" s="2" t="s">
        <v>176</v>
      </c>
      <c r="B1838" s="8">
        <v>385.61374000000001</v>
      </c>
      <c r="C1838" s="8">
        <v>25925.333999999999</v>
      </c>
      <c r="D1838" s="8">
        <v>6</v>
      </c>
      <c r="F1838" s="8" t="s">
        <v>70</v>
      </c>
      <c r="G1838" s="8" t="s">
        <v>56</v>
      </c>
      <c r="H1838" s="8" t="s">
        <v>1</v>
      </c>
      <c r="I1838" s="8" t="s">
        <v>2</v>
      </c>
      <c r="J1838" s="8" t="s">
        <v>26</v>
      </c>
      <c r="K1838" s="8" t="s">
        <v>4</v>
      </c>
      <c r="L1838" s="8" t="s">
        <v>5</v>
      </c>
      <c r="M1838" s="9" t="s">
        <v>101</v>
      </c>
      <c r="N1838" s="8" t="s">
        <v>223</v>
      </c>
    </row>
    <row r="1839" spans="1:14" x14ac:dyDescent="0.25">
      <c r="A1839" s="2" t="s">
        <v>212</v>
      </c>
      <c r="B1839" s="8">
        <v>385.82923</v>
      </c>
      <c r="C1839" s="8">
        <v>25910.855</v>
      </c>
      <c r="D1839" s="8">
        <v>8</v>
      </c>
      <c r="F1839" s="8" t="s">
        <v>192</v>
      </c>
      <c r="G1839" s="8" t="s">
        <v>180</v>
      </c>
      <c r="H1839" s="8" t="s">
        <v>18</v>
      </c>
      <c r="I1839" s="8" t="s">
        <v>2</v>
      </c>
      <c r="J1839" s="8" t="s">
        <v>200</v>
      </c>
      <c r="K1839" s="8" t="s">
        <v>201</v>
      </c>
      <c r="L1839" s="8" t="s">
        <v>7</v>
      </c>
      <c r="M1839" s="9" t="s">
        <v>72</v>
      </c>
      <c r="N1839" s="8" t="s">
        <v>223</v>
      </c>
    </row>
    <row r="1840" spans="1:14" x14ac:dyDescent="0.25">
      <c r="A1840" s="12" t="s">
        <v>226</v>
      </c>
      <c r="B1840">
        <v>385.85500000000002</v>
      </c>
      <c r="C1840"/>
      <c r="D1840">
        <v>340</v>
      </c>
      <c r="N1840" s="8" t="s">
        <v>223</v>
      </c>
    </row>
    <row r="1841" spans="1:14" x14ac:dyDescent="0.25">
      <c r="A1841" s="12" t="s">
        <v>226</v>
      </c>
      <c r="B1841">
        <v>386.09399999999999</v>
      </c>
      <c r="C1841"/>
      <c r="D1841">
        <v>270</v>
      </c>
      <c r="N1841" s="8" t="s">
        <v>223</v>
      </c>
    </row>
    <row r="1842" spans="1:14" x14ac:dyDescent="0.25">
      <c r="A1842" s="2" t="s">
        <v>176</v>
      </c>
      <c r="B1842" s="8">
        <v>386.13479999999998</v>
      </c>
      <c r="C1842" s="8">
        <v>25890.35</v>
      </c>
      <c r="D1842" s="8">
        <v>3</v>
      </c>
      <c r="F1842" s="8" t="s">
        <v>33</v>
      </c>
      <c r="G1842" s="8" t="s">
        <v>17</v>
      </c>
      <c r="H1842" s="8" t="s">
        <v>1</v>
      </c>
      <c r="I1842" s="8" t="s">
        <v>2</v>
      </c>
      <c r="J1842" s="8" t="s">
        <v>60</v>
      </c>
      <c r="K1842" s="8" t="s">
        <v>61</v>
      </c>
      <c r="L1842" s="8" t="s">
        <v>14</v>
      </c>
      <c r="M1842" s="9" t="s">
        <v>28</v>
      </c>
      <c r="N1842" s="8" t="s">
        <v>223</v>
      </c>
    </row>
    <row r="1843" spans="1:14" x14ac:dyDescent="0.25">
      <c r="A1843" s="12" t="s">
        <v>226</v>
      </c>
      <c r="B1843">
        <v>386.25200000000001</v>
      </c>
      <c r="C1843"/>
      <c r="D1843">
        <v>300</v>
      </c>
      <c r="N1843" s="8" t="s">
        <v>223</v>
      </c>
    </row>
    <row r="1844" spans="1:14" x14ac:dyDescent="0.25">
      <c r="A1844" s="12" t="s">
        <v>226</v>
      </c>
      <c r="B1844">
        <v>386.33269999999999</v>
      </c>
      <c r="C1844"/>
      <c r="D1844" t="s">
        <v>239</v>
      </c>
      <c r="N1844" s="8" t="s">
        <v>223</v>
      </c>
    </row>
    <row r="1845" spans="1:14" x14ac:dyDescent="0.25">
      <c r="A1845" s="12" t="s">
        <v>226</v>
      </c>
      <c r="B1845">
        <v>386.34089999999998</v>
      </c>
      <c r="C1845"/>
      <c r="D1845" t="s">
        <v>239</v>
      </c>
      <c r="N1845" s="8" t="s">
        <v>223</v>
      </c>
    </row>
    <row r="1846" spans="1:14" x14ac:dyDescent="0.25">
      <c r="A1846" s="12" t="s">
        <v>226</v>
      </c>
      <c r="B1846">
        <v>386.65199999999999</v>
      </c>
      <c r="C1846"/>
      <c r="D1846">
        <v>240</v>
      </c>
      <c r="N1846" s="8" t="s">
        <v>223</v>
      </c>
    </row>
    <row r="1847" spans="1:14" x14ac:dyDescent="0.25">
      <c r="A1847" s="12" t="s">
        <v>226</v>
      </c>
      <c r="B1847">
        <v>386.68099999999998</v>
      </c>
      <c r="C1847"/>
      <c r="D1847">
        <v>220</v>
      </c>
      <c r="N1847" s="8" t="s">
        <v>223</v>
      </c>
    </row>
    <row r="1848" spans="1:14" x14ac:dyDescent="0.25">
      <c r="A1848" s="2" t="s">
        <v>176</v>
      </c>
      <c r="B1848" s="8">
        <v>386.85280999999998</v>
      </c>
      <c r="C1848" s="8">
        <v>25842.2991</v>
      </c>
      <c r="D1848" s="8">
        <v>166</v>
      </c>
      <c r="F1848" s="8" t="s">
        <v>70</v>
      </c>
      <c r="G1848" s="8" t="s">
        <v>81</v>
      </c>
      <c r="H1848" s="8" t="s">
        <v>1</v>
      </c>
      <c r="I1848" s="8" t="s">
        <v>2</v>
      </c>
      <c r="J1848" s="8" t="s">
        <v>22</v>
      </c>
      <c r="K1848" s="8" t="s">
        <v>17</v>
      </c>
      <c r="L1848" s="8" t="s">
        <v>14</v>
      </c>
      <c r="M1848" s="9" t="s">
        <v>75</v>
      </c>
      <c r="N1848" s="8" t="s">
        <v>223</v>
      </c>
    </row>
    <row r="1849" spans="1:14" x14ac:dyDescent="0.25">
      <c r="A1849" s="12" t="s">
        <v>226</v>
      </c>
      <c r="B1849">
        <v>386.90449999999998</v>
      </c>
      <c r="C1849"/>
      <c r="D1849">
        <v>850</v>
      </c>
      <c r="N1849" s="8" t="s">
        <v>223</v>
      </c>
    </row>
    <row r="1850" spans="1:14" x14ac:dyDescent="0.25">
      <c r="A1850" s="2" t="s">
        <v>176</v>
      </c>
      <c r="B1850" s="8">
        <v>386.96140000000003</v>
      </c>
      <c r="C1850" s="8">
        <v>25835.05</v>
      </c>
      <c r="D1850" s="8">
        <v>2</v>
      </c>
      <c r="E1850" s="8" t="s">
        <v>139</v>
      </c>
      <c r="F1850" s="8" t="s">
        <v>70</v>
      </c>
      <c r="G1850" s="8" t="s">
        <v>0</v>
      </c>
      <c r="H1850" s="8" t="s">
        <v>1</v>
      </c>
      <c r="I1850" s="8" t="s">
        <v>2</v>
      </c>
      <c r="J1850" s="8" t="s">
        <v>22</v>
      </c>
      <c r="K1850" s="8" t="s">
        <v>16</v>
      </c>
      <c r="L1850" s="8" t="s">
        <v>14</v>
      </c>
      <c r="M1850" s="9" t="s">
        <v>28</v>
      </c>
      <c r="N1850" s="8" t="s">
        <v>223</v>
      </c>
    </row>
    <row r="1851" spans="1:14" x14ac:dyDescent="0.25">
      <c r="A1851" s="2" t="s">
        <v>176</v>
      </c>
      <c r="B1851" s="8">
        <v>387.21361000000002</v>
      </c>
      <c r="C1851" s="8">
        <v>25818.22</v>
      </c>
      <c r="D1851" s="8">
        <v>11</v>
      </c>
      <c r="F1851" s="8" t="s">
        <v>70</v>
      </c>
      <c r="G1851" s="8" t="s">
        <v>56</v>
      </c>
      <c r="H1851" s="8" t="s">
        <v>1</v>
      </c>
      <c r="I1851" s="8" t="s">
        <v>2</v>
      </c>
      <c r="J1851" s="8" t="s">
        <v>22</v>
      </c>
      <c r="K1851" s="8" t="s">
        <v>25</v>
      </c>
      <c r="L1851" s="8" t="s">
        <v>1</v>
      </c>
      <c r="M1851" s="9" t="s">
        <v>73</v>
      </c>
      <c r="N1851" s="8" t="s">
        <v>223</v>
      </c>
    </row>
    <row r="1852" spans="1:14" x14ac:dyDescent="0.25">
      <c r="A1852" s="2" t="s">
        <v>212</v>
      </c>
      <c r="B1852" s="8">
        <v>387.42199999999997</v>
      </c>
      <c r="C1852" s="8">
        <v>25804.33</v>
      </c>
      <c r="D1852" s="8">
        <v>4</v>
      </c>
      <c r="F1852" s="8" t="s">
        <v>192</v>
      </c>
      <c r="G1852" s="8" t="s">
        <v>180</v>
      </c>
      <c r="H1852" s="8" t="s">
        <v>18</v>
      </c>
      <c r="I1852" s="8" t="s">
        <v>2</v>
      </c>
      <c r="J1852" s="8" t="s">
        <v>200</v>
      </c>
      <c r="K1852" s="8" t="s">
        <v>201</v>
      </c>
      <c r="L1852" s="8" t="s">
        <v>18</v>
      </c>
      <c r="M1852" s="9" t="s">
        <v>172</v>
      </c>
      <c r="N1852" s="8" t="s">
        <v>223</v>
      </c>
    </row>
    <row r="1853" spans="1:14" x14ac:dyDescent="0.25">
      <c r="A1853" s="2" t="s">
        <v>176</v>
      </c>
      <c r="B1853" s="8">
        <v>387.52641</v>
      </c>
      <c r="C1853" s="8">
        <v>25797.3806</v>
      </c>
      <c r="D1853" s="8">
        <v>78</v>
      </c>
      <c r="F1853" s="8" t="s">
        <v>33</v>
      </c>
      <c r="G1853" s="8" t="s">
        <v>25</v>
      </c>
      <c r="H1853" s="8" t="s">
        <v>1</v>
      </c>
      <c r="I1853" s="8" t="s">
        <v>2</v>
      </c>
      <c r="J1853" s="8" t="s">
        <v>70</v>
      </c>
      <c r="K1853" s="8" t="s">
        <v>56</v>
      </c>
      <c r="L1853" s="8" t="s">
        <v>5</v>
      </c>
      <c r="M1853" s="9" t="s">
        <v>75</v>
      </c>
      <c r="N1853" s="8" t="s">
        <v>223</v>
      </c>
    </row>
    <row r="1854" spans="1:14" x14ac:dyDescent="0.25">
      <c r="A1854" s="12" t="s">
        <v>226</v>
      </c>
      <c r="B1854">
        <v>387.57400000000001</v>
      </c>
      <c r="C1854"/>
      <c r="D1854">
        <v>240</v>
      </c>
      <c r="N1854" s="8" t="s">
        <v>223</v>
      </c>
    </row>
    <row r="1855" spans="1:14" x14ac:dyDescent="0.25">
      <c r="A1855" s="12" t="s">
        <v>226</v>
      </c>
      <c r="B1855">
        <v>387.58699999999999</v>
      </c>
      <c r="C1855"/>
      <c r="D1855">
        <v>470</v>
      </c>
      <c r="N1855" s="8" t="s">
        <v>223</v>
      </c>
    </row>
    <row r="1856" spans="1:14" x14ac:dyDescent="0.25">
      <c r="A1856" s="12" t="s">
        <v>226</v>
      </c>
      <c r="B1856">
        <v>387.858</v>
      </c>
      <c r="C1856"/>
      <c r="D1856">
        <v>1100</v>
      </c>
      <c r="N1856" s="8" t="s">
        <v>223</v>
      </c>
    </row>
    <row r="1857" spans="1:14" x14ac:dyDescent="0.25">
      <c r="A1857" s="12" t="s">
        <v>226</v>
      </c>
      <c r="B1857">
        <v>387.95499999999998</v>
      </c>
      <c r="C1857"/>
      <c r="D1857">
        <v>1000</v>
      </c>
      <c r="N1857" s="8" t="s">
        <v>223</v>
      </c>
    </row>
    <row r="1858" spans="1:14" x14ac:dyDescent="0.25">
      <c r="A1858" s="2" t="s">
        <v>176</v>
      </c>
      <c r="B1858" s="8">
        <v>388.03323</v>
      </c>
      <c r="C1858" s="8">
        <v>25763.687000000002</v>
      </c>
      <c r="D1858" s="8">
        <v>15</v>
      </c>
      <c r="F1858" s="8" t="s">
        <v>70</v>
      </c>
      <c r="G1858" s="8" t="s">
        <v>56</v>
      </c>
      <c r="H1858" s="8" t="s">
        <v>5</v>
      </c>
      <c r="I1858" s="8" t="s">
        <v>2</v>
      </c>
      <c r="J1858" s="8" t="s">
        <v>22</v>
      </c>
      <c r="K1858" s="8" t="s">
        <v>25</v>
      </c>
      <c r="L1858" s="8" t="s">
        <v>5</v>
      </c>
      <c r="M1858" s="9" t="s">
        <v>72</v>
      </c>
      <c r="N1858" s="8" t="s">
        <v>223</v>
      </c>
    </row>
    <row r="1859" spans="1:14" x14ac:dyDescent="0.25">
      <c r="A1859" s="12" t="s">
        <v>226</v>
      </c>
      <c r="B1859">
        <v>388.03800000000001</v>
      </c>
      <c r="C1859"/>
      <c r="D1859">
        <v>780</v>
      </c>
      <c r="N1859" s="8" t="s">
        <v>223</v>
      </c>
    </row>
    <row r="1860" spans="1:14" x14ac:dyDescent="0.25">
      <c r="A1860" s="12" t="s">
        <v>226</v>
      </c>
      <c r="B1860">
        <v>388.0779</v>
      </c>
      <c r="C1860"/>
      <c r="D1860">
        <v>1200</v>
      </c>
      <c r="N1860" s="8" t="s">
        <v>223</v>
      </c>
    </row>
    <row r="1861" spans="1:14" x14ac:dyDescent="0.25">
      <c r="A1861" s="2" t="s">
        <v>176</v>
      </c>
      <c r="B1861" s="8">
        <v>388.31399999999996</v>
      </c>
      <c r="C1861" s="8">
        <v>25745.06</v>
      </c>
      <c r="D1861" s="8">
        <v>0</v>
      </c>
      <c r="E1861" s="8" t="s">
        <v>139</v>
      </c>
      <c r="F1861" s="8" t="s">
        <v>60</v>
      </c>
      <c r="G1861" s="8" t="s">
        <v>61</v>
      </c>
      <c r="H1861" s="8" t="s">
        <v>14</v>
      </c>
      <c r="I1861" s="8" t="s">
        <v>2</v>
      </c>
      <c r="J1861" s="8" t="s">
        <v>19</v>
      </c>
      <c r="K1861" s="8" t="s">
        <v>17</v>
      </c>
      <c r="L1861" s="8" t="s">
        <v>1</v>
      </c>
      <c r="M1861" s="9" t="s">
        <v>20</v>
      </c>
      <c r="N1861" s="8" t="s">
        <v>223</v>
      </c>
    </row>
    <row r="1862" spans="1:14" x14ac:dyDescent="0.25">
      <c r="A1862" s="12" t="s">
        <v>226</v>
      </c>
      <c r="B1862">
        <v>388.78660000000002</v>
      </c>
      <c r="C1862"/>
      <c r="D1862">
        <v>540</v>
      </c>
      <c r="N1862" s="8" t="s">
        <v>223</v>
      </c>
    </row>
    <row r="1863" spans="1:14" x14ac:dyDescent="0.25">
      <c r="A1863" s="12" t="s">
        <v>226</v>
      </c>
      <c r="B1863">
        <v>388.96600000000001</v>
      </c>
      <c r="C1863"/>
      <c r="D1863" t="s">
        <v>260</v>
      </c>
      <c r="N1863" s="8" t="s">
        <v>223</v>
      </c>
    </row>
    <row r="1864" spans="1:14" x14ac:dyDescent="0.25">
      <c r="A1864" s="12" t="s">
        <v>226</v>
      </c>
      <c r="B1864">
        <v>388.99299999999999</v>
      </c>
      <c r="C1864"/>
      <c r="D1864">
        <v>1300</v>
      </c>
      <c r="N1864" s="8" t="s">
        <v>223</v>
      </c>
    </row>
    <row r="1865" spans="1:14" x14ac:dyDescent="0.25">
      <c r="A1865" s="12" t="s">
        <v>226</v>
      </c>
      <c r="B1865">
        <v>389.05799999999999</v>
      </c>
      <c r="C1865"/>
      <c r="D1865">
        <v>1300</v>
      </c>
      <c r="N1865" s="8" t="s">
        <v>223</v>
      </c>
    </row>
    <row r="1866" spans="1:14" x14ac:dyDescent="0.25">
      <c r="A1866" s="12" t="s">
        <v>226</v>
      </c>
      <c r="B1866">
        <v>389.09399999999999</v>
      </c>
      <c r="C1866"/>
      <c r="D1866">
        <v>1300</v>
      </c>
      <c r="N1866" s="8" t="s">
        <v>223</v>
      </c>
    </row>
    <row r="1867" spans="1:14" x14ac:dyDescent="0.25">
      <c r="A1867" s="2" t="s">
        <v>176</v>
      </c>
      <c r="B1867" s="8">
        <v>389.14010999999999</v>
      </c>
      <c r="C1867" s="8">
        <v>25690.405999999999</v>
      </c>
      <c r="D1867" s="8">
        <v>14</v>
      </c>
      <c r="F1867" s="8" t="s">
        <v>33</v>
      </c>
      <c r="G1867" s="8" t="s">
        <v>25</v>
      </c>
      <c r="H1867" s="8" t="s">
        <v>5</v>
      </c>
      <c r="I1867" s="8" t="s">
        <v>2</v>
      </c>
      <c r="J1867" s="8" t="s">
        <v>70</v>
      </c>
      <c r="K1867" s="8" t="s">
        <v>56</v>
      </c>
      <c r="L1867" s="8" t="s">
        <v>5</v>
      </c>
      <c r="M1867" s="9" t="s">
        <v>79</v>
      </c>
      <c r="N1867" s="8" t="s">
        <v>223</v>
      </c>
    </row>
    <row r="1868" spans="1:14" x14ac:dyDescent="0.25">
      <c r="A1868" s="12" t="s">
        <v>226</v>
      </c>
      <c r="B1868">
        <v>389.15100000000001</v>
      </c>
      <c r="C1868"/>
      <c r="D1868">
        <v>580</v>
      </c>
      <c r="N1868" s="8" t="s">
        <v>223</v>
      </c>
    </row>
    <row r="1869" spans="1:14" x14ac:dyDescent="0.25">
      <c r="A1869" s="2" t="s">
        <v>176</v>
      </c>
      <c r="B1869" s="8">
        <v>389.19787000000002</v>
      </c>
      <c r="C1869" s="8">
        <v>25686.593000000001</v>
      </c>
      <c r="D1869" s="8">
        <v>50</v>
      </c>
      <c r="F1869" s="8" t="s">
        <v>33</v>
      </c>
      <c r="G1869" s="8" t="s">
        <v>25</v>
      </c>
      <c r="H1869" s="8" t="s">
        <v>14</v>
      </c>
      <c r="I1869" s="8" t="s">
        <v>2</v>
      </c>
      <c r="J1869" s="8" t="s">
        <v>70</v>
      </c>
      <c r="K1869" s="8" t="s">
        <v>56</v>
      </c>
      <c r="L1869" s="8" t="s">
        <v>1</v>
      </c>
      <c r="M1869" s="9" t="s">
        <v>39</v>
      </c>
      <c r="N1869" s="8" t="s">
        <v>223</v>
      </c>
    </row>
    <row r="1870" spans="1:14" x14ac:dyDescent="0.25">
      <c r="A1870" s="12" t="s">
        <v>226</v>
      </c>
      <c r="B1870">
        <v>389.20600000000002</v>
      </c>
      <c r="C1870"/>
      <c r="D1870">
        <v>470</v>
      </c>
      <c r="N1870" s="8" t="s">
        <v>223</v>
      </c>
    </row>
    <row r="1871" spans="1:14" x14ac:dyDescent="0.25">
      <c r="A1871" s="2" t="s">
        <v>224</v>
      </c>
      <c r="B1871">
        <v>389.45600000000002</v>
      </c>
      <c r="C1871">
        <v>25668.912400000001</v>
      </c>
      <c r="N1871" s="8" t="s">
        <v>223</v>
      </c>
    </row>
    <row r="1872" spans="1:14" x14ac:dyDescent="0.25">
      <c r="A1872" s="12" t="s">
        <v>226</v>
      </c>
      <c r="B1872">
        <v>389.46269999999998</v>
      </c>
      <c r="C1872"/>
      <c r="D1872">
        <v>810</v>
      </c>
      <c r="N1872" s="8" t="s">
        <v>223</v>
      </c>
    </row>
    <row r="1873" spans="1:14" x14ac:dyDescent="0.25">
      <c r="A1873" s="2" t="s">
        <v>176</v>
      </c>
      <c r="B1873" s="8">
        <v>389.52506</v>
      </c>
      <c r="C1873" s="8">
        <v>25665.018</v>
      </c>
      <c r="D1873" s="8">
        <v>5</v>
      </c>
      <c r="F1873" s="8" t="s">
        <v>70</v>
      </c>
      <c r="G1873" s="8" t="s">
        <v>56</v>
      </c>
      <c r="H1873" s="8" t="s">
        <v>5</v>
      </c>
      <c r="I1873" s="8" t="s">
        <v>2</v>
      </c>
      <c r="J1873" s="8" t="s">
        <v>26</v>
      </c>
      <c r="K1873" s="8" t="s">
        <v>4</v>
      </c>
      <c r="L1873" s="8" t="s">
        <v>5</v>
      </c>
      <c r="M1873" s="9" t="s">
        <v>103</v>
      </c>
      <c r="N1873" s="8" t="s">
        <v>223</v>
      </c>
    </row>
    <row r="1874" spans="1:14" x14ac:dyDescent="0.25">
      <c r="A1874" s="12" t="s">
        <v>226</v>
      </c>
      <c r="B1874">
        <v>389.613</v>
      </c>
      <c r="C1874"/>
      <c r="D1874">
        <v>270</v>
      </c>
      <c r="N1874" s="8" t="s">
        <v>223</v>
      </c>
    </row>
    <row r="1875" spans="1:14" x14ac:dyDescent="0.25">
      <c r="A1875" s="12" t="s">
        <v>226</v>
      </c>
      <c r="B1875">
        <v>389.76299999999998</v>
      </c>
      <c r="C1875"/>
      <c r="D1875">
        <v>440</v>
      </c>
      <c r="N1875" s="8" t="s">
        <v>223</v>
      </c>
    </row>
    <row r="1876" spans="1:14" x14ac:dyDescent="0.25">
      <c r="A1876" s="12" t="s">
        <v>226</v>
      </c>
      <c r="B1876">
        <v>390.02100000000002</v>
      </c>
      <c r="C1876"/>
      <c r="D1876">
        <v>2000</v>
      </c>
      <c r="N1876" s="8" t="s">
        <v>223</v>
      </c>
    </row>
    <row r="1877" spans="1:14" x14ac:dyDescent="0.25">
      <c r="A1877" s="2" t="s">
        <v>176</v>
      </c>
      <c r="B1877" s="8">
        <v>390.06251000000003</v>
      </c>
      <c r="C1877" s="8">
        <v>25629.655999999999</v>
      </c>
      <c r="D1877" s="8">
        <v>8</v>
      </c>
      <c r="F1877" s="8" t="s">
        <v>70</v>
      </c>
      <c r="G1877" s="8" t="s">
        <v>56</v>
      </c>
      <c r="H1877" s="8" t="s">
        <v>1</v>
      </c>
      <c r="I1877" s="8" t="s">
        <v>2</v>
      </c>
      <c r="J1877" s="8" t="s">
        <v>22</v>
      </c>
      <c r="K1877" s="8" t="s">
        <v>25</v>
      </c>
      <c r="L1877" s="8" t="s">
        <v>14</v>
      </c>
      <c r="M1877" s="9" t="s">
        <v>86</v>
      </c>
      <c r="N1877" s="8" t="s">
        <v>223</v>
      </c>
    </row>
    <row r="1878" spans="1:14" x14ac:dyDescent="0.25">
      <c r="A1878" s="12" t="s">
        <v>226</v>
      </c>
      <c r="B1878">
        <v>390.18400000000003</v>
      </c>
      <c r="C1878"/>
      <c r="D1878">
        <v>1300</v>
      </c>
      <c r="N1878" s="8" t="s">
        <v>223</v>
      </c>
    </row>
    <row r="1879" spans="1:14" x14ac:dyDescent="0.25">
      <c r="A1879" s="12" t="s">
        <v>226</v>
      </c>
      <c r="B1879">
        <v>390.589</v>
      </c>
      <c r="C1879"/>
      <c r="D1879">
        <v>1700</v>
      </c>
      <c r="N1879" s="8" t="s">
        <v>223</v>
      </c>
    </row>
    <row r="1880" spans="1:14" x14ac:dyDescent="0.25">
      <c r="A1880" s="2" t="s">
        <v>176</v>
      </c>
      <c r="B1880" s="8">
        <v>390.69499999999999</v>
      </c>
      <c r="C1880" s="8">
        <v>25588.2</v>
      </c>
      <c r="D1880" s="8" t="s">
        <v>112</v>
      </c>
      <c r="F1880" s="8" t="s">
        <v>33</v>
      </c>
      <c r="G1880" s="8" t="s">
        <v>17</v>
      </c>
      <c r="H1880" s="8" t="s">
        <v>5</v>
      </c>
      <c r="I1880" s="8" t="s">
        <v>2</v>
      </c>
      <c r="J1880" s="8" t="s">
        <v>60</v>
      </c>
      <c r="K1880" s="8" t="s">
        <v>0</v>
      </c>
      <c r="L1880" s="8" t="s">
        <v>5</v>
      </c>
      <c r="M1880" s="9" t="s">
        <v>113</v>
      </c>
      <c r="N1880" s="8" t="s">
        <v>223</v>
      </c>
    </row>
    <row r="1881" spans="1:14" x14ac:dyDescent="0.25">
      <c r="A1881" s="12" t="s">
        <v>226</v>
      </c>
      <c r="B1881">
        <v>390.77</v>
      </c>
      <c r="C1881"/>
      <c r="D1881" t="s">
        <v>230</v>
      </c>
      <c r="N1881" s="8" t="s">
        <v>223</v>
      </c>
    </row>
    <row r="1882" spans="1:14" x14ac:dyDescent="0.25">
      <c r="A1882" s="12" t="s">
        <v>226</v>
      </c>
      <c r="B1882">
        <v>390.77</v>
      </c>
      <c r="C1882"/>
      <c r="D1882" t="s">
        <v>230</v>
      </c>
      <c r="N1882" s="8" t="s">
        <v>223</v>
      </c>
    </row>
    <row r="1883" spans="1:14" x14ac:dyDescent="0.25">
      <c r="A1883" s="2" t="s">
        <v>212</v>
      </c>
      <c r="B1883" s="8">
        <v>390.78399999999999</v>
      </c>
      <c r="C1883" s="8">
        <v>25582.34</v>
      </c>
      <c r="D1883" s="8">
        <v>7</v>
      </c>
      <c r="F1883" s="8" t="s">
        <v>192</v>
      </c>
      <c r="G1883" s="8" t="s">
        <v>180</v>
      </c>
      <c r="H1883" s="8" t="s">
        <v>9</v>
      </c>
      <c r="I1883" s="8" t="s">
        <v>2</v>
      </c>
      <c r="J1883" s="8" t="s">
        <v>200</v>
      </c>
      <c r="K1883" s="8" t="s">
        <v>201</v>
      </c>
      <c r="L1883" s="8" t="s">
        <v>18</v>
      </c>
      <c r="M1883" s="9" t="s">
        <v>172</v>
      </c>
      <c r="N1883" s="8" t="s">
        <v>223</v>
      </c>
    </row>
    <row r="1884" spans="1:14" x14ac:dyDescent="0.25">
      <c r="A1884" s="12" t="s">
        <v>226</v>
      </c>
      <c r="B1884">
        <v>390.78399999999999</v>
      </c>
      <c r="C1884"/>
      <c r="D1884">
        <v>510</v>
      </c>
      <c r="N1884" s="8" t="s">
        <v>223</v>
      </c>
    </row>
    <row r="1885" spans="1:14" x14ac:dyDescent="0.25">
      <c r="A1885" s="12" t="s">
        <v>226</v>
      </c>
      <c r="B1885">
        <v>391.11599999999999</v>
      </c>
      <c r="C1885"/>
      <c r="D1885">
        <v>2000</v>
      </c>
      <c r="N1885" s="8" t="s">
        <v>223</v>
      </c>
    </row>
    <row r="1886" spans="1:14" x14ac:dyDescent="0.25">
      <c r="A1886" s="2" t="s">
        <v>176</v>
      </c>
      <c r="B1886" s="8">
        <v>391.15758999999997</v>
      </c>
      <c r="C1886" s="8">
        <v>25557.904999999999</v>
      </c>
      <c r="D1886" s="8">
        <v>6</v>
      </c>
      <c r="F1886" s="8" t="s">
        <v>70</v>
      </c>
      <c r="G1886" s="8" t="s">
        <v>56</v>
      </c>
      <c r="H1886" s="8" t="s">
        <v>5</v>
      </c>
      <c r="I1886" s="8" t="s">
        <v>2</v>
      </c>
      <c r="J1886" s="8" t="s">
        <v>22</v>
      </c>
      <c r="K1886" s="8" t="s">
        <v>25</v>
      </c>
      <c r="L1886" s="8" t="s">
        <v>1</v>
      </c>
      <c r="M1886" s="9" t="s">
        <v>87</v>
      </c>
      <c r="N1886" s="8" t="s">
        <v>223</v>
      </c>
    </row>
    <row r="1887" spans="1:14" x14ac:dyDescent="0.25">
      <c r="A1887" s="12" t="s">
        <v>226</v>
      </c>
      <c r="B1887">
        <v>391.22300000000001</v>
      </c>
      <c r="C1887"/>
      <c r="D1887">
        <v>850</v>
      </c>
      <c r="N1887" s="8" t="s">
        <v>223</v>
      </c>
    </row>
    <row r="1888" spans="1:14" x14ac:dyDescent="0.25">
      <c r="A1888" s="12" t="s">
        <v>226</v>
      </c>
      <c r="B1888">
        <v>391.36900000000003</v>
      </c>
      <c r="C1888"/>
      <c r="D1888">
        <v>340</v>
      </c>
      <c r="N1888" s="8" t="s">
        <v>223</v>
      </c>
    </row>
    <row r="1889" spans="1:14" x14ac:dyDescent="0.25">
      <c r="A1889" s="2" t="s">
        <v>176</v>
      </c>
      <c r="B1889" s="8">
        <v>391.47674000000001</v>
      </c>
      <c r="C1889" s="8">
        <v>25537.069</v>
      </c>
      <c r="D1889" s="8">
        <v>25</v>
      </c>
      <c r="F1889" s="8" t="s">
        <v>33</v>
      </c>
      <c r="G1889" s="8" t="s">
        <v>25</v>
      </c>
      <c r="H1889" s="8" t="s">
        <v>1</v>
      </c>
      <c r="I1889" s="8" t="s">
        <v>2</v>
      </c>
      <c r="J1889" s="8" t="s">
        <v>70</v>
      </c>
      <c r="K1889" s="8" t="s">
        <v>56</v>
      </c>
      <c r="L1889" s="8" t="s">
        <v>1</v>
      </c>
      <c r="M1889" s="9" t="s">
        <v>40</v>
      </c>
      <c r="N1889" s="8" t="s">
        <v>223</v>
      </c>
    </row>
    <row r="1890" spans="1:14" x14ac:dyDescent="0.25">
      <c r="A1890" s="12" t="s">
        <v>226</v>
      </c>
      <c r="B1890">
        <v>391.51299999999998</v>
      </c>
      <c r="C1890"/>
      <c r="D1890">
        <v>440</v>
      </c>
      <c r="N1890" s="8" t="s">
        <v>223</v>
      </c>
    </row>
    <row r="1891" spans="1:14" x14ac:dyDescent="0.25">
      <c r="A1891" s="2" t="s">
        <v>176</v>
      </c>
      <c r="B1891" s="8">
        <v>391.55160000000001</v>
      </c>
      <c r="C1891" s="8">
        <v>25532.19</v>
      </c>
      <c r="D1891" s="8" t="s">
        <v>144</v>
      </c>
      <c r="F1891" s="8" t="s">
        <v>22</v>
      </c>
      <c r="G1891" s="8" t="s">
        <v>16</v>
      </c>
      <c r="H1891" s="8" t="s">
        <v>14</v>
      </c>
      <c r="I1891" s="8" t="s">
        <v>2</v>
      </c>
      <c r="J1891" s="8" t="s">
        <v>41</v>
      </c>
      <c r="K1891" s="8" t="s">
        <v>45</v>
      </c>
      <c r="L1891" s="8" t="s">
        <v>43</v>
      </c>
      <c r="M1891" s="9" t="s">
        <v>105</v>
      </c>
      <c r="N1891" s="8" t="s">
        <v>223</v>
      </c>
    </row>
    <row r="1892" spans="1:14" x14ac:dyDescent="0.25">
      <c r="A1892" s="12" t="s">
        <v>226</v>
      </c>
      <c r="B1892">
        <v>391.59500000000003</v>
      </c>
      <c r="C1892"/>
      <c r="D1892">
        <v>610</v>
      </c>
      <c r="N1892" s="8" t="s">
        <v>223</v>
      </c>
    </row>
    <row r="1893" spans="1:14" x14ac:dyDescent="0.25">
      <c r="A1893" s="12" t="s">
        <v>226</v>
      </c>
      <c r="B1893">
        <v>391.76499999999999</v>
      </c>
      <c r="C1893"/>
      <c r="D1893">
        <v>340</v>
      </c>
      <c r="N1893" s="8" t="s">
        <v>223</v>
      </c>
    </row>
    <row r="1894" spans="1:14" x14ac:dyDescent="0.25">
      <c r="A1894" s="2" t="s">
        <v>176</v>
      </c>
      <c r="B1894" s="8">
        <v>391.77669000000003</v>
      </c>
      <c r="C1894" s="8">
        <v>25517.518</v>
      </c>
      <c r="D1894" s="8">
        <v>5</v>
      </c>
      <c r="F1894" s="8" t="s">
        <v>33</v>
      </c>
      <c r="G1894" s="8" t="s">
        <v>17</v>
      </c>
      <c r="H1894" s="8" t="s">
        <v>14</v>
      </c>
      <c r="I1894" s="8" t="s">
        <v>2</v>
      </c>
      <c r="J1894" s="8" t="s">
        <v>60</v>
      </c>
      <c r="K1894" s="8" t="s">
        <v>61</v>
      </c>
      <c r="L1894" s="8" t="s">
        <v>14</v>
      </c>
      <c r="M1894" s="9" t="s">
        <v>110</v>
      </c>
      <c r="N1894" s="8" t="s">
        <v>223</v>
      </c>
    </row>
    <row r="1895" spans="1:14" x14ac:dyDescent="0.25">
      <c r="A1895" s="12" t="s">
        <v>226</v>
      </c>
      <c r="B1895">
        <v>391.99200000000002</v>
      </c>
      <c r="C1895"/>
      <c r="D1895" t="s">
        <v>261</v>
      </c>
      <c r="N1895" s="8" t="s">
        <v>223</v>
      </c>
    </row>
    <row r="1896" spans="1:14" x14ac:dyDescent="0.25">
      <c r="A1896" s="12" t="s">
        <v>226</v>
      </c>
      <c r="B1896">
        <v>391.99200000000002</v>
      </c>
      <c r="C1896"/>
      <c r="D1896" t="s">
        <v>261</v>
      </c>
      <c r="N1896" s="8" t="s">
        <v>223</v>
      </c>
    </row>
    <row r="1897" spans="1:14" x14ac:dyDescent="0.25">
      <c r="A1897" s="12" t="s">
        <v>226</v>
      </c>
      <c r="B1897">
        <v>391.99200000000002</v>
      </c>
      <c r="C1897"/>
      <c r="D1897" t="s">
        <v>261</v>
      </c>
      <c r="N1897" s="8" t="s">
        <v>223</v>
      </c>
    </row>
    <row r="1898" spans="1:14" x14ac:dyDescent="0.25">
      <c r="A1898" s="12" t="s">
        <v>226</v>
      </c>
      <c r="B1898">
        <v>392.096</v>
      </c>
      <c r="C1898"/>
      <c r="D1898">
        <v>1100</v>
      </c>
      <c r="N1898" s="8" t="s">
        <v>223</v>
      </c>
    </row>
    <row r="1899" spans="1:14" x14ac:dyDescent="0.25">
      <c r="A1899" s="2" t="s">
        <v>176</v>
      </c>
      <c r="B1899" s="8">
        <v>392.23590000000002</v>
      </c>
      <c r="C1899" s="8">
        <v>25487.64</v>
      </c>
      <c r="D1899" s="8">
        <v>2</v>
      </c>
      <c r="F1899" s="8" t="s">
        <v>36</v>
      </c>
      <c r="G1899" s="8" t="s">
        <v>17</v>
      </c>
      <c r="H1899" s="8" t="s">
        <v>5</v>
      </c>
      <c r="I1899" s="8" t="s">
        <v>2</v>
      </c>
      <c r="J1899" s="8" t="s">
        <v>70</v>
      </c>
      <c r="K1899" s="8" t="s">
        <v>80</v>
      </c>
      <c r="L1899" s="8" t="s">
        <v>5</v>
      </c>
      <c r="M1899" s="9" t="s">
        <v>28</v>
      </c>
      <c r="N1899" s="8" t="s">
        <v>223</v>
      </c>
    </row>
    <row r="1900" spans="1:14" x14ac:dyDescent="0.25">
      <c r="A1900" s="2" t="s">
        <v>176</v>
      </c>
      <c r="B1900" s="8">
        <v>392.25279999999998</v>
      </c>
      <c r="C1900" s="8">
        <v>25486.55</v>
      </c>
      <c r="D1900" s="8">
        <v>1</v>
      </c>
      <c r="E1900" s="8" t="s">
        <v>139</v>
      </c>
      <c r="F1900" s="8" t="s">
        <v>70</v>
      </c>
      <c r="G1900" s="8" t="s">
        <v>56</v>
      </c>
      <c r="H1900" s="8" t="s">
        <v>5</v>
      </c>
      <c r="I1900" s="8" t="s">
        <v>2</v>
      </c>
      <c r="J1900" s="8" t="s">
        <v>29</v>
      </c>
      <c r="K1900" s="8" t="s">
        <v>11</v>
      </c>
      <c r="L1900" s="8" t="s">
        <v>5</v>
      </c>
      <c r="M1900" s="9" t="s">
        <v>28</v>
      </c>
      <c r="N1900" s="8" t="s">
        <v>223</v>
      </c>
    </row>
    <row r="1901" spans="1:14" x14ac:dyDescent="0.25">
      <c r="A1901" s="2" t="s">
        <v>176</v>
      </c>
      <c r="B1901" s="8">
        <v>392.35559999999998</v>
      </c>
      <c r="C1901" s="8">
        <v>25479.87</v>
      </c>
      <c r="D1901" s="8">
        <v>1</v>
      </c>
      <c r="F1901" s="8" t="s">
        <v>69</v>
      </c>
      <c r="G1901" s="8" t="s">
        <v>56</v>
      </c>
      <c r="H1901" s="8" t="s">
        <v>43</v>
      </c>
      <c r="I1901" s="8" t="s">
        <v>2</v>
      </c>
      <c r="J1901" s="8" t="s">
        <v>143</v>
      </c>
      <c r="K1901" s="8" t="s">
        <v>16</v>
      </c>
      <c r="L1901" s="8" t="s">
        <v>46</v>
      </c>
      <c r="M1901" s="9" t="s">
        <v>28</v>
      </c>
      <c r="N1901" s="8" t="s">
        <v>223</v>
      </c>
    </row>
    <row r="1902" spans="1:14" x14ac:dyDescent="0.25">
      <c r="A1902" s="2" t="s">
        <v>176</v>
      </c>
      <c r="B1902" s="8">
        <v>392.57186000000002</v>
      </c>
      <c r="C1902" s="8">
        <v>25465.8328</v>
      </c>
      <c r="D1902" s="8">
        <v>129</v>
      </c>
      <c r="F1902" s="8" t="s">
        <v>60</v>
      </c>
      <c r="G1902" s="8" t="s">
        <v>78</v>
      </c>
      <c r="H1902" s="8" t="s">
        <v>14</v>
      </c>
      <c r="I1902" s="8" t="s">
        <v>2</v>
      </c>
      <c r="J1902" s="8" t="s">
        <v>21</v>
      </c>
      <c r="K1902" s="8" t="s">
        <v>13</v>
      </c>
      <c r="L1902" s="8" t="s">
        <v>1</v>
      </c>
      <c r="M1902" s="9" t="s">
        <v>75</v>
      </c>
      <c r="N1902" s="8" t="s">
        <v>223</v>
      </c>
    </row>
    <row r="1903" spans="1:14" x14ac:dyDescent="0.25">
      <c r="A1903" s="2" t="s">
        <v>176</v>
      </c>
      <c r="B1903" s="8">
        <v>392.60451</v>
      </c>
      <c r="C1903" s="8">
        <v>25463.715</v>
      </c>
      <c r="D1903" s="8">
        <v>13</v>
      </c>
      <c r="F1903" s="8" t="s">
        <v>60</v>
      </c>
      <c r="G1903" s="8" t="s">
        <v>78</v>
      </c>
      <c r="H1903" s="8" t="s">
        <v>14</v>
      </c>
      <c r="I1903" s="8" t="s">
        <v>2</v>
      </c>
      <c r="J1903" s="8" t="s">
        <v>21</v>
      </c>
      <c r="K1903" s="8" t="s">
        <v>13</v>
      </c>
      <c r="L1903" s="8" t="s">
        <v>14</v>
      </c>
      <c r="M1903" s="9" t="s">
        <v>79</v>
      </c>
      <c r="N1903" s="8" t="s">
        <v>223</v>
      </c>
    </row>
    <row r="1904" spans="1:14" x14ac:dyDescent="0.25">
      <c r="A1904" s="12" t="s">
        <v>226</v>
      </c>
      <c r="B1904">
        <v>392.71</v>
      </c>
      <c r="C1904"/>
      <c r="D1904">
        <v>510</v>
      </c>
      <c r="N1904" s="8" t="s">
        <v>223</v>
      </c>
    </row>
    <row r="1905" spans="1:14" x14ac:dyDescent="0.25">
      <c r="A1905" s="2" t="s">
        <v>176</v>
      </c>
      <c r="B1905" s="8">
        <v>392.86226999999997</v>
      </c>
      <c r="C1905" s="8">
        <v>25447.008300000001</v>
      </c>
      <c r="D1905" s="8">
        <v>191</v>
      </c>
      <c r="F1905" s="8" t="s">
        <v>36</v>
      </c>
      <c r="G1905" s="8" t="s">
        <v>17</v>
      </c>
      <c r="H1905" s="8" t="s">
        <v>5</v>
      </c>
      <c r="I1905" s="8" t="s">
        <v>2</v>
      </c>
      <c r="J1905" s="8" t="s">
        <v>70</v>
      </c>
      <c r="K1905" s="8" t="s">
        <v>81</v>
      </c>
      <c r="L1905" s="8" t="s">
        <v>1</v>
      </c>
      <c r="M1905" s="9" t="s">
        <v>75</v>
      </c>
      <c r="N1905" s="8" t="s">
        <v>223</v>
      </c>
    </row>
    <row r="1906" spans="1:14" x14ac:dyDescent="0.25">
      <c r="A1906" s="12" t="s">
        <v>226</v>
      </c>
      <c r="B1906">
        <v>392.92599999999999</v>
      </c>
      <c r="C1906"/>
      <c r="D1906">
        <v>200</v>
      </c>
      <c r="N1906" s="8" t="s">
        <v>223</v>
      </c>
    </row>
    <row r="1907" spans="1:14" x14ac:dyDescent="0.25">
      <c r="A1907" s="2" t="s">
        <v>176</v>
      </c>
      <c r="B1907" s="8">
        <v>393.12352999999996</v>
      </c>
      <c r="C1907" s="8">
        <v>25430.097000000002</v>
      </c>
      <c r="D1907" s="8">
        <v>17</v>
      </c>
      <c r="F1907" s="8" t="s">
        <v>33</v>
      </c>
      <c r="G1907" s="8" t="s">
        <v>25</v>
      </c>
      <c r="H1907" s="8" t="s">
        <v>5</v>
      </c>
      <c r="I1907" s="8" t="s">
        <v>2</v>
      </c>
      <c r="J1907" s="8" t="s">
        <v>70</v>
      </c>
      <c r="K1907" s="8" t="s">
        <v>56</v>
      </c>
      <c r="L1907" s="8" t="s">
        <v>1</v>
      </c>
      <c r="M1907" s="9" t="s">
        <v>79</v>
      </c>
      <c r="N1907" s="8" t="s">
        <v>223</v>
      </c>
    </row>
    <row r="1908" spans="1:14" x14ac:dyDescent="0.25">
      <c r="A1908" s="2" t="s">
        <v>176</v>
      </c>
      <c r="B1908" s="8">
        <v>393.25463000000002</v>
      </c>
      <c r="C1908" s="8">
        <v>25421.619900000002</v>
      </c>
      <c r="D1908" s="8">
        <v>91</v>
      </c>
      <c r="F1908" s="8" t="s">
        <v>70</v>
      </c>
      <c r="G1908" s="8" t="s">
        <v>81</v>
      </c>
      <c r="H1908" s="8" t="s">
        <v>1</v>
      </c>
      <c r="I1908" s="8" t="s">
        <v>2</v>
      </c>
      <c r="J1908" s="8" t="s">
        <v>22</v>
      </c>
      <c r="K1908" s="8" t="s">
        <v>17</v>
      </c>
      <c r="L1908" s="8" t="s">
        <v>1</v>
      </c>
      <c r="M1908" s="9" t="s">
        <v>75</v>
      </c>
      <c r="N1908" s="8" t="s">
        <v>223</v>
      </c>
    </row>
    <row r="1909" spans="1:14" x14ac:dyDescent="0.25">
      <c r="A1909" s="2" t="s">
        <v>176</v>
      </c>
      <c r="B1909" s="8">
        <v>393.31700000000001</v>
      </c>
      <c r="C1909" s="8">
        <v>25417.599999999999</v>
      </c>
      <c r="D1909" s="8" t="s">
        <v>145</v>
      </c>
      <c r="F1909" s="8" t="s">
        <v>70</v>
      </c>
      <c r="G1909" s="8" t="s">
        <v>56</v>
      </c>
      <c r="H1909" s="8" t="s">
        <v>14</v>
      </c>
      <c r="I1909" s="8" t="s">
        <v>2</v>
      </c>
      <c r="J1909" s="8" t="s">
        <v>29</v>
      </c>
      <c r="K1909" s="8" t="s">
        <v>11</v>
      </c>
      <c r="L1909" s="8" t="s">
        <v>1</v>
      </c>
      <c r="M1909" s="9" t="s">
        <v>113</v>
      </c>
      <c r="N1909" s="8" t="s">
        <v>223</v>
      </c>
    </row>
    <row r="1910" spans="1:14" x14ac:dyDescent="0.25">
      <c r="A1910" s="2" t="s">
        <v>280</v>
      </c>
      <c r="B1910" s="8">
        <v>393.41228999999998</v>
      </c>
      <c r="C1910" s="8">
        <v>25411.4388</v>
      </c>
      <c r="D1910" s="8">
        <v>130</v>
      </c>
      <c r="F1910" s="8" t="s">
        <v>1199</v>
      </c>
      <c r="G1910" s="8" t="s">
        <v>1295</v>
      </c>
      <c r="N1910" s="8" t="s">
        <v>2563</v>
      </c>
    </row>
    <row r="1911" spans="1:14" x14ac:dyDescent="0.25">
      <c r="A1911" s="12" t="s">
        <v>226</v>
      </c>
      <c r="B1911">
        <v>393.48200000000003</v>
      </c>
      <c r="C1911"/>
      <c r="D1911">
        <v>610</v>
      </c>
      <c r="N1911" s="8" t="s">
        <v>223</v>
      </c>
    </row>
    <row r="1912" spans="1:14" x14ac:dyDescent="0.25">
      <c r="A1912" s="2" t="s">
        <v>176</v>
      </c>
      <c r="B1912" s="8">
        <v>393.52750000000003</v>
      </c>
      <c r="C1912" s="8">
        <v>25403.99</v>
      </c>
      <c r="D1912" s="8">
        <v>1</v>
      </c>
      <c r="F1912" s="8" t="s">
        <v>30</v>
      </c>
      <c r="G1912" s="8" t="s">
        <v>13</v>
      </c>
      <c r="H1912" s="8" t="s">
        <v>14</v>
      </c>
      <c r="I1912" s="8" t="s">
        <v>2</v>
      </c>
      <c r="J1912" s="8" t="s">
        <v>50</v>
      </c>
      <c r="K1912" s="8" t="s">
        <v>47</v>
      </c>
      <c r="L1912" s="8" t="s">
        <v>43</v>
      </c>
      <c r="M1912" s="9" t="s">
        <v>28</v>
      </c>
      <c r="N1912" s="8" t="s">
        <v>223</v>
      </c>
    </row>
    <row r="1913" spans="1:14" x14ac:dyDescent="0.25">
      <c r="A1913" s="12" t="s">
        <v>226</v>
      </c>
      <c r="B1913">
        <v>393.61099999999999</v>
      </c>
      <c r="C1913"/>
      <c r="D1913">
        <v>410</v>
      </c>
      <c r="N1913" s="8" t="s">
        <v>223</v>
      </c>
    </row>
    <row r="1914" spans="1:14" x14ac:dyDescent="0.25">
      <c r="A1914" s="2" t="s">
        <v>176</v>
      </c>
      <c r="B1914" s="8">
        <v>393.8843</v>
      </c>
      <c r="C1914" s="8">
        <v>25380.98</v>
      </c>
      <c r="D1914" s="8">
        <v>1</v>
      </c>
      <c r="F1914" s="8" t="s">
        <v>70</v>
      </c>
      <c r="G1914" s="8" t="s">
        <v>80</v>
      </c>
      <c r="H1914" s="8" t="s">
        <v>5</v>
      </c>
      <c r="I1914" s="8" t="s">
        <v>2</v>
      </c>
      <c r="J1914" s="8" t="s">
        <v>22</v>
      </c>
      <c r="K1914" s="8" t="s">
        <v>17</v>
      </c>
      <c r="L1914" s="8" t="s">
        <v>1</v>
      </c>
      <c r="M1914" s="9" t="s">
        <v>28</v>
      </c>
      <c r="N1914" s="8" t="s">
        <v>223</v>
      </c>
    </row>
    <row r="1915" spans="1:14" x14ac:dyDescent="0.25">
      <c r="A1915" s="12" t="s">
        <v>226</v>
      </c>
      <c r="B1915">
        <v>393.88600000000002</v>
      </c>
      <c r="C1915"/>
      <c r="D1915">
        <v>510</v>
      </c>
      <c r="N1915" s="8" t="s">
        <v>223</v>
      </c>
    </row>
    <row r="1916" spans="1:14" x14ac:dyDescent="0.25">
      <c r="A1916" s="12" t="s">
        <v>226</v>
      </c>
      <c r="B1916">
        <v>394.15120000000002</v>
      </c>
      <c r="C1916"/>
      <c r="D1916">
        <v>2000</v>
      </c>
      <c r="N1916" s="8" t="s">
        <v>223</v>
      </c>
    </row>
    <row r="1917" spans="1:14" x14ac:dyDescent="0.25">
      <c r="A1917" s="2" t="s">
        <v>176</v>
      </c>
      <c r="B1917" s="8">
        <v>394.42712</v>
      </c>
      <c r="C1917" s="8">
        <v>25346.052299999999</v>
      </c>
      <c r="D1917" s="8">
        <v>49</v>
      </c>
      <c r="F1917" s="8" t="s">
        <v>33</v>
      </c>
      <c r="G1917" s="8" t="s">
        <v>25</v>
      </c>
      <c r="H1917" s="8" t="s">
        <v>43</v>
      </c>
      <c r="I1917" s="8" t="s">
        <v>2</v>
      </c>
      <c r="J1917" s="8" t="s">
        <v>70</v>
      </c>
      <c r="K1917" s="8" t="s">
        <v>56</v>
      </c>
      <c r="L1917" s="8" t="s">
        <v>14</v>
      </c>
      <c r="M1917" s="9" t="s">
        <v>39</v>
      </c>
      <c r="N1917" s="8" t="s">
        <v>223</v>
      </c>
    </row>
    <row r="1918" spans="1:14" x14ac:dyDescent="0.25">
      <c r="A1918" s="2" t="s">
        <v>176</v>
      </c>
      <c r="B1918" s="8">
        <v>394.60969</v>
      </c>
      <c r="C1918" s="8">
        <v>25334.326000000001</v>
      </c>
      <c r="D1918" s="8">
        <v>204</v>
      </c>
      <c r="F1918" s="8" t="s">
        <v>60</v>
      </c>
      <c r="G1918" s="8" t="s">
        <v>78</v>
      </c>
      <c r="H1918" s="8" t="s">
        <v>43</v>
      </c>
      <c r="I1918" s="8" t="s">
        <v>2</v>
      </c>
      <c r="J1918" s="8" t="s">
        <v>21</v>
      </c>
      <c r="K1918" s="8" t="s">
        <v>13</v>
      </c>
      <c r="L1918" s="8" t="s">
        <v>14</v>
      </c>
      <c r="M1918" s="9" t="s">
        <v>75</v>
      </c>
      <c r="N1918" s="8" t="s">
        <v>223</v>
      </c>
    </row>
    <row r="1919" spans="1:14" x14ac:dyDescent="0.25">
      <c r="A1919" s="2" t="s">
        <v>224</v>
      </c>
      <c r="B1919">
        <v>394.75040000000001</v>
      </c>
      <c r="C1919">
        <v>25325.298900000002</v>
      </c>
      <c r="D1919" s="3"/>
      <c r="E1919" s="3"/>
      <c r="F1919" s="3"/>
      <c r="G1919" s="3"/>
      <c r="H1919" s="3"/>
      <c r="I1919" s="3"/>
      <c r="J1919" s="3"/>
      <c r="K1919" s="3"/>
      <c r="L1919" s="3"/>
      <c r="M1919" s="4"/>
      <c r="N1919" s="3" t="s">
        <v>223</v>
      </c>
    </row>
    <row r="1920" spans="1:14" x14ac:dyDescent="0.25">
      <c r="A1920" s="2" t="s">
        <v>224</v>
      </c>
      <c r="B1920">
        <v>394.89789999999999</v>
      </c>
      <c r="C1920">
        <v>25315.8403</v>
      </c>
      <c r="N1920" s="8" t="s">
        <v>223</v>
      </c>
    </row>
    <row r="1921" spans="1:14" x14ac:dyDescent="0.25">
      <c r="A1921" s="12" t="s">
        <v>226</v>
      </c>
      <c r="B1921">
        <v>395.11540000000002</v>
      </c>
      <c r="C1921"/>
      <c r="D1921" s="20">
        <v>2000</v>
      </c>
      <c r="E1921" s="19"/>
      <c r="F1921" s="19"/>
      <c r="G1921" s="19"/>
      <c r="H1921" s="19"/>
      <c r="I1921" s="19"/>
      <c r="J1921" s="19"/>
      <c r="K1921" s="19"/>
      <c r="L1921" s="19"/>
      <c r="N1921" s="19" t="s">
        <v>223</v>
      </c>
    </row>
    <row r="1922" spans="1:14" x14ac:dyDescent="0.25">
      <c r="A1922" s="12" t="s">
        <v>226</v>
      </c>
      <c r="B1922">
        <v>395.21949999999998</v>
      </c>
      <c r="C1922"/>
      <c r="D1922" t="s">
        <v>262</v>
      </c>
      <c r="N1922" s="8" t="s">
        <v>223</v>
      </c>
    </row>
    <row r="1923" spans="1:14" x14ac:dyDescent="0.25">
      <c r="A1923" s="12" t="s">
        <v>226</v>
      </c>
      <c r="B1923">
        <v>395.21949999999998</v>
      </c>
      <c r="C1923"/>
      <c r="D1923" t="s">
        <v>262</v>
      </c>
      <c r="N1923" s="8" t="s">
        <v>223</v>
      </c>
    </row>
    <row r="1924" spans="1:14" x14ac:dyDescent="0.25">
      <c r="A1924" s="2" t="s">
        <v>176</v>
      </c>
      <c r="B1924" s="8">
        <v>395.27280000000002</v>
      </c>
      <c r="C1924" s="8">
        <v>25291.826000000001</v>
      </c>
      <c r="D1924" s="8">
        <v>16</v>
      </c>
      <c r="F1924" s="8" t="s">
        <v>70</v>
      </c>
      <c r="G1924" s="8" t="s">
        <v>81</v>
      </c>
      <c r="H1924" s="8" t="s">
        <v>1</v>
      </c>
      <c r="I1924" s="8" t="s">
        <v>2</v>
      </c>
      <c r="J1924" s="8" t="s">
        <v>22</v>
      </c>
      <c r="K1924" s="8" t="s">
        <v>16</v>
      </c>
      <c r="L1924" s="8" t="s">
        <v>1</v>
      </c>
      <c r="M1924" s="9" t="s">
        <v>72</v>
      </c>
      <c r="N1924" s="8" t="s">
        <v>223</v>
      </c>
    </row>
    <row r="1925" spans="1:14" x14ac:dyDescent="0.25">
      <c r="A1925" s="12" t="s">
        <v>226</v>
      </c>
      <c r="B1925">
        <v>395.28699999999998</v>
      </c>
      <c r="C1925"/>
      <c r="D1925">
        <v>320</v>
      </c>
      <c r="N1925" s="8" t="s">
        <v>223</v>
      </c>
    </row>
    <row r="1926" spans="1:14" x14ac:dyDescent="0.25">
      <c r="A1926" s="12" t="s">
        <v>226</v>
      </c>
      <c r="B1926">
        <v>395.35199999999998</v>
      </c>
      <c r="C1926"/>
      <c r="D1926">
        <v>320</v>
      </c>
      <c r="N1926" s="8" t="s">
        <v>223</v>
      </c>
    </row>
    <row r="1927" spans="1:14" x14ac:dyDescent="0.25">
      <c r="A1927" s="12" t="s">
        <v>226</v>
      </c>
      <c r="B1927">
        <v>395.745</v>
      </c>
      <c r="C1927"/>
      <c r="D1927">
        <v>240</v>
      </c>
      <c r="N1927" s="8" t="s">
        <v>223</v>
      </c>
    </row>
    <row r="1928" spans="1:14" x14ac:dyDescent="0.25">
      <c r="A1928" s="12" t="s">
        <v>226</v>
      </c>
      <c r="B1928">
        <v>395.80009999999999</v>
      </c>
      <c r="C1928"/>
      <c r="D1928">
        <v>590</v>
      </c>
      <c r="N1928" s="8" t="s">
        <v>223</v>
      </c>
    </row>
    <row r="1929" spans="1:14" x14ac:dyDescent="0.25">
      <c r="A1929" s="2" t="s">
        <v>176</v>
      </c>
      <c r="B1929" s="8">
        <v>395.83789999999999</v>
      </c>
      <c r="C1929" s="8">
        <v>25255.72</v>
      </c>
      <c r="D1929" s="8">
        <v>7</v>
      </c>
      <c r="F1929" s="8" t="s">
        <v>70</v>
      </c>
      <c r="G1929" s="8" t="s">
        <v>61</v>
      </c>
      <c r="H1929" s="8" t="s">
        <v>14</v>
      </c>
      <c r="I1929" s="8" t="s">
        <v>2</v>
      </c>
      <c r="J1929" s="8" t="s">
        <v>22</v>
      </c>
      <c r="K1929" s="8" t="s">
        <v>25</v>
      </c>
      <c r="L1929" s="8" t="s">
        <v>1</v>
      </c>
      <c r="M1929" s="9" t="s">
        <v>83</v>
      </c>
      <c r="N1929" s="8" t="s">
        <v>223</v>
      </c>
    </row>
    <row r="1930" spans="1:14" x14ac:dyDescent="0.25">
      <c r="A1930" s="2" t="s">
        <v>212</v>
      </c>
      <c r="B1930" s="8">
        <v>396.04872</v>
      </c>
      <c r="C1930" s="8">
        <v>25242.276000000002</v>
      </c>
      <c r="D1930" s="8">
        <v>5</v>
      </c>
      <c r="F1930" s="8" t="s">
        <v>192</v>
      </c>
      <c r="G1930" s="8" t="s">
        <v>180</v>
      </c>
      <c r="H1930" s="8" t="s">
        <v>7</v>
      </c>
      <c r="I1930" s="8" t="s">
        <v>2</v>
      </c>
      <c r="J1930" s="8" t="s">
        <v>200</v>
      </c>
      <c r="K1930" s="8" t="s">
        <v>211</v>
      </c>
      <c r="L1930" s="8" t="s">
        <v>18</v>
      </c>
      <c r="M1930" s="9" t="s">
        <v>136</v>
      </c>
      <c r="N1930" s="8" t="s">
        <v>223</v>
      </c>
    </row>
    <row r="1931" spans="1:14" x14ac:dyDescent="0.25">
      <c r="A1931" s="12" t="s">
        <v>226</v>
      </c>
      <c r="B1931">
        <v>396.221</v>
      </c>
      <c r="C1931"/>
      <c r="D1931">
        <v>510</v>
      </c>
      <c r="N1931" s="8" t="s">
        <v>223</v>
      </c>
    </row>
    <row r="1932" spans="1:14" x14ac:dyDescent="0.25">
      <c r="A1932" s="12" t="s">
        <v>226</v>
      </c>
      <c r="B1932">
        <v>396.31139999999999</v>
      </c>
      <c r="C1932"/>
      <c r="D1932">
        <v>1400</v>
      </c>
      <c r="N1932" s="8" t="s">
        <v>223</v>
      </c>
    </row>
    <row r="1933" spans="1:14" x14ac:dyDescent="0.25">
      <c r="A1933" s="12" t="s">
        <v>226</v>
      </c>
      <c r="B1933">
        <v>396.39</v>
      </c>
      <c r="C1933"/>
      <c r="D1933">
        <v>270</v>
      </c>
      <c r="N1933" s="8" t="s">
        <v>223</v>
      </c>
    </row>
    <row r="1934" spans="1:14" x14ac:dyDescent="0.25">
      <c r="A1934" s="2" t="s">
        <v>176</v>
      </c>
      <c r="B1934" s="8">
        <v>396.83589000000001</v>
      </c>
      <c r="C1934" s="8">
        <v>25192.206399999999</v>
      </c>
      <c r="D1934" s="8">
        <v>59</v>
      </c>
      <c r="F1934" s="8" t="s">
        <v>33</v>
      </c>
      <c r="G1934" s="8" t="s">
        <v>25</v>
      </c>
      <c r="H1934" s="8" t="s">
        <v>14</v>
      </c>
      <c r="I1934" s="8" t="s">
        <v>2</v>
      </c>
      <c r="J1934" s="8" t="s">
        <v>70</v>
      </c>
      <c r="K1934" s="8" t="s">
        <v>56</v>
      </c>
      <c r="L1934" s="8" t="s">
        <v>14</v>
      </c>
      <c r="M1934" s="9" t="s">
        <v>39</v>
      </c>
      <c r="N1934" s="8" t="s">
        <v>223</v>
      </c>
    </row>
    <row r="1935" spans="1:14" x14ac:dyDescent="0.25">
      <c r="A1935" s="12" t="s">
        <v>226</v>
      </c>
      <c r="B1935">
        <v>397.32690000000002</v>
      </c>
      <c r="C1935"/>
      <c r="D1935">
        <v>1100</v>
      </c>
      <c r="N1935" s="8" t="s">
        <v>223</v>
      </c>
    </row>
    <row r="1936" spans="1:14" x14ac:dyDescent="0.25">
      <c r="A1936" s="12" t="s">
        <v>226</v>
      </c>
      <c r="B1936">
        <v>397.36500000000001</v>
      </c>
      <c r="C1936"/>
      <c r="D1936">
        <v>740</v>
      </c>
      <c r="N1936" s="8" t="s">
        <v>223</v>
      </c>
    </row>
    <row r="1937" spans="1:14" x14ac:dyDescent="0.25">
      <c r="A1937" s="2" t="s">
        <v>176</v>
      </c>
      <c r="B1937" s="8">
        <v>397.44763999999998</v>
      </c>
      <c r="C1937" s="8">
        <v>25153.431499999999</v>
      </c>
      <c r="D1937" s="8">
        <v>50</v>
      </c>
      <c r="F1937" s="8" t="s">
        <v>36</v>
      </c>
      <c r="G1937" s="8" t="s">
        <v>17</v>
      </c>
      <c r="H1937" s="8" t="s">
        <v>1</v>
      </c>
      <c r="I1937" s="8" t="s">
        <v>2</v>
      </c>
      <c r="J1937" s="8" t="s">
        <v>70</v>
      </c>
      <c r="K1937" s="8" t="s">
        <v>0</v>
      </c>
      <c r="L1937" s="8" t="s">
        <v>1</v>
      </c>
      <c r="M1937" s="9" t="s">
        <v>39</v>
      </c>
      <c r="N1937" s="8" t="s">
        <v>223</v>
      </c>
    </row>
    <row r="1938" spans="1:14" x14ac:dyDescent="0.25">
      <c r="A1938" s="2" t="s">
        <v>176</v>
      </c>
      <c r="B1938" s="8">
        <v>397.47582</v>
      </c>
      <c r="C1938" s="8">
        <v>25151.648000000001</v>
      </c>
      <c r="D1938" s="8">
        <v>15</v>
      </c>
      <c r="F1938" s="8" t="s">
        <v>36</v>
      </c>
      <c r="G1938" s="8" t="s">
        <v>17</v>
      </c>
      <c r="H1938" s="8" t="s">
        <v>14</v>
      </c>
      <c r="I1938" s="8" t="s">
        <v>2</v>
      </c>
      <c r="J1938" s="8" t="s">
        <v>70</v>
      </c>
      <c r="K1938" s="8" t="s">
        <v>61</v>
      </c>
      <c r="L1938" s="8" t="s">
        <v>1</v>
      </c>
      <c r="M1938" s="9" t="s">
        <v>79</v>
      </c>
      <c r="N1938" s="8" t="s">
        <v>223</v>
      </c>
    </row>
    <row r="1939" spans="1:14" x14ac:dyDescent="0.25">
      <c r="A1939" s="12" t="s">
        <v>226</v>
      </c>
      <c r="B1939">
        <v>397.68360000000001</v>
      </c>
      <c r="C1939"/>
      <c r="D1939">
        <v>740</v>
      </c>
      <c r="N1939" s="8" t="s">
        <v>223</v>
      </c>
    </row>
    <row r="1940" spans="1:14" x14ac:dyDescent="0.25">
      <c r="A1940" s="2" t="s">
        <v>176</v>
      </c>
      <c r="B1940" s="8">
        <v>397.93554</v>
      </c>
      <c r="C1940" s="8">
        <v>25122.591899999999</v>
      </c>
      <c r="D1940" s="8">
        <v>87</v>
      </c>
      <c r="F1940" s="8" t="s">
        <v>70</v>
      </c>
      <c r="G1940" s="8" t="s">
        <v>81</v>
      </c>
      <c r="H1940" s="8" t="s">
        <v>1</v>
      </c>
      <c r="I1940" s="8" t="s">
        <v>2</v>
      </c>
      <c r="J1940" s="8" t="s">
        <v>22</v>
      </c>
      <c r="K1940" s="8" t="s">
        <v>17</v>
      </c>
      <c r="L1940" s="8" t="s">
        <v>5</v>
      </c>
      <c r="M1940" s="9" t="s">
        <v>75</v>
      </c>
      <c r="N1940" s="8" t="s">
        <v>223</v>
      </c>
    </row>
    <row r="1941" spans="1:14" x14ac:dyDescent="0.25">
      <c r="A1941" s="12" t="s">
        <v>226</v>
      </c>
      <c r="B1941">
        <v>397.9479</v>
      </c>
      <c r="C1941"/>
      <c r="D1941">
        <v>740</v>
      </c>
      <c r="N1941" s="8" t="s">
        <v>223</v>
      </c>
    </row>
    <row r="1942" spans="1:14" x14ac:dyDescent="0.25">
      <c r="A1942" s="2" t="s">
        <v>224</v>
      </c>
      <c r="B1942">
        <v>397.97149999999999</v>
      </c>
      <c r="C1942">
        <v>25120.3269</v>
      </c>
      <c r="N1942" s="8" t="s">
        <v>223</v>
      </c>
    </row>
    <row r="1943" spans="1:14" x14ac:dyDescent="0.25">
      <c r="A1943" s="2" t="s">
        <v>176</v>
      </c>
      <c r="B1943" s="8">
        <v>398.04200000000003</v>
      </c>
      <c r="C1943" s="8">
        <v>25115.87</v>
      </c>
      <c r="D1943" s="8">
        <v>0</v>
      </c>
      <c r="F1943" s="8" t="s">
        <v>22</v>
      </c>
      <c r="G1943" s="8" t="s">
        <v>17</v>
      </c>
      <c r="H1943" s="8" t="s">
        <v>1</v>
      </c>
      <c r="I1943" s="8" t="s">
        <v>2</v>
      </c>
      <c r="J1943" s="8" t="s">
        <v>41</v>
      </c>
      <c r="K1943" s="8" t="s">
        <v>42</v>
      </c>
      <c r="L1943" s="8" t="s">
        <v>14</v>
      </c>
      <c r="M1943" s="9" t="s">
        <v>20</v>
      </c>
      <c r="N1943" s="8" t="s">
        <v>223</v>
      </c>
    </row>
    <row r="1944" spans="1:14" x14ac:dyDescent="0.25">
      <c r="A1944" s="12" t="s">
        <v>226</v>
      </c>
      <c r="B1944">
        <v>398.2355</v>
      </c>
      <c r="C1944"/>
      <c r="D1944">
        <v>320</v>
      </c>
      <c r="N1944" s="8" t="s">
        <v>223</v>
      </c>
    </row>
    <row r="1945" spans="1:14" x14ac:dyDescent="0.25">
      <c r="A1945" s="12" t="s">
        <v>226</v>
      </c>
      <c r="B1945">
        <v>398.625</v>
      </c>
      <c r="C1945"/>
      <c r="D1945">
        <v>470</v>
      </c>
      <c r="N1945" s="8" t="s">
        <v>223</v>
      </c>
    </row>
    <row r="1946" spans="1:14" x14ac:dyDescent="0.25">
      <c r="A1946" s="2" t="s">
        <v>176</v>
      </c>
      <c r="B1946" s="8">
        <v>398.81572999999997</v>
      </c>
      <c r="C1946" s="8">
        <v>25067.148000000001</v>
      </c>
      <c r="D1946" s="8">
        <v>12</v>
      </c>
      <c r="F1946" s="8" t="s">
        <v>70</v>
      </c>
      <c r="G1946" s="8" t="s">
        <v>61</v>
      </c>
      <c r="H1946" s="8" t="s">
        <v>14</v>
      </c>
      <c r="I1946" s="8" t="s">
        <v>2</v>
      </c>
      <c r="J1946" s="8" t="s">
        <v>22</v>
      </c>
      <c r="K1946" s="8" t="s">
        <v>25</v>
      </c>
      <c r="L1946" s="8" t="s">
        <v>14</v>
      </c>
      <c r="M1946" s="9" t="s">
        <v>79</v>
      </c>
      <c r="N1946" s="8" t="s">
        <v>223</v>
      </c>
    </row>
    <row r="1947" spans="1:14" x14ac:dyDescent="0.25">
      <c r="A1947" s="12" t="s">
        <v>226</v>
      </c>
      <c r="B1947">
        <v>399.01029999999997</v>
      </c>
      <c r="C1947"/>
      <c r="D1947">
        <v>1400</v>
      </c>
      <c r="N1947" s="8" t="s">
        <v>223</v>
      </c>
    </row>
    <row r="1948" spans="1:14" x14ac:dyDescent="0.25">
      <c r="A1948" s="12" t="s">
        <v>226</v>
      </c>
      <c r="B1948">
        <v>399.17430000000002</v>
      </c>
      <c r="C1948"/>
      <c r="D1948">
        <v>1000</v>
      </c>
      <c r="N1948" s="8" t="s">
        <v>223</v>
      </c>
    </row>
    <row r="1949" spans="1:14" x14ac:dyDescent="0.25">
      <c r="A1949" s="2" t="s">
        <v>176</v>
      </c>
      <c r="B1949" s="8">
        <v>399.20531</v>
      </c>
      <c r="C1949" s="8">
        <v>25042.685000000001</v>
      </c>
      <c r="D1949" s="8">
        <v>21</v>
      </c>
      <c r="F1949" s="8" t="s">
        <v>33</v>
      </c>
      <c r="G1949" s="8" t="s">
        <v>25</v>
      </c>
      <c r="H1949" s="8" t="s">
        <v>1</v>
      </c>
      <c r="I1949" s="8" t="s">
        <v>2</v>
      </c>
      <c r="J1949" s="8" t="s">
        <v>70</v>
      </c>
      <c r="K1949" s="8" t="s">
        <v>56</v>
      </c>
      <c r="L1949" s="8" t="s">
        <v>14</v>
      </c>
      <c r="M1949" s="9" t="s">
        <v>40</v>
      </c>
      <c r="N1949" s="8" t="s">
        <v>223</v>
      </c>
    </row>
    <row r="1950" spans="1:14" x14ac:dyDescent="0.25">
      <c r="A1950" s="12" t="s">
        <v>226</v>
      </c>
      <c r="B1950">
        <v>399.46800000000002</v>
      </c>
      <c r="C1950"/>
      <c r="D1950">
        <v>1100</v>
      </c>
      <c r="N1950" s="8" t="s">
        <v>223</v>
      </c>
    </row>
    <row r="1951" spans="1:14" x14ac:dyDescent="0.25">
      <c r="A1951" s="2" t="s">
        <v>176</v>
      </c>
      <c r="B1951" s="8">
        <v>399.47915999999998</v>
      </c>
      <c r="C1951" s="8">
        <v>25025.518400000001</v>
      </c>
      <c r="D1951" s="8">
        <v>58</v>
      </c>
      <c r="F1951" s="8" t="s">
        <v>32</v>
      </c>
      <c r="G1951" s="8" t="s">
        <v>4</v>
      </c>
      <c r="H1951" s="8" t="s">
        <v>5</v>
      </c>
      <c r="I1951" s="8" t="s">
        <v>2</v>
      </c>
      <c r="J1951" s="8" t="s">
        <v>99</v>
      </c>
      <c r="K1951" s="8" t="s">
        <v>0</v>
      </c>
      <c r="L1951" s="8" t="s">
        <v>5</v>
      </c>
      <c r="M1951" s="9" t="s">
        <v>39</v>
      </c>
      <c r="N1951" s="8" t="s">
        <v>223</v>
      </c>
    </row>
    <row r="1952" spans="1:14" x14ac:dyDescent="0.25">
      <c r="A1952" s="2" t="s">
        <v>212</v>
      </c>
      <c r="B1952" s="8">
        <v>399.55900000000003</v>
      </c>
      <c r="C1952" s="8">
        <v>25020.52</v>
      </c>
      <c r="D1952" s="8">
        <v>8</v>
      </c>
      <c r="F1952" s="8" t="s">
        <v>192</v>
      </c>
      <c r="G1952" s="8" t="s">
        <v>185</v>
      </c>
      <c r="H1952" s="8" t="s">
        <v>7</v>
      </c>
      <c r="I1952" s="8" t="s">
        <v>2</v>
      </c>
      <c r="J1952" s="8" t="s">
        <v>200</v>
      </c>
      <c r="K1952" s="8" t="s">
        <v>182</v>
      </c>
      <c r="L1952" s="8" t="s">
        <v>7</v>
      </c>
      <c r="M1952" s="9" t="s">
        <v>174</v>
      </c>
      <c r="N1952" s="8" t="s">
        <v>223</v>
      </c>
    </row>
    <row r="1953" spans="1:14" x14ac:dyDescent="0.25">
      <c r="A1953" s="2" t="s">
        <v>280</v>
      </c>
      <c r="B1953" s="8">
        <v>399.84805</v>
      </c>
      <c r="C1953" s="8">
        <v>25002.4175</v>
      </c>
      <c r="D1953" s="8">
        <v>1800</v>
      </c>
      <c r="F1953" s="8" t="s">
        <v>1199</v>
      </c>
      <c r="G1953" s="8" t="s">
        <v>1218</v>
      </c>
      <c r="N1953" s="8" t="s">
        <v>2561</v>
      </c>
    </row>
    <row r="1954" spans="1:14" x14ac:dyDescent="0.25">
      <c r="A1954" s="2" t="s">
        <v>176</v>
      </c>
      <c r="B1954" s="8">
        <v>399.92518000000001</v>
      </c>
      <c r="C1954" s="8">
        <v>24997.609100000001</v>
      </c>
      <c r="D1954" s="8">
        <v>4</v>
      </c>
      <c r="F1954" s="8" t="s">
        <v>30</v>
      </c>
      <c r="G1954" s="8" t="s">
        <v>13</v>
      </c>
      <c r="H1954" s="8" t="s">
        <v>1</v>
      </c>
      <c r="I1954" s="8" t="s">
        <v>2</v>
      </c>
      <c r="J1954" s="8" t="s">
        <v>55</v>
      </c>
      <c r="K1954" s="8" t="s">
        <v>80</v>
      </c>
      <c r="L1954" s="8" t="s">
        <v>5</v>
      </c>
      <c r="M1954" s="9" t="s">
        <v>37</v>
      </c>
      <c r="N1954" s="8" t="s">
        <v>223</v>
      </c>
    </row>
    <row r="1955" spans="1:14" x14ac:dyDescent="0.25">
      <c r="A1955" s="12" t="s">
        <v>226</v>
      </c>
      <c r="B1955">
        <v>400.04930000000002</v>
      </c>
      <c r="C1955"/>
      <c r="D1955">
        <v>410</v>
      </c>
      <c r="N1955" s="8" t="s">
        <v>223</v>
      </c>
    </row>
    <row r="1956" spans="1:14" x14ac:dyDescent="0.25">
      <c r="A1956" s="2" t="s">
        <v>176</v>
      </c>
      <c r="B1956" s="8">
        <v>400.11378000000002</v>
      </c>
      <c r="C1956" s="8">
        <v>24985.826400000002</v>
      </c>
      <c r="D1956" s="8">
        <v>3</v>
      </c>
      <c r="F1956" s="8" t="s">
        <v>33</v>
      </c>
      <c r="G1956" s="8" t="s">
        <v>17</v>
      </c>
      <c r="H1956" s="8" t="s">
        <v>5</v>
      </c>
      <c r="I1956" s="8" t="s">
        <v>2</v>
      </c>
      <c r="J1956" s="8" t="s">
        <v>60</v>
      </c>
      <c r="K1956" s="8" t="s">
        <v>0</v>
      </c>
      <c r="L1956" s="8" t="s">
        <v>1</v>
      </c>
      <c r="M1956" s="9" t="s">
        <v>37</v>
      </c>
      <c r="N1956" s="8" t="s">
        <v>223</v>
      </c>
    </row>
    <row r="1957" spans="1:14" x14ac:dyDescent="0.25">
      <c r="A1957" s="12" t="s">
        <v>226</v>
      </c>
      <c r="B1957">
        <v>400.40199999999999</v>
      </c>
      <c r="C1957"/>
      <c r="D1957">
        <v>540</v>
      </c>
      <c r="N1957" s="8" t="s">
        <v>223</v>
      </c>
    </row>
    <row r="1958" spans="1:14" x14ac:dyDescent="0.25">
      <c r="A1958" s="2" t="s">
        <v>176</v>
      </c>
      <c r="B1958" s="8">
        <v>400.53620000000001</v>
      </c>
      <c r="C1958" s="8">
        <v>24959.475999999999</v>
      </c>
      <c r="D1958" s="8">
        <v>10</v>
      </c>
      <c r="F1958" s="8" t="s">
        <v>69</v>
      </c>
      <c r="G1958" s="8" t="s">
        <v>56</v>
      </c>
      <c r="H1958" s="8" t="s">
        <v>1</v>
      </c>
      <c r="I1958" s="8" t="s">
        <v>2</v>
      </c>
      <c r="J1958" s="8" t="s">
        <v>116</v>
      </c>
      <c r="K1958" s="8" t="s">
        <v>4</v>
      </c>
      <c r="L1958" s="8" t="s">
        <v>5</v>
      </c>
      <c r="M1958" s="9" t="s">
        <v>82</v>
      </c>
      <c r="N1958" s="8" t="s">
        <v>223</v>
      </c>
    </row>
    <row r="1959" spans="1:14" x14ac:dyDescent="0.25">
      <c r="A1959" s="12" t="s">
        <v>226</v>
      </c>
      <c r="B1959">
        <v>400.74299999999999</v>
      </c>
      <c r="C1959"/>
      <c r="D1959">
        <v>410</v>
      </c>
      <c r="N1959" s="8" t="s">
        <v>223</v>
      </c>
    </row>
    <row r="1960" spans="1:14" x14ac:dyDescent="0.25">
      <c r="A1960" s="2" t="s">
        <v>176</v>
      </c>
      <c r="B1960" s="8">
        <v>400.76319999999998</v>
      </c>
      <c r="C1960" s="8">
        <v>24945.34</v>
      </c>
      <c r="D1960" s="8">
        <v>2</v>
      </c>
      <c r="F1960" s="8" t="s">
        <v>70</v>
      </c>
      <c r="G1960" s="8" t="s">
        <v>61</v>
      </c>
      <c r="H1960" s="8" t="s">
        <v>14</v>
      </c>
      <c r="I1960" s="8" t="s">
        <v>2</v>
      </c>
      <c r="J1960" s="8" t="s">
        <v>22</v>
      </c>
      <c r="K1960" s="8" t="s">
        <v>25</v>
      </c>
      <c r="L1960" s="8" t="s">
        <v>43</v>
      </c>
      <c r="M1960" s="9" t="s">
        <v>138</v>
      </c>
      <c r="N1960" s="8" t="s">
        <v>223</v>
      </c>
    </row>
    <row r="1961" spans="1:14" x14ac:dyDescent="0.25">
      <c r="A1961" s="2" t="s">
        <v>176</v>
      </c>
      <c r="B1961" s="8">
        <v>401.12083999999999</v>
      </c>
      <c r="C1961" s="8">
        <v>24923.098000000002</v>
      </c>
      <c r="D1961" s="8">
        <v>12</v>
      </c>
      <c r="F1961" s="8" t="s">
        <v>70</v>
      </c>
      <c r="G1961" s="8" t="s">
        <v>56</v>
      </c>
      <c r="H1961" s="8" t="s">
        <v>1</v>
      </c>
      <c r="I1961" s="8" t="s">
        <v>2</v>
      </c>
      <c r="J1961" s="8" t="s">
        <v>29</v>
      </c>
      <c r="K1961" s="8" t="s">
        <v>11</v>
      </c>
      <c r="L1961" s="8" t="s">
        <v>1</v>
      </c>
      <c r="M1961" s="9" t="s">
        <v>79</v>
      </c>
      <c r="N1961" s="8" t="s">
        <v>223</v>
      </c>
    </row>
    <row r="1962" spans="1:14" x14ac:dyDescent="0.25">
      <c r="A1962" s="15" t="s">
        <v>226</v>
      </c>
      <c r="B1962" s="18">
        <v>401.22399999999999</v>
      </c>
      <c r="N1962" s="8" t="s">
        <v>223</v>
      </c>
    </row>
    <row r="1963" spans="1:14" x14ac:dyDescent="0.25">
      <c r="A1963" s="12" t="s">
        <v>226</v>
      </c>
      <c r="B1963">
        <v>401.22500000000002</v>
      </c>
      <c r="C1963"/>
      <c r="D1963">
        <v>3700</v>
      </c>
      <c r="N1963" s="8" t="s">
        <v>223</v>
      </c>
    </row>
    <row r="1964" spans="1:14" x14ac:dyDescent="0.25">
      <c r="A1964" s="12" t="s">
        <v>226</v>
      </c>
      <c r="B1964">
        <v>401.27</v>
      </c>
      <c r="C1964"/>
      <c r="D1964">
        <v>540</v>
      </c>
      <c r="N1964" s="8" t="s">
        <v>223</v>
      </c>
    </row>
    <row r="1965" spans="1:14" x14ac:dyDescent="0.25">
      <c r="A1965" s="2" t="s">
        <v>176</v>
      </c>
      <c r="B1965" s="8">
        <v>401.38560999999999</v>
      </c>
      <c r="C1965" s="8">
        <v>24906.657999999999</v>
      </c>
      <c r="D1965" s="8">
        <v>145</v>
      </c>
      <c r="F1965" s="8" t="s">
        <v>33</v>
      </c>
      <c r="G1965" s="8" t="s">
        <v>25</v>
      </c>
      <c r="H1965" s="8" t="s">
        <v>43</v>
      </c>
      <c r="I1965" s="8" t="s">
        <v>2</v>
      </c>
      <c r="J1965" s="8" t="s">
        <v>70</v>
      </c>
      <c r="K1965" s="8" t="s">
        <v>56</v>
      </c>
      <c r="L1965" s="8" t="s">
        <v>43</v>
      </c>
      <c r="M1965" s="9" t="s">
        <v>75</v>
      </c>
      <c r="N1965" s="8" t="s">
        <v>223</v>
      </c>
    </row>
    <row r="1966" spans="1:14" x14ac:dyDescent="0.25">
      <c r="A1966" s="12" t="s">
        <v>226</v>
      </c>
      <c r="B1966">
        <v>401.88260000000002</v>
      </c>
      <c r="C1966"/>
      <c r="D1966">
        <v>370</v>
      </c>
      <c r="N1966" s="8" t="s">
        <v>223</v>
      </c>
    </row>
    <row r="1967" spans="1:14" x14ac:dyDescent="0.25">
      <c r="A1967" s="2" t="s">
        <v>176</v>
      </c>
      <c r="B1967" s="8">
        <v>401.98434000000003</v>
      </c>
      <c r="C1967" s="8">
        <v>24869.562000000002</v>
      </c>
      <c r="D1967" s="8">
        <v>7</v>
      </c>
      <c r="F1967" s="8" t="s">
        <v>69</v>
      </c>
      <c r="G1967" s="8" t="s">
        <v>0</v>
      </c>
      <c r="H1967" s="8" t="s">
        <v>5</v>
      </c>
      <c r="I1967" s="8" t="s">
        <v>2</v>
      </c>
      <c r="J1967" s="8" t="s">
        <v>116</v>
      </c>
      <c r="K1967" s="8" t="s">
        <v>4</v>
      </c>
      <c r="L1967" s="8" t="s">
        <v>5</v>
      </c>
      <c r="M1967" s="9" t="s">
        <v>86</v>
      </c>
      <c r="N1967" s="8" t="s">
        <v>223</v>
      </c>
    </row>
    <row r="1968" spans="1:14" x14ac:dyDescent="0.25">
      <c r="A1968" s="12" t="s">
        <v>226</v>
      </c>
      <c r="B1968">
        <v>402.0872</v>
      </c>
      <c r="C1968"/>
      <c r="D1968">
        <v>1000</v>
      </c>
      <c r="N1968" s="8" t="s">
        <v>223</v>
      </c>
    </row>
    <row r="1969" spans="1:14" x14ac:dyDescent="0.25">
      <c r="A1969" s="12" t="s">
        <v>226</v>
      </c>
      <c r="B1969">
        <v>402.13299999999998</v>
      </c>
      <c r="C1969"/>
      <c r="D1969">
        <v>1000</v>
      </c>
      <c r="N1969" s="8" t="s">
        <v>223</v>
      </c>
    </row>
    <row r="1970" spans="1:14" x14ac:dyDescent="0.25">
      <c r="A1970" s="12" t="s">
        <v>226</v>
      </c>
      <c r="B1970">
        <v>402.178</v>
      </c>
      <c r="C1970"/>
      <c r="D1970">
        <v>1000</v>
      </c>
      <c r="N1970" s="8" t="s">
        <v>223</v>
      </c>
    </row>
    <row r="1971" spans="1:14" x14ac:dyDescent="0.25">
      <c r="A1971" s="12" t="s">
        <v>226</v>
      </c>
      <c r="B1971">
        <v>402.3</v>
      </c>
      <c r="C1971"/>
      <c r="D1971">
        <v>1200</v>
      </c>
      <c r="N1971" s="8" t="s">
        <v>223</v>
      </c>
    </row>
    <row r="1972" spans="1:14" x14ac:dyDescent="0.25">
      <c r="A1972" s="2" t="s">
        <v>212</v>
      </c>
      <c r="B1972" s="8">
        <v>402.35864000000004</v>
      </c>
      <c r="C1972" s="8">
        <v>24846.427</v>
      </c>
      <c r="D1972" s="8">
        <v>4</v>
      </c>
      <c r="F1972" s="8" t="s">
        <v>192</v>
      </c>
      <c r="G1972" s="8" t="s">
        <v>180</v>
      </c>
      <c r="H1972" s="8" t="s">
        <v>18</v>
      </c>
      <c r="I1972" s="8" t="s">
        <v>2</v>
      </c>
      <c r="J1972" s="8" t="s">
        <v>200</v>
      </c>
      <c r="K1972" s="8" t="s">
        <v>211</v>
      </c>
      <c r="L1972" s="8" t="s">
        <v>18</v>
      </c>
      <c r="M1972" s="9" t="s">
        <v>102</v>
      </c>
      <c r="N1972" s="8" t="s">
        <v>223</v>
      </c>
    </row>
    <row r="1973" spans="1:14" x14ac:dyDescent="0.25">
      <c r="A1973" s="12" t="s">
        <v>226</v>
      </c>
      <c r="B1973">
        <v>402.4785</v>
      </c>
      <c r="C1973"/>
      <c r="D1973">
        <v>340</v>
      </c>
      <c r="N1973" s="8" t="s">
        <v>223</v>
      </c>
    </row>
    <row r="1974" spans="1:14" x14ac:dyDescent="0.25">
      <c r="A1974" s="12" t="s">
        <v>226</v>
      </c>
      <c r="B1974">
        <v>403.04700000000003</v>
      </c>
      <c r="C1974"/>
      <c r="D1974">
        <v>410</v>
      </c>
      <c r="N1974" s="8" t="s">
        <v>223</v>
      </c>
    </row>
    <row r="1975" spans="1:14" x14ac:dyDescent="0.25">
      <c r="A1975" s="2" t="s">
        <v>280</v>
      </c>
      <c r="B1975" s="8">
        <v>403.09740999999997</v>
      </c>
      <c r="C1975" s="8">
        <v>24800.886399999999</v>
      </c>
      <c r="D1975" s="8">
        <v>390</v>
      </c>
      <c r="F1975" s="8" t="s">
        <v>1199</v>
      </c>
      <c r="G1975" s="8" t="s">
        <v>1665</v>
      </c>
      <c r="N1975" s="8" t="s">
        <v>2563</v>
      </c>
    </row>
    <row r="1976" spans="1:14" x14ac:dyDescent="0.25">
      <c r="A1976" s="2" t="s">
        <v>176</v>
      </c>
      <c r="B1976" s="8">
        <v>403.13769000000002</v>
      </c>
      <c r="C1976" s="8">
        <v>24798.413</v>
      </c>
      <c r="D1976" s="8">
        <v>6</v>
      </c>
      <c r="F1976" s="8" t="s">
        <v>70</v>
      </c>
      <c r="G1976" s="8" t="s">
        <v>61</v>
      </c>
      <c r="H1976" s="8" t="s">
        <v>1</v>
      </c>
      <c r="I1976" s="8" t="s">
        <v>2</v>
      </c>
      <c r="J1976" s="8" t="s">
        <v>22</v>
      </c>
      <c r="K1976" s="8" t="s">
        <v>25</v>
      </c>
      <c r="L1976" s="8" t="s">
        <v>5</v>
      </c>
      <c r="M1976" s="9" t="s">
        <v>103</v>
      </c>
      <c r="N1976" s="8" t="s">
        <v>223</v>
      </c>
    </row>
    <row r="1977" spans="1:14" x14ac:dyDescent="0.25">
      <c r="A1977" s="12" t="s">
        <v>226</v>
      </c>
      <c r="B1977">
        <v>403.18200000000002</v>
      </c>
      <c r="C1977"/>
      <c r="D1977">
        <v>1200</v>
      </c>
      <c r="N1977" s="8" t="s">
        <v>223</v>
      </c>
    </row>
    <row r="1978" spans="1:14" x14ac:dyDescent="0.25">
      <c r="A1978" s="2" t="s">
        <v>176</v>
      </c>
      <c r="B1978" s="8">
        <v>403.3809</v>
      </c>
      <c r="C1978" s="8">
        <v>24783.461599999999</v>
      </c>
      <c r="D1978" s="8">
        <v>95</v>
      </c>
      <c r="F1978" s="8" t="s">
        <v>70</v>
      </c>
      <c r="G1978" s="8" t="s">
        <v>56</v>
      </c>
      <c r="H1978" s="8" t="s">
        <v>1</v>
      </c>
      <c r="I1978" s="8" t="s">
        <v>2</v>
      </c>
      <c r="J1978" s="8" t="s">
        <v>29</v>
      </c>
      <c r="K1978" s="8" t="s">
        <v>17</v>
      </c>
      <c r="L1978" s="8" t="s">
        <v>5</v>
      </c>
      <c r="M1978" s="9" t="s">
        <v>75</v>
      </c>
      <c r="N1978" s="8" t="s">
        <v>223</v>
      </c>
    </row>
    <row r="1979" spans="1:14" x14ac:dyDescent="0.25">
      <c r="A1979" s="2" t="s">
        <v>176</v>
      </c>
      <c r="B1979" s="8">
        <v>403.47829999999999</v>
      </c>
      <c r="C1979" s="8">
        <v>24777.48</v>
      </c>
      <c r="D1979" s="8" t="s">
        <v>146</v>
      </c>
      <c r="F1979" s="8" t="s">
        <v>22</v>
      </c>
      <c r="G1979" s="8" t="s">
        <v>15</v>
      </c>
      <c r="H1979" s="8" t="s">
        <v>43</v>
      </c>
      <c r="I1979" s="8" t="s">
        <v>2</v>
      </c>
      <c r="J1979" s="8" t="s">
        <v>41</v>
      </c>
      <c r="K1979" s="8" t="s">
        <v>45</v>
      </c>
      <c r="L1979" s="8" t="s">
        <v>46</v>
      </c>
      <c r="M1979" s="9" t="s">
        <v>147</v>
      </c>
      <c r="N1979" s="8" t="s">
        <v>223</v>
      </c>
    </row>
    <row r="1980" spans="1:14" x14ac:dyDescent="0.25">
      <c r="A1980" s="2" t="s">
        <v>176</v>
      </c>
      <c r="B1980" s="8">
        <v>403.54595</v>
      </c>
      <c r="C1980" s="8">
        <v>24773.325799999999</v>
      </c>
      <c r="D1980" s="8">
        <v>50</v>
      </c>
      <c r="F1980" s="8" t="s">
        <v>35</v>
      </c>
      <c r="G1980" s="8" t="s">
        <v>13</v>
      </c>
      <c r="H1980" s="8" t="s">
        <v>1</v>
      </c>
      <c r="I1980" s="8" t="s">
        <v>2</v>
      </c>
      <c r="J1980" s="8" t="s">
        <v>60</v>
      </c>
      <c r="K1980" s="8" t="s">
        <v>61</v>
      </c>
      <c r="L1980" s="8" t="s">
        <v>14</v>
      </c>
      <c r="M1980" s="9" t="s">
        <v>39</v>
      </c>
      <c r="N1980" s="8" t="s">
        <v>223</v>
      </c>
    </row>
    <row r="1981" spans="1:14" x14ac:dyDescent="0.25">
      <c r="A1981" s="2" t="s">
        <v>280</v>
      </c>
      <c r="B1981" s="8">
        <v>403.64310999999998</v>
      </c>
      <c r="C1981" s="8">
        <v>24767.3815</v>
      </c>
      <c r="D1981" s="8">
        <v>170</v>
      </c>
      <c r="F1981" s="8" t="s">
        <v>1199</v>
      </c>
      <c r="G1981" s="8" t="s">
        <v>1756</v>
      </c>
      <c r="N1981" s="8" t="s">
        <v>2563</v>
      </c>
    </row>
    <row r="1982" spans="1:14" x14ac:dyDescent="0.25">
      <c r="A1982" s="12" t="s">
        <v>226</v>
      </c>
      <c r="B1982">
        <v>403.81240000000003</v>
      </c>
      <c r="C1982"/>
      <c r="D1982">
        <v>270</v>
      </c>
      <c r="N1982" s="8" t="s">
        <v>223</v>
      </c>
    </row>
    <row r="1983" spans="1:14" x14ac:dyDescent="0.25">
      <c r="A1983" s="2" t="s">
        <v>176</v>
      </c>
      <c r="B1983" s="8">
        <v>403.88038999999998</v>
      </c>
      <c r="C1983" s="8">
        <v>24752.812000000002</v>
      </c>
      <c r="D1983" s="8">
        <v>18</v>
      </c>
      <c r="F1983" s="8" t="s">
        <v>33</v>
      </c>
      <c r="G1983" s="8" t="s">
        <v>25</v>
      </c>
      <c r="H1983" s="8" t="s">
        <v>14</v>
      </c>
      <c r="I1983" s="8" t="s">
        <v>2</v>
      </c>
      <c r="J1983" s="8" t="s">
        <v>70</v>
      </c>
      <c r="K1983" s="8" t="s">
        <v>56</v>
      </c>
      <c r="L1983" s="8" t="s">
        <v>43</v>
      </c>
      <c r="M1983" s="9" t="s">
        <v>72</v>
      </c>
      <c r="N1983" s="8" t="s">
        <v>223</v>
      </c>
    </row>
    <row r="1984" spans="1:14" x14ac:dyDescent="0.25">
      <c r="A1984" s="12" t="s">
        <v>226</v>
      </c>
      <c r="B1984">
        <v>404.07960000000003</v>
      </c>
      <c r="C1984"/>
      <c r="D1984">
        <v>3000</v>
      </c>
      <c r="N1984" s="8" t="s">
        <v>223</v>
      </c>
    </row>
    <row r="1985" spans="1:14" x14ac:dyDescent="0.25">
      <c r="A1985" s="12" t="s">
        <v>226</v>
      </c>
      <c r="B1985">
        <v>404.10599999999999</v>
      </c>
      <c r="C1985"/>
      <c r="D1985">
        <v>200</v>
      </c>
      <c r="N1985" s="8" t="s">
        <v>223</v>
      </c>
    </row>
    <row r="1986" spans="1:14" x14ac:dyDescent="0.25">
      <c r="A1986" s="2" t="s">
        <v>176</v>
      </c>
      <c r="B1986" s="8">
        <v>404.21899999999999</v>
      </c>
      <c r="C1986" s="8">
        <v>24732.080000000002</v>
      </c>
      <c r="D1986" s="8">
        <v>3</v>
      </c>
      <c r="F1986" s="8" t="s">
        <v>33</v>
      </c>
      <c r="G1986" s="8" t="s">
        <v>11</v>
      </c>
      <c r="H1986" s="8" t="s">
        <v>1</v>
      </c>
      <c r="I1986" s="8" t="s">
        <v>2</v>
      </c>
      <c r="J1986" s="8" t="s">
        <v>60</v>
      </c>
      <c r="K1986" s="8" t="s">
        <v>78</v>
      </c>
      <c r="L1986" s="8" t="s">
        <v>14</v>
      </c>
      <c r="M1986" s="9" t="s">
        <v>138</v>
      </c>
      <c r="N1986" s="8" t="s">
        <v>223</v>
      </c>
    </row>
    <row r="1987" spans="1:14" x14ac:dyDescent="0.25">
      <c r="A1987" s="2" t="s">
        <v>176</v>
      </c>
      <c r="B1987" s="8">
        <v>404.28933999999998</v>
      </c>
      <c r="C1987" s="8">
        <v>24727.774799999999</v>
      </c>
      <c r="D1987" s="8">
        <v>288</v>
      </c>
      <c r="F1987" s="8" t="s">
        <v>35</v>
      </c>
      <c r="G1987" s="8" t="s">
        <v>13</v>
      </c>
      <c r="H1987" s="8" t="s">
        <v>1</v>
      </c>
      <c r="I1987" s="8" t="s">
        <v>2</v>
      </c>
      <c r="J1987" s="8" t="s">
        <v>60</v>
      </c>
      <c r="K1987" s="8" t="s">
        <v>61</v>
      </c>
      <c r="L1987" s="8" t="s">
        <v>1</v>
      </c>
      <c r="M1987" s="9" t="s">
        <v>75</v>
      </c>
      <c r="N1987" s="8" t="s">
        <v>223</v>
      </c>
    </row>
    <row r="1988" spans="1:14" x14ac:dyDescent="0.25">
      <c r="A1988" s="12" t="s">
        <v>226</v>
      </c>
      <c r="B1988">
        <v>404.3596</v>
      </c>
      <c r="C1988"/>
      <c r="D1988">
        <v>410</v>
      </c>
      <c r="N1988" s="8" t="s">
        <v>223</v>
      </c>
    </row>
    <row r="1989" spans="1:14" x14ac:dyDescent="0.25">
      <c r="A1989" s="2" t="s">
        <v>224</v>
      </c>
      <c r="B1989">
        <v>404.4418</v>
      </c>
      <c r="C1989">
        <v>24718.456600000001</v>
      </c>
      <c r="N1989" s="8" t="s">
        <v>223</v>
      </c>
    </row>
    <row r="1990" spans="1:14" x14ac:dyDescent="0.25">
      <c r="A1990" s="2" t="s">
        <v>176</v>
      </c>
      <c r="B1990" s="8">
        <v>404.56768999999997</v>
      </c>
      <c r="C1990" s="8">
        <v>24710.761999999999</v>
      </c>
      <c r="D1990" s="8">
        <v>8</v>
      </c>
      <c r="F1990" s="8" t="s">
        <v>33</v>
      </c>
      <c r="G1990" s="8" t="s">
        <v>17</v>
      </c>
      <c r="H1990" s="8" t="s">
        <v>1</v>
      </c>
      <c r="I1990" s="8" t="s">
        <v>2</v>
      </c>
      <c r="J1990" s="8" t="s">
        <v>60</v>
      </c>
      <c r="K1990" s="8" t="s">
        <v>0</v>
      </c>
      <c r="L1990" s="8" t="s">
        <v>1</v>
      </c>
      <c r="M1990" s="9" t="s">
        <v>85</v>
      </c>
      <c r="N1990" s="8" t="s">
        <v>223</v>
      </c>
    </row>
    <row r="1991" spans="1:14" x14ac:dyDescent="0.25">
      <c r="A1991" s="2" t="s">
        <v>224</v>
      </c>
      <c r="B1991">
        <v>404.59649999999999</v>
      </c>
      <c r="C1991">
        <v>24709.0026</v>
      </c>
      <c r="N1991" s="8" t="s">
        <v>223</v>
      </c>
    </row>
    <row r="1992" spans="1:14" x14ac:dyDescent="0.25">
      <c r="A1992" s="2" t="s">
        <v>176</v>
      </c>
      <c r="B1992" s="8">
        <v>404.74803000000003</v>
      </c>
      <c r="C1992" s="8">
        <v>24699.752</v>
      </c>
      <c r="D1992" s="8">
        <v>10</v>
      </c>
      <c r="F1992" s="8" t="s">
        <v>70</v>
      </c>
      <c r="G1992" s="8" t="s">
        <v>61</v>
      </c>
      <c r="H1992" s="8" t="s">
        <v>1</v>
      </c>
      <c r="I1992" s="8" t="s">
        <v>2</v>
      </c>
      <c r="J1992" s="8" t="s">
        <v>26</v>
      </c>
      <c r="K1992" s="8" t="s">
        <v>4</v>
      </c>
      <c r="L1992" s="8" t="s">
        <v>5</v>
      </c>
      <c r="M1992" s="9" t="s">
        <v>87</v>
      </c>
      <c r="N1992" s="8" t="s">
        <v>223</v>
      </c>
    </row>
    <row r="1993" spans="1:14" x14ac:dyDescent="0.25">
      <c r="A1993" s="12" t="s">
        <v>226</v>
      </c>
      <c r="B1993">
        <v>404.88099999999997</v>
      </c>
      <c r="C1993"/>
      <c r="D1993">
        <v>410</v>
      </c>
      <c r="N1993" s="8" t="s">
        <v>223</v>
      </c>
    </row>
    <row r="1994" spans="1:14" x14ac:dyDescent="0.25">
      <c r="A1994" s="2" t="s">
        <v>176</v>
      </c>
      <c r="B1994" s="8">
        <v>405.11219999999997</v>
      </c>
      <c r="C1994" s="8">
        <v>24677.550999999999</v>
      </c>
      <c r="D1994" s="8">
        <v>5</v>
      </c>
      <c r="F1994" s="8" t="s">
        <v>29</v>
      </c>
      <c r="G1994" s="8" t="s">
        <v>11</v>
      </c>
      <c r="H1994" s="8" t="s">
        <v>5</v>
      </c>
      <c r="I1994" s="8" t="s">
        <v>2</v>
      </c>
      <c r="J1994" s="8" t="s">
        <v>62</v>
      </c>
      <c r="K1994" s="8" t="s">
        <v>66</v>
      </c>
      <c r="L1994" s="8" t="s">
        <v>1</v>
      </c>
      <c r="M1994" s="9" t="s">
        <v>130</v>
      </c>
      <c r="N1994" s="8" t="s">
        <v>223</v>
      </c>
    </row>
    <row r="1995" spans="1:14" x14ac:dyDescent="0.25">
      <c r="A1995" s="12" t="s">
        <v>226</v>
      </c>
      <c r="B1995">
        <v>405.11450000000002</v>
      </c>
      <c r="C1995"/>
      <c r="D1995">
        <v>850</v>
      </c>
      <c r="N1995" s="8" t="s">
        <v>223</v>
      </c>
    </row>
    <row r="1996" spans="1:14" x14ac:dyDescent="0.25">
      <c r="A1996" s="2" t="s">
        <v>176</v>
      </c>
      <c r="B1996" s="8">
        <v>405.29205999999999</v>
      </c>
      <c r="C1996" s="8">
        <v>24666.5975</v>
      </c>
      <c r="D1996" s="8">
        <v>178</v>
      </c>
      <c r="F1996" s="8" t="s">
        <v>32</v>
      </c>
      <c r="G1996" s="8" t="s">
        <v>4</v>
      </c>
      <c r="H1996" s="8" t="s">
        <v>5</v>
      </c>
      <c r="I1996" s="8" t="s">
        <v>2</v>
      </c>
      <c r="J1996" s="8" t="s">
        <v>99</v>
      </c>
      <c r="K1996" s="8" t="s">
        <v>0</v>
      </c>
      <c r="L1996" s="8" t="s">
        <v>1</v>
      </c>
      <c r="M1996" s="9" t="s">
        <v>75</v>
      </c>
      <c r="N1996" s="8" t="s">
        <v>223</v>
      </c>
    </row>
    <row r="1997" spans="1:14" x14ac:dyDescent="0.25">
      <c r="A1997" s="2" t="s">
        <v>176</v>
      </c>
      <c r="B1997" s="8">
        <v>405.35399999999998</v>
      </c>
      <c r="C1997" s="8">
        <v>24662.83</v>
      </c>
      <c r="D1997" s="8">
        <v>1</v>
      </c>
      <c r="F1997" s="8" t="s">
        <v>70</v>
      </c>
      <c r="G1997" s="8" t="s">
        <v>56</v>
      </c>
      <c r="H1997" s="8" t="s">
        <v>5</v>
      </c>
      <c r="I1997" s="8" t="s">
        <v>2</v>
      </c>
      <c r="J1997" s="8" t="s">
        <v>29</v>
      </c>
      <c r="K1997" s="8" t="s">
        <v>11</v>
      </c>
      <c r="L1997" s="8" t="s">
        <v>1</v>
      </c>
      <c r="M1997" s="9" t="s">
        <v>138</v>
      </c>
      <c r="N1997" s="8" t="s">
        <v>223</v>
      </c>
    </row>
    <row r="1998" spans="1:14" x14ac:dyDescent="0.25">
      <c r="A1998" s="2" t="s">
        <v>224</v>
      </c>
      <c r="B1998">
        <v>405.45269999999999</v>
      </c>
      <c r="C1998">
        <v>24656.828699999998</v>
      </c>
      <c r="N1998" s="8" t="s">
        <v>223</v>
      </c>
    </row>
    <row r="1999" spans="1:14" x14ac:dyDescent="0.25">
      <c r="A1999" s="2" t="s">
        <v>176</v>
      </c>
      <c r="B1999" s="8">
        <v>405.7672</v>
      </c>
      <c r="C1999" s="8">
        <v>24637.71</v>
      </c>
      <c r="D1999" s="8">
        <v>1</v>
      </c>
      <c r="F1999" s="8" t="s">
        <v>36</v>
      </c>
      <c r="G1999" s="8" t="s">
        <v>17</v>
      </c>
      <c r="H1999" s="8" t="s">
        <v>5</v>
      </c>
      <c r="I1999" s="8" t="s">
        <v>2</v>
      </c>
      <c r="J1999" s="8" t="s">
        <v>70</v>
      </c>
      <c r="K1999" s="8" t="s">
        <v>0</v>
      </c>
      <c r="L1999" s="8" t="s">
        <v>1</v>
      </c>
      <c r="M1999" s="9" t="s">
        <v>138</v>
      </c>
      <c r="N1999" s="8" t="s">
        <v>223</v>
      </c>
    </row>
    <row r="2000" spans="1:14" x14ac:dyDescent="0.25">
      <c r="A2000" s="2" t="s">
        <v>212</v>
      </c>
      <c r="B2000" s="8">
        <v>405.98899999999998</v>
      </c>
      <c r="C2000" s="8">
        <v>24624.26</v>
      </c>
      <c r="D2000" s="8">
        <v>3</v>
      </c>
      <c r="F2000" s="8" t="s">
        <v>192</v>
      </c>
      <c r="G2000" s="8" t="s">
        <v>180</v>
      </c>
      <c r="H2000" s="8" t="s">
        <v>9</v>
      </c>
      <c r="I2000" s="8" t="s">
        <v>2</v>
      </c>
      <c r="J2000" s="8" t="s">
        <v>200</v>
      </c>
      <c r="K2000" s="8" t="s">
        <v>211</v>
      </c>
      <c r="L2000" s="8" t="s">
        <v>18</v>
      </c>
      <c r="M2000" s="9" t="s">
        <v>172</v>
      </c>
      <c r="N2000" s="8" t="s">
        <v>223</v>
      </c>
    </row>
    <row r="2001" spans="1:14" x14ac:dyDescent="0.25">
      <c r="A2001" s="12" t="s">
        <v>226</v>
      </c>
      <c r="B2001">
        <v>405.99610000000001</v>
      </c>
      <c r="C2001"/>
      <c r="D2001">
        <v>850</v>
      </c>
      <c r="N2001" s="8" t="s">
        <v>223</v>
      </c>
    </row>
    <row r="2002" spans="1:14" x14ac:dyDescent="0.25">
      <c r="A2002" s="12" t="s">
        <v>226</v>
      </c>
      <c r="B2002">
        <v>406.10849999999999</v>
      </c>
      <c r="C2002"/>
      <c r="D2002">
        <v>4700</v>
      </c>
      <c r="N2002" s="8" t="s">
        <v>223</v>
      </c>
    </row>
    <row r="2003" spans="1:14" x14ac:dyDescent="0.25">
      <c r="A2003" s="2" t="s">
        <v>176</v>
      </c>
      <c r="B2003" s="8">
        <v>406.51113999999995</v>
      </c>
      <c r="C2003" s="8">
        <v>24592.626899999999</v>
      </c>
      <c r="D2003" s="8">
        <v>3</v>
      </c>
      <c r="F2003" s="8" t="s">
        <v>70</v>
      </c>
      <c r="G2003" s="8" t="s">
        <v>61</v>
      </c>
      <c r="H2003" s="8" t="s">
        <v>1</v>
      </c>
      <c r="I2003" s="8" t="s">
        <v>2</v>
      </c>
      <c r="J2003" s="8" t="s">
        <v>22</v>
      </c>
      <c r="K2003" s="8" t="s">
        <v>25</v>
      </c>
      <c r="L2003" s="8" t="s">
        <v>1</v>
      </c>
      <c r="M2003" s="9" t="s">
        <v>37</v>
      </c>
      <c r="N2003" s="8" t="s">
        <v>223</v>
      </c>
    </row>
    <row r="2004" spans="1:14" x14ac:dyDescent="0.25">
      <c r="A2004" s="12" t="s">
        <v>226</v>
      </c>
      <c r="B2004">
        <v>406.92669999999998</v>
      </c>
      <c r="C2004"/>
      <c r="D2004">
        <v>1100</v>
      </c>
      <c r="N2004" s="8" t="s">
        <v>223</v>
      </c>
    </row>
    <row r="2005" spans="1:14" x14ac:dyDescent="0.25">
      <c r="A2005" s="2" t="s">
        <v>176</v>
      </c>
      <c r="B2005" s="8">
        <v>407.07837000000001</v>
      </c>
      <c r="C2005" s="8">
        <v>24558.36</v>
      </c>
      <c r="D2005" s="8">
        <v>10</v>
      </c>
      <c r="F2005" s="8" t="s">
        <v>69</v>
      </c>
      <c r="G2005" s="8" t="s">
        <v>0</v>
      </c>
      <c r="H2005" s="8" t="s">
        <v>1</v>
      </c>
      <c r="I2005" s="8" t="s">
        <v>2</v>
      </c>
      <c r="J2005" s="8" t="s">
        <v>116</v>
      </c>
      <c r="K2005" s="8" t="s">
        <v>4</v>
      </c>
      <c r="L2005" s="8" t="s">
        <v>5</v>
      </c>
      <c r="M2005" s="9" t="s">
        <v>85</v>
      </c>
      <c r="N2005" s="8" t="s">
        <v>223</v>
      </c>
    </row>
    <row r="2006" spans="1:14" x14ac:dyDescent="0.25">
      <c r="A2006" s="2" t="s">
        <v>176</v>
      </c>
      <c r="B2006" s="8">
        <v>407.20042999999998</v>
      </c>
      <c r="C2006" s="8">
        <v>24550.9987</v>
      </c>
      <c r="D2006" s="8">
        <v>708</v>
      </c>
      <c r="F2006" s="8" t="s">
        <v>35</v>
      </c>
      <c r="G2006" s="8" t="s">
        <v>13</v>
      </c>
      <c r="H2006" s="8" t="s">
        <v>14</v>
      </c>
      <c r="I2006" s="8" t="s">
        <v>2</v>
      </c>
      <c r="J2006" s="8" t="s">
        <v>60</v>
      </c>
      <c r="K2006" s="8" t="s">
        <v>61</v>
      </c>
      <c r="L2006" s="8" t="s">
        <v>14</v>
      </c>
      <c r="M2006" s="9" t="s">
        <v>75</v>
      </c>
      <c r="N2006" s="8" t="s">
        <v>223</v>
      </c>
    </row>
    <row r="2007" spans="1:14" x14ac:dyDescent="0.25">
      <c r="A2007" s="2" t="s">
        <v>176</v>
      </c>
      <c r="B2007" s="8">
        <v>407.23842999999999</v>
      </c>
      <c r="C2007" s="8">
        <v>24548.707900000001</v>
      </c>
      <c r="D2007" s="8">
        <v>178</v>
      </c>
      <c r="F2007" s="8" t="s">
        <v>70</v>
      </c>
      <c r="G2007" s="8" t="s">
        <v>56</v>
      </c>
      <c r="H2007" s="8" t="s">
        <v>14</v>
      </c>
      <c r="I2007" s="8" t="s">
        <v>2</v>
      </c>
      <c r="J2007" s="8" t="s">
        <v>29</v>
      </c>
      <c r="K2007" s="8" t="s">
        <v>17</v>
      </c>
      <c r="L2007" s="8" t="s">
        <v>1</v>
      </c>
      <c r="M2007" s="9" t="s">
        <v>75</v>
      </c>
      <c r="N2007" s="8" t="s">
        <v>223</v>
      </c>
    </row>
    <row r="2008" spans="1:14" x14ac:dyDescent="0.25">
      <c r="A2008" s="12" t="s">
        <v>226</v>
      </c>
      <c r="B2008">
        <v>407.51159999999999</v>
      </c>
      <c r="C2008"/>
      <c r="D2008">
        <v>710</v>
      </c>
      <c r="N2008" s="8" t="s">
        <v>223</v>
      </c>
    </row>
    <row r="2009" spans="1:14" x14ac:dyDescent="0.25">
      <c r="A2009" s="12" t="s">
        <v>226</v>
      </c>
      <c r="B2009">
        <v>407.52719999999999</v>
      </c>
      <c r="C2009"/>
      <c r="D2009">
        <v>470</v>
      </c>
      <c r="N2009" s="8" t="s">
        <v>223</v>
      </c>
    </row>
    <row r="2010" spans="1:14" x14ac:dyDescent="0.25">
      <c r="A2010" s="2" t="s">
        <v>176</v>
      </c>
      <c r="B2010" s="8">
        <v>407.66282000000001</v>
      </c>
      <c r="C2010" s="8">
        <v>24523.151900000001</v>
      </c>
      <c r="D2010" s="8">
        <v>85</v>
      </c>
      <c r="F2010" s="8" t="s">
        <v>70</v>
      </c>
      <c r="G2010" s="8" t="s">
        <v>56</v>
      </c>
      <c r="H2010" s="8" t="s">
        <v>5</v>
      </c>
      <c r="I2010" s="8" t="s">
        <v>2</v>
      </c>
      <c r="J2010" s="8" t="s">
        <v>29</v>
      </c>
      <c r="K2010" s="8" t="s">
        <v>17</v>
      </c>
      <c r="L2010" s="8" t="s">
        <v>5</v>
      </c>
      <c r="M2010" s="9" t="s">
        <v>39</v>
      </c>
      <c r="N2010" s="8" t="s">
        <v>223</v>
      </c>
    </row>
    <row r="2011" spans="1:14" x14ac:dyDescent="0.25">
      <c r="A2011" s="2" t="s">
        <v>176</v>
      </c>
      <c r="B2011" s="8">
        <v>407.69432</v>
      </c>
      <c r="C2011" s="8">
        <v>24521.257300000001</v>
      </c>
      <c r="D2011" s="8">
        <v>47</v>
      </c>
      <c r="F2011" s="8" t="s">
        <v>70</v>
      </c>
      <c r="G2011" s="8" t="s">
        <v>61</v>
      </c>
      <c r="H2011" s="8" t="s">
        <v>1</v>
      </c>
      <c r="I2011" s="8" t="s">
        <v>2</v>
      </c>
      <c r="J2011" s="8" t="s">
        <v>29</v>
      </c>
      <c r="K2011" s="8" t="s">
        <v>11</v>
      </c>
      <c r="L2011" s="8" t="s">
        <v>5</v>
      </c>
      <c r="M2011" s="9" t="s">
        <v>39</v>
      </c>
      <c r="N2011" s="8" t="s">
        <v>223</v>
      </c>
    </row>
    <row r="2012" spans="1:14" x14ac:dyDescent="0.25">
      <c r="A2012" s="12" t="s">
        <v>226</v>
      </c>
      <c r="B2012">
        <v>407.762</v>
      </c>
      <c r="C2012"/>
      <c r="D2012">
        <v>240</v>
      </c>
      <c r="N2012" s="8" t="s">
        <v>223</v>
      </c>
    </row>
    <row r="2013" spans="1:14" x14ac:dyDescent="0.25">
      <c r="A2013" s="2" t="s">
        <v>176</v>
      </c>
      <c r="B2013" s="8">
        <v>407.95734000000004</v>
      </c>
      <c r="C2013" s="8">
        <v>24505.448100000001</v>
      </c>
      <c r="D2013" s="8">
        <v>100</v>
      </c>
      <c r="F2013" s="8" t="s">
        <v>35</v>
      </c>
      <c r="G2013" s="8" t="s">
        <v>13</v>
      </c>
      <c r="H2013" s="8" t="s">
        <v>14</v>
      </c>
      <c r="I2013" s="8" t="s">
        <v>2</v>
      </c>
      <c r="J2013" s="8" t="s">
        <v>60</v>
      </c>
      <c r="K2013" s="8" t="s">
        <v>61</v>
      </c>
      <c r="L2013" s="8" t="s">
        <v>1</v>
      </c>
      <c r="M2013" s="9" t="s">
        <v>75</v>
      </c>
      <c r="N2013" s="8" t="s">
        <v>223</v>
      </c>
    </row>
    <row r="2014" spans="1:14" x14ac:dyDescent="0.25">
      <c r="A2014" s="12" t="s">
        <v>226</v>
      </c>
      <c r="B2014">
        <v>408.02269999999999</v>
      </c>
      <c r="C2014"/>
      <c r="D2014">
        <v>470</v>
      </c>
      <c r="N2014" s="8" t="s">
        <v>223</v>
      </c>
    </row>
    <row r="2015" spans="1:14" x14ac:dyDescent="0.25">
      <c r="A2015" s="2" t="s">
        <v>176</v>
      </c>
      <c r="B2015" s="8">
        <v>408.06359000000003</v>
      </c>
      <c r="C2015" s="8">
        <v>24499.067599999998</v>
      </c>
      <c r="D2015" s="8">
        <v>85</v>
      </c>
      <c r="F2015" s="8" t="s">
        <v>26</v>
      </c>
      <c r="G2015" s="8" t="s">
        <v>4</v>
      </c>
      <c r="H2015" s="8" t="s">
        <v>5</v>
      </c>
      <c r="I2015" s="8" t="s">
        <v>2</v>
      </c>
      <c r="J2015" s="8" t="s">
        <v>62</v>
      </c>
      <c r="K2015" s="8" t="s">
        <v>66</v>
      </c>
      <c r="L2015" s="8" t="s">
        <v>1</v>
      </c>
      <c r="M2015" s="9" t="s">
        <v>75</v>
      </c>
      <c r="N2015" s="8" t="s">
        <v>223</v>
      </c>
    </row>
    <row r="2016" spans="1:14" x14ac:dyDescent="0.25">
      <c r="A2016" s="2" t="s">
        <v>176</v>
      </c>
      <c r="B2016" s="8">
        <v>408.07022000000001</v>
      </c>
      <c r="C2016" s="8">
        <v>24498.669699999999</v>
      </c>
      <c r="D2016" s="8">
        <v>40</v>
      </c>
      <c r="F2016" s="8" t="s">
        <v>26</v>
      </c>
      <c r="G2016" s="8" t="s">
        <v>4</v>
      </c>
      <c r="H2016" s="8" t="s">
        <v>5</v>
      </c>
      <c r="I2016" s="8" t="s">
        <v>2</v>
      </c>
      <c r="J2016" s="8" t="s">
        <v>62</v>
      </c>
      <c r="K2016" s="8" t="s">
        <v>66</v>
      </c>
      <c r="L2016" s="8" t="s">
        <v>5</v>
      </c>
      <c r="M2016" s="9" t="s">
        <v>37</v>
      </c>
      <c r="N2016" s="8" t="s">
        <v>223</v>
      </c>
    </row>
    <row r="2017" spans="1:14" x14ac:dyDescent="0.25">
      <c r="A2017" s="2" t="s">
        <v>176</v>
      </c>
      <c r="B2017" s="8">
        <v>408.23868000000004</v>
      </c>
      <c r="C2017" s="8">
        <v>24488.560600000001</v>
      </c>
      <c r="D2017" s="8">
        <v>76</v>
      </c>
      <c r="F2017" s="8" t="s">
        <v>36</v>
      </c>
      <c r="G2017" s="8" t="s">
        <v>17</v>
      </c>
      <c r="H2017" s="8" t="s">
        <v>14</v>
      </c>
      <c r="I2017" s="8" t="s">
        <v>2</v>
      </c>
      <c r="J2017" s="8" t="s">
        <v>70</v>
      </c>
      <c r="K2017" s="8" t="s">
        <v>61</v>
      </c>
      <c r="L2017" s="8" t="s">
        <v>14</v>
      </c>
      <c r="M2017" s="9" t="s">
        <v>75</v>
      </c>
      <c r="N2017" s="8" t="s">
        <v>223</v>
      </c>
    </row>
    <row r="2018" spans="1:14" x14ac:dyDescent="0.25">
      <c r="A2018" s="2" t="s">
        <v>176</v>
      </c>
      <c r="B2018" s="8">
        <v>408.34659999999997</v>
      </c>
      <c r="C2018" s="8">
        <v>24482.09</v>
      </c>
      <c r="D2018" s="8">
        <v>1</v>
      </c>
      <c r="F2018" s="8" t="s">
        <v>22</v>
      </c>
      <c r="G2018" s="8" t="s">
        <v>15</v>
      </c>
      <c r="H2018" s="8" t="s">
        <v>14</v>
      </c>
      <c r="I2018" s="8" t="s">
        <v>2</v>
      </c>
      <c r="J2018" s="8" t="s">
        <v>54</v>
      </c>
      <c r="K2018" s="8" t="s">
        <v>47</v>
      </c>
      <c r="L2018" s="8" t="s">
        <v>43</v>
      </c>
      <c r="M2018" s="9" t="s">
        <v>138</v>
      </c>
      <c r="N2018" s="8" t="s">
        <v>223</v>
      </c>
    </row>
    <row r="2019" spans="1:14" x14ac:dyDescent="0.25">
      <c r="A2019" s="12" t="s">
        <v>226</v>
      </c>
      <c r="B2019">
        <v>408.58150000000001</v>
      </c>
      <c r="C2019"/>
      <c r="D2019">
        <v>240</v>
      </c>
      <c r="N2019" s="8" t="s">
        <v>223</v>
      </c>
    </row>
    <row r="2020" spans="1:14" x14ac:dyDescent="0.25">
      <c r="A2020" s="2" t="s">
        <v>212</v>
      </c>
      <c r="B2020" s="8">
        <v>408.88914</v>
      </c>
      <c r="C2020" s="8">
        <v>24449.605</v>
      </c>
      <c r="D2020" s="8">
        <v>7</v>
      </c>
      <c r="F2020" s="8" t="s">
        <v>192</v>
      </c>
      <c r="G2020" s="8" t="s">
        <v>186</v>
      </c>
      <c r="H2020" s="8" t="s">
        <v>18</v>
      </c>
      <c r="I2020" s="8" t="s">
        <v>2</v>
      </c>
      <c r="J2020" s="8" t="s">
        <v>200</v>
      </c>
      <c r="K2020" s="8" t="s">
        <v>182</v>
      </c>
      <c r="L2020" s="8" t="s">
        <v>7</v>
      </c>
      <c r="M2020" s="9" t="s">
        <v>74</v>
      </c>
      <c r="N2020" s="8" t="s">
        <v>223</v>
      </c>
    </row>
    <row r="2021" spans="1:14" x14ac:dyDescent="0.25">
      <c r="A2021" s="15" t="s">
        <v>226</v>
      </c>
      <c r="B2021" s="18">
        <v>409.60199999999998</v>
      </c>
      <c r="N2021" s="8" t="s">
        <v>223</v>
      </c>
    </row>
    <row r="2022" spans="1:14" x14ac:dyDescent="0.25">
      <c r="A2022" s="12" t="s">
        <v>226</v>
      </c>
      <c r="B2022">
        <v>409.613</v>
      </c>
      <c r="C2022"/>
      <c r="D2022">
        <v>270</v>
      </c>
      <c r="N2022" s="8" t="s">
        <v>223</v>
      </c>
    </row>
    <row r="2023" spans="1:14" x14ac:dyDescent="0.25">
      <c r="A2023" s="2" t="s">
        <v>176</v>
      </c>
      <c r="B2023" s="8">
        <v>409.71351000000004</v>
      </c>
      <c r="C2023" s="8">
        <v>24400.411599999999</v>
      </c>
      <c r="D2023" s="8">
        <v>28</v>
      </c>
      <c r="F2023" s="8" t="s">
        <v>22</v>
      </c>
      <c r="G2023" s="8" t="s">
        <v>25</v>
      </c>
      <c r="H2023" s="8" t="s">
        <v>5</v>
      </c>
      <c r="I2023" s="8" t="s">
        <v>2</v>
      </c>
      <c r="J2023" s="8" t="s">
        <v>62</v>
      </c>
      <c r="K2023" s="8" t="s">
        <v>66</v>
      </c>
      <c r="L2023" s="8" t="s">
        <v>1</v>
      </c>
      <c r="M2023" s="9" t="s">
        <v>37</v>
      </c>
      <c r="N2023" s="8" t="s">
        <v>223</v>
      </c>
    </row>
    <row r="2024" spans="1:14" x14ac:dyDescent="0.25">
      <c r="A2024" s="2" t="s">
        <v>176</v>
      </c>
      <c r="B2024" s="8">
        <v>409.72032999999999</v>
      </c>
      <c r="C2024" s="8">
        <v>24400.006000000001</v>
      </c>
      <c r="D2024" s="8">
        <v>12</v>
      </c>
      <c r="F2024" s="8" t="s">
        <v>22</v>
      </c>
      <c r="G2024" s="8" t="s">
        <v>25</v>
      </c>
      <c r="H2024" s="8" t="s">
        <v>5</v>
      </c>
      <c r="I2024" s="8" t="s">
        <v>2</v>
      </c>
      <c r="J2024" s="8" t="s">
        <v>62</v>
      </c>
      <c r="K2024" s="8" t="s">
        <v>66</v>
      </c>
      <c r="L2024" s="8" t="s">
        <v>5</v>
      </c>
      <c r="M2024" s="9" t="s">
        <v>85</v>
      </c>
      <c r="N2024" s="8" t="s">
        <v>223</v>
      </c>
    </row>
    <row r="2025" spans="1:14" x14ac:dyDescent="0.25">
      <c r="A2025" s="12" t="s">
        <v>226</v>
      </c>
      <c r="B2025">
        <v>409.81799999999998</v>
      </c>
      <c r="C2025"/>
      <c r="D2025">
        <v>220</v>
      </c>
      <c r="N2025" s="8" t="s">
        <v>223</v>
      </c>
    </row>
    <row r="2026" spans="1:14" x14ac:dyDescent="0.25">
      <c r="A2026" s="2" t="s">
        <v>212</v>
      </c>
      <c r="B2026" s="8">
        <v>409.81899999999996</v>
      </c>
      <c r="C2026" s="8">
        <v>24394.13</v>
      </c>
      <c r="D2026" s="8">
        <v>4</v>
      </c>
      <c r="F2026" s="8" t="s">
        <v>194</v>
      </c>
      <c r="G2026" s="8" t="s">
        <v>180</v>
      </c>
      <c r="H2026" s="8" t="s">
        <v>7</v>
      </c>
      <c r="I2026" s="8" t="s">
        <v>2</v>
      </c>
      <c r="J2026" s="8" t="s">
        <v>202</v>
      </c>
      <c r="K2026" s="8" t="s">
        <v>178</v>
      </c>
      <c r="L2026" s="8" t="s">
        <v>18</v>
      </c>
      <c r="M2026" s="9" t="s">
        <v>172</v>
      </c>
      <c r="N2026" s="8" t="s">
        <v>223</v>
      </c>
    </row>
    <row r="2027" spans="1:14" x14ac:dyDescent="0.25">
      <c r="A2027" s="2" t="s">
        <v>176</v>
      </c>
      <c r="B2027" s="8">
        <v>409.94553999999999</v>
      </c>
      <c r="C2027" s="8">
        <v>24386.600999999999</v>
      </c>
      <c r="D2027" s="8">
        <v>11</v>
      </c>
      <c r="F2027" s="8" t="s">
        <v>70</v>
      </c>
      <c r="G2027" s="8" t="s">
        <v>0</v>
      </c>
      <c r="H2027" s="8" t="s">
        <v>5</v>
      </c>
      <c r="I2027" s="8" t="s">
        <v>2</v>
      </c>
      <c r="J2027" s="8" t="s">
        <v>26</v>
      </c>
      <c r="K2027" s="8" t="s">
        <v>4</v>
      </c>
      <c r="L2027" s="8" t="s">
        <v>5</v>
      </c>
      <c r="M2027" s="9" t="s">
        <v>85</v>
      </c>
      <c r="N2027" s="8" t="s">
        <v>223</v>
      </c>
    </row>
    <row r="2028" spans="1:14" x14ac:dyDescent="0.25">
      <c r="A2028" s="2" t="s">
        <v>176</v>
      </c>
      <c r="B2028" s="8">
        <v>410.38323000000003</v>
      </c>
      <c r="C2028" s="8">
        <v>24360.5929</v>
      </c>
      <c r="D2028" s="8">
        <v>158</v>
      </c>
      <c r="F2028" s="8" t="s">
        <v>70</v>
      </c>
      <c r="G2028" s="8" t="s">
        <v>61</v>
      </c>
      <c r="H2028" s="8" t="s">
        <v>14</v>
      </c>
      <c r="I2028" s="8" t="s">
        <v>2</v>
      </c>
      <c r="J2028" s="8" t="s">
        <v>29</v>
      </c>
      <c r="K2028" s="8" t="s">
        <v>11</v>
      </c>
      <c r="L2028" s="8" t="s">
        <v>1</v>
      </c>
      <c r="M2028" s="9" t="s">
        <v>75</v>
      </c>
      <c r="N2028" s="8" t="s">
        <v>223</v>
      </c>
    </row>
    <row r="2029" spans="1:14" x14ac:dyDescent="0.25">
      <c r="A2029" s="2" t="s">
        <v>176</v>
      </c>
      <c r="B2029" s="8">
        <v>410.39117999999996</v>
      </c>
      <c r="C2029" s="8">
        <v>24360.120900000002</v>
      </c>
      <c r="D2029" s="8">
        <v>447</v>
      </c>
      <c r="F2029" s="8" t="s">
        <v>70</v>
      </c>
      <c r="G2029" s="8" t="s">
        <v>56</v>
      </c>
      <c r="H2029" s="8" t="s">
        <v>43</v>
      </c>
      <c r="I2029" s="8" t="s">
        <v>2</v>
      </c>
      <c r="J2029" s="8" t="s">
        <v>29</v>
      </c>
      <c r="K2029" s="8" t="s">
        <v>17</v>
      </c>
      <c r="L2029" s="8" t="s">
        <v>14</v>
      </c>
      <c r="M2029" s="9" t="s">
        <v>75</v>
      </c>
      <c r="N2029" s="8" t="s">
        <v>223</v>
      </c>
    </row>
    <row r="2030" spans="1:14" x14ac:dyDescent="0.25">
      <c r="A2030" s="12" t="s">
        <v>226</v>
      </c>
      <c r="B2030">
        <v>410.65820000000002</v>
      </c>
      <c r="C2030"/>
      <c r="D2030">
        <v>200</v>
      </c>
      <c r="N2030" s="8" t="s">
        <v>223</v>
      </c>
    </row>
    <row r="2031" spans="1:14" x14ac:dyDescent="0.25">
      <c r="A2031" s="12" t="s">
        <v>226</v>
      </c>
      <c r="B2031">
        <v>410.90730000000002</v>
      </c>
      <c r="C2031"/>
      <c r="D2031">
        <v>1400</v>
      </c>
      <c r="N2031" s="8" t="s">
        <v>223</v>
      </c>
    </row>
    <row r="2032" spans="1:14" x14ac:dyDescent="0.25">
      <c r="A2032" s="12" t="s">
        <v>226</v>
      </c>
      <c r="B2032">
        <v>410.94549999999998</v>
      </c>
      <c r="C2032"/>
      <c r="D2032">
        <v>2500</v>
      </c>
      <c r="N2032" s="8" t="s">
        <v>223</v>
      </c>
    </row>
    <row r="2033" spans="1:14" x14ac:dyDescent="0.25">
      <c r="A2033" s="12" t="s">
        <v>226</v>
      </c>
      <c r="B2033">
        <v>411.04719999999998</v>
      </c>
      <c r="C2033"/>
      <c r="D2033">
        <v>510</v>
      </c>
      <c r="N2033" s="8" t="s">
        <v>223</v>
      </c>
    </row>
    <row r="2034" spans="1:14" x14ac:dyDescent="0.25">
      <c r="A2034" s="2" t="s">
        <v>176</v>
      </c>
      <c r="B2034" s="8">
        <v>411.28150999999997</v>
      </c>
      <c r="C2034" s="8">
        <v>24307.387699999999</v>
      </c>
      <c r="D2034" s="8">
        <v>513</v>
      </c>
      <c r="E2034" s="8" t="s">
        <v>68</v>
      </c>
      <c r="F2034" s="8" t="s">
        <v>36</v>
      </c>
      <c r="G2034" s="8" t="s">
        <v>17</v>
      </c>
      <c r="H2034" s="8" t="s">
        <v>1</v>
      </c>
      <c r="I2034" s="8" t="s">
        <v>2</v>
      </c>
      <c r="J2034" s="8" t="s">
        <v>70</v>
      </c>
      <c r="K2034" s="8" t="s">
        <v>61</v>
      </c>
      <c r="L2034" s="8" t="s">
        <v>1</v>
      </c>
      <c r="M2034" s="9" t="s">
        <v>37</v>
      </c>
      <c r="N2034" s="8" t="s">
        <v>223</v>
      </c>
    </row>
    <row r="2035" spans="1:14" x14ac:dyDescent="0.25">
      <c r="A2035" s="12" t="s">
        <v>226</v>
      </c>
      <c r="B2035">
        <v>411.38260000000002</v>
      </c>
      <c r="C2035"/>
      <c r="D2035" t="s">
        <v>263</v>
      </c>
      <c r="N2035" s="8" t="s">
        <v>223</v>
      </c>
    </row>
    <row r="2036" spans="1:14" x14ac:dyDescent="0.25">
      <c r="A2036" s="2" t="s">
        <v>176</v>
      </c>
      <c r="B2036" s="8">
        <v>411.44870000000003</v>
      </c>
      <c r="C2036" s="8">
        <v>24297.51</v>
      </c>
      <c r="D2036" s="8">
        <v>2</v>
      </c>
      <c r="F2036" s="8" t="s">
        <v>26</v>
      </c>
      <c r="G2036" s="8" t="s">
        <v>13</v>
      </c>
      <c r="H2036" s="8" t="s">
        <v>14</v>
      </c>
      <c r="I2036" s="8" t="s">
        <v>2</v>
      </c>
      <c r="J2036" s="8" t="s">
        <v>63</v>
      </c>
      <c r="K2036" s="8" t="s">
        <v>47</v>
      </c>
      <c r="L2036" s="8" t="s">
        <v>14</v>
      </c>
      <c r="M2036" s="9" t="s">
        <v>138</v>
      </c>
      <c r="N2036" s="8" t="s">
        <v>223</v>
      </c>
    </row>
    <row r="2037" spans="1:14" x14ac:dyDescent="0.25">
      <c r="A2037" s="2" t="s">
        <v>176</v>
      </c>
      <c r="B2037" s="8">
        <v>411.63756000000001</v>
      </c>
      <c r="C2037" s="8">
        <v>24286.363000000001</v>
      </c>
      <c r="D2037" s="8">
        <v>8</v>
      </c>
      <c r="F2037" s="8" t="s">
        <v>26</v>
      </c>
      <c r="G2037" s="8" t="s">
        <v>13</v>
      </c>
      <c r="H2037" s="8" t="s">
        <v>14</v>
      </c>
      <c r="I2037" s="8" t="s">
        <v>2</v>
      </c>
      <c r="J2037" s="8" t="s">
        <v>63</v>
      </c>
      <c r="K2037" s="8" t="s">
        <v>47</v>
      </c>
      <c r="L2037" s="8" t="s">
        <v>43</v>
      </c>
      <c r="M2037" s="9" t="s">
        <v>83</v>
      </c>
      <c r="N2037" s="8" t="s">
        <v>223</v>
      </c>
    </row>
    <row r="2038" spans="1:14" x14ac:dyDescent="0.25">
      <c r="A2038" s="2" t="s">
        <v>280</v>
      </c>
      <c r="B2038" s="8">
        <v>411.69597999999996</v>
      </c>
      <c r="C2038" s="8">
        <v>24282.912700000001</v>
      </c>
      <c r="D2038" s="8">
        <v>280</v>
      </c>
      <c r="F2038" s="8" t="s">
        <v>1199</v>
      </c>
      <c r="G2038" s="8" t="s">
        <v>1209</v>
      </c>
      <c r="N2038" s="8" t="s">
        <v>2563</v>
      </c>
    </row>
    <row r="2039" spans="1:14" x14ac:dyDescent="0.25">
      <c r="A2039" s="15" t="s">
        <v>226</v>
      </c>
      <c r="B2039" s="18">
        <v>412.065</v>
      </c>
      <c r="N2039" s="8" t="s">
        <v>223</v>
      </c>
    </row>
    <row r="2040" spans="1:14" x14ac:dyDescent="0.25">
      <c r="A2040" s="12" t="s">
        <v>226</v>
      </c>
      <c r="B2040">
        <v>412.38810000000001</v>
      </c>
      <c r="C2040"/>
      <c r="D2040">
        <v>410</v>
      </c>
      <c r="N2040" s="8" t="s">
        <v>223</v>
      </c>
    </row>
    <row r="2041" spans="1:14" x14ac:dyDescent="0.25">
      <c r="A2041" s="2" t="s">
        <v>176</v>
      </c>
      <c r="B2041" s="8">
        <v>412.4058</v>
      </c>
      <c r="C2041" s="8">
        <v>24241.119999999999</v>
      </c>
      <c r="D2041" s="8">
        <v>1</v>
      </c>
      <c r="F2041" s="8" t="s">
        <v>70</v>
      </c>
      <c r="G2041" s="8" t="s">
        <v>57</v>
      </c>
      <c r="H2041" s="8" t="s">
        <v>1</v>
      </c>
      <c r="I2041" s="8" t="s">
        <v>2</v>
      </c>
      <c r="J2041" s="8" t="s">
        <v>30</v>
      </c>
      <c r="K2041" s="8" t="s">
        <v>13</v>
      </c>
      <c r="L2041" s="8" t="s">
        <v>14</v>
      </c>
      <c r="M2041" s="9" t="s">
        <v>138</v>
      </c>
      <c r="N2041" s="8" t="s">
        <v>223</v>
      </c>
    </row>
    <row r="2042" spans="1:14" x14ac:dyDescent="0.25">
      <c r="A2042" s="15" t="s">
        <v>226</v>
      </c>
      <c r="B2042" s="18">
        <v>412.64699999999999</v>
      </c>
      <c r="N2042" s="8" t="s">
        <v>223</v>
      </c>
    </row>
    <row r="2043" spans="1:14" x14ac:dyDescent="0.25">
      <c r="A2043" s="2" t="s">
        <v>212</v>
      </c>
      <c r="B2043" s="8">
        <v>412.71899999999994</v>
      </c>
      <c r="C2043" s="8">
        <v>24222.73</v>
      </c>
      <c r="D2043" s="8">
        <v>4</v>
      </c>
      <c r="F2043" s="8" t="s">
        <v>194</v>
      </c>
      <c r="G2043" s="8" t="s">
        <v>180</v>
      </c>
      <c r="H2043" s="8" t="s">
        <v>18</v>
      </c>
      <c r="I2043" s="8" t="s">
        <v>2</v>
      </c>
      <c r="J2043" s="8" t="s">
        <v>202</v>
      </c>
      <c r="K2043" s="8" t="s">
        <v>178</v>
      </c>
      <c r="L2043" s="8" t="s">
        <v>9</v>
      </c>
      <c r="M2043" s="9" t="s">
        <v>172</v>
      </c>
      <c r="N2043" s="8" t="s">
        <v>223</v>
      </c>
    </row>
    <row r="2044" spans="1:14" x14ac:dyDescent="0.25">
      <c r="A2044" s="2" t="s">
        <v>176</v>
      </c>
      <c r="B2044" s="8">
        <v>412.86399</v>
      </c>
      <c r="C2044" s="8">
        <v>24214.221000000001</v>
      </c>
      <c r="D2044" s="8">
        <v>18</v>
      </c>
      <c r="F2044" s="8" t="s">
        <v>33</v>
      </c>
      <c r="G2044" s="8" t="s">
        <v>15</v>
      </c>
      <c r="H2044" s="8" t="s">
        <v>43</v>
      </c>
      <c r="I2044" s="8" t="s">
        <v>2</v>
      </c>
      <c r="J2044" s="8" t="s">
        <v>60</v>
      </c>
      <c r="K2044" s="8" t="s">
        <v>61</v>
      </c>
      <c r="L2044" s="8" t="s">
        <v>14</v>
      </c>
      <c r="M2044" s="9" t="s">
        <v>72</v>
      </c>
      <c r="N2044" s="8" t="s">
        <v>223</v>
      </c>
    </row>
    <row r="2045" spans="1:14" x14ac:dyDescent="0.25">
      <c r="A2045" s="2" t="s">
        <v>176</v>
      </c>
      <c r="B2045" s="8">
        <v>412.96819999999997</v>
      </c>
      <c r="C2045" s="8">
        <v>24208.111000000001</v>
      </c>
      <c r="D2045" s="8">
        <v>12</v>
      </c>
      <c r="F2045" s="8" t="s">
        <v>70</v>
      </c>
      <c r="G2045" s="8" t="s">
        <v>0</v>
      </c>
      <c r="H2045" s="8" t="s">
        <v>5</v>
      </c>
      <c r="I2045" s="8" t="s">
        <v>2</v>
      </c>
      <c r="J2045" s="8" t="s">
        <v>29</v>
      </c>
      <c r="K2045" s="8" t="s">
        <v>11</v>
      </c>
      <c r="L2045" s="8" t="s">
        <v>5</v>
      </c>
      <c r="M2045" s="9" t="s">
        <v>73</v>
      </c>
      <c r="N2045" s="8" t="s">
        <v>223</v>
      </c>
    </row>
    <row r="2046" spans="1:14" x14ac:dyDescent="0.25">
      <c r="A2046" s="2" t="s">
        <v>176</v>
      </c>
      <c r="B2046" s="8">
        <v>413.17232000000001</v>
      </c>
      <c r="C2046" s="8">
        <v>24196.1515</v>
      </c>
      <c r="D2046" s="8">
        <v>891</v>
      </c>
      <c r="F2046" s="8" t="s">
        <v>35</v>
      </c>
      <c r="G2046" s="8" t="s">
        <v>13</v>
      </c>
      <c r="H2046" s="8" t="s">
        <v>1</v>
      </c>
      <c r="I2046" s="8" t="s">
        <v>2</v>
      </c>
      <c r="J2046" s="8" t="s">
        <v>60</v>
      </c>
      <c r="K2046" s="8" t="s">
        <v>0</v>
      </c>
      <c r="L2046" s="8" t="s">
        <v>5</v>
      </c>
      <c r="M2046" s="9" t="s">
        <v>75</v>
      </c>
      <c r="N2046" s="8" t="s">
        <v>223</v>
      </c>
    </row>
    <row r="2047" spans="1:14" x14ac:dyDescent="0.25">
      <c r="A2047" s="12" t="s">
        <v>226</v>
      </c>
      <c r="B2047">
        <v>413.33609999999999</v>
      </c>
      <c r="C2047"/>
      <c r="D2047">
        <v>470</v>
      </c>
      <c r="N2047" s="8" t="s">
        <v>223</v>
      </c>
    </row>
    <row r="2048" spans="1:14" x14ac:dyDescent="0.25">
      <c r="A2048" s="12" t="s">
        <v>226</v>
      </c>
      <c r="B2048">
        <v>413.53300000000002</v>
      </c>
      <c r="C2048"/>
      <c r="D2048">
        <v>510</v>
      </c>
      <c r="N2048" s="8" t="s">
        <v>223</v>
      </c>
    </row>
    <row r="2049" spans="1:14" x14ac:dyDescent="0.25">
      <c r="A2049" s="2" t="s">
        <v>176</v>
      </c>
      <c r="B2049" s="8">
        <v>414.42449999999997</v>
      </c>
      <c r="C2049" s="8">
        <v>24123.044999999998</v>
      </c>
      <c r="D2049" s="8">
        <v>5</v>
      </c>
      <c r="F2049" s="8" t="s">
        <v>69</v>
      </c>
      <c r="G2049" s="8" t="s">
        <v>80</v>
      </c>
      <c r="H2049" s="8" t="s">
        <v>5</v>
      </c>
      <c r="I2049" s="8" t="s">
        <v>2</v>
      </c>
      <c r="J2049" s="8" t="s">
        <v>116</v>
      </c>
      <c r="K2049" s="8" t="s">
        <v>4</v>
      </c>
      <c r="L2049" s="8" t="s">
        <v>5</v>
      </c>
      <c r="M2049" s="9" t="s">
        <v>6</v>
      </c>
      <c r="N2049" s="8" t="s">
        <v>223</v>
      </c>
    </row>
    <row r="2050" spans="1:14" x14ac:dyDescent="0.25">
      <c r="A2050" s="2" t="s">
        <v>212</v>
      </c>
      <c r="B2050" s="8">
        <v>414.66</v>
      </c>
      <c r="C2050" s="8">
        <v>24109.3</v>
      </c>
      <c r="F2050" s="8" t="s">
        <v>194</v>
      </c>
      <c r="G2050" s="8" t="s">
        <v>180</v>
      </c>
      <c r="H2050" s="8" t="s">
        <v>7</v>
      </c>
      <c r="I2050" s="8" t="s">
        <v>2</v>
      </c>
      <c r="J2050" s="8" t="s">
        <v>202</v>
      </c>
      <c r="K2050" s="8" t="s">
        <v>178</v>
      </c>
      <c r="L2050" s="8" t="s">
        <v>7</v>
      </c>
      <c r="M2050" s="9" t="s">
        <v>113</v>
      </c>
      <c r="N2050" s="8" t="s">
        <v>223</v>
      </c>
    </row>
    <row r="2051" spans="1:14" x14ac:dyDescent="0.25">
      <c r="A2051" s="2" t="s">
        <v>176</v>
      </c>
      <c r="B2051" s="8">
        <v>414.73770000000002</v>
      </c>
      <c r="C2051" s="8">
        <v>24104.83</v>
      </c>
      <c r="D2051" s="8">
        <v>2</v>
      </c>
      <c r="F2051" s="8" t="s">
        <v>36</v>
      </c>
      <c r="G2051" s="8" t="s">
        <v>17</v>
      </c>
      <c r="H2051" s="8" t="s">
        <v>5</v>
      </c>
      <c r="I2051" s="8" t="s">
        <v>2</v>
      </c>
      <c r="J2051" s="8" t="s">
        <v>70</v>
      </c>
      <c r="K2051" s="8" t="s">
        <v>0</v>
      </c>
      <c r="L2051" s="8" t="s">
        <v>5</v>
      </c>
      <c r="M2051" s="9" t="s">
        <v>138</v>
      </c>
      <c r="N2051" s="8" t="s">
        <v>223</v>
      </c>
    </row>
    <row r="2052" spans="1:14" x14ac:dyDescent="0.25">
      <c r="A2052" s="2" t="s">
        <v>212</v>
      </c>
      <c r="B2052" s="8">
        <v>414.90299999999996</v>
      </c>
      <c r="C2052" s="8">
        <v>24095.22</v>
      </c>
      <c r="D2052" s="8">
        <v>3</v>
      </c>
      <c r="F2052" s="8" t="s">
        <v>194</v>
      </c>
      <c r="G2052" s="8" t="s">
        <v>180</v>
      </c>
      <c r="H2052" s="8" t="s">
        <v>18</v>
      </c>
      <c r="I2052" s="8" t="s">
        <v>2</v>
      </c>
      <c r="J2052" s="8" t="s">
        <v>202</v>
      </c>
      <c r="K2052" s="8" t="s">
        <v>178</v>
      </c>
      <c r="L2052" s="8" t="s">
        <v>18</v>
      </c>
      <c r="M2052" s="9" t="s">
        <v>172</v>
      </c>
      <c r="N2052" s="8" t="s">
        <v>223</v>
      </c>
    </row>
    <row r="2053" spans="1:14" x14ac:dyDescent="0.25">
      <c r="A2053" s="2" t="s">
        <v>176</v>
      </c>
      <c r="B2053" s="8">
        <v>415.29089999999997</v>
      </c>
      <c r="C2053" s="8">
        <v>24072.720000000001</v>
      </c>
      <c r="D2053" s="8">
        <v>0</v>
      </c>
      <c r="E2053" s="8" t="s">
        <v>24</v>
      </c>
      <c r="F2053" s="8" t="s">
        <v>22</v>
      </c>
      <c r="G2053" s="8" t="s">
        <v>15</v>
      </c>
      <c r="H2053" s="8" t="s">
        <v>14</v>
      </c>
      <c r="I2053" s="8" t="s">
        <v>2</v>
      </c>
      <c r="J2053" s="8" t="s">
        <v>41</v>
      </c>
      <c r="K2053" s="8" t="s">
        <v>47</v>
      </c>
      <c r="L2053" s="8" t="s">
        <v>43</v>
      </c>
      <c r="M2053" s="9" t="s">
        <v>138</v>
      </c>
      <c r="N2053" s="8" t="s">
        <v>223</v>
      </c>
    </row>
    <row r="2054" spans="1:14" x14ac:dyDescent="0.25">
      <c r="A2054" s="12" t="s">
        <v>226</v>
      </c>
      <c r="B2054">
        <v>415.60829999999999</v>
      </c>
      <c r="C2054"/>
      <c r="D2054">
        <v>3000</v>
      </c>
      <c r="N2054" s="8" t="s">
        <v>223</v>
      </c>
    </row>
    <row r="2055" spans="1:14" x14ac:dyDescent="0.25">
      <c r="A2055" s="2" t="s">
        <v>176</v>
      </c>
      <c r="B2055" s="8">
        <v>415.60854</v>
      </c>
      <c r="C2055" s="8">
        <v>24054.321100000001</v>
      </c>
      <c r="D2055" s="8">
        <v>60</v>
      </c>
      <c r="F2055" s="8" t="s">
        <v>70</v>
      </c>
      <c r="G2055" s="8" t="s">
        <v>56</v>
      </c>
      <c r="H2055" s="8" t="s">
        <v>1</v>
      </c>
      <c r="I2055" s="8" t="s">
        <v>2</v>
      </c>
      <c r="J2055" s="8" t="s">
        <v>29</v>
      </c>
      <c r="K2055" s="8" t="s">
        <v>17</v>
      </c>
      <c r="L2055" s="8" t="s">
        <v>1</v>
      </c>
      <c r="M2055" s="9" t="s">
        <v>39</v>
      </c>
      <c r="N2055" s="8" t="s">
        <v>223</v>
      </c>
    </row>
    <row r="2056" spans="1:14" x14ac:dyDescent="0.25">
      <c r="A2056" s="2" t="s">
        <v>280</v>
      </c>
      <c r="B2056" s="8">
        <v>415.61664000000002</v>
      </c>
      <c r="C2056" s="8">
        <v>24053.841400000001</v>
      </c>
      <c r="D2056" s="8">
        <v>750</v>
      </c>
      <c r="F2056" s="8" t="s">
        <v>1199</v>
      </c>
      <c r="G2056" s="8" t="s">
        <v>1295</v>
      </c>
      <c r="N2056" s="8" t="s">
        <v>2561</v>
      </c>
    </row>
    <row r="2057" spans="1:14" x14ac:dyDescent="0.25">
      <c r="A2057" s="12" t="s">
        <v>226</v>
      </c>
      <c r="B2057">
        <v>415.62650000000002</v>
      </c>
      <c r="C2057"/>
      <c r="D2057">
        <v>510</v>
      </c>
      <c r="N2057" s="8" t="s">
        <v>223</v>
      </c>
    </row>
    <row r="2058" spans="1:14" x14ac:dyDescent="0.25">
      <c r="A2058" s="2" t="s">
        <v>280</v>
      </c>
      <c r="B2058" s="8">
        <v>415.75330000000002</v>
      </c>
      <c r="C2058" s="8">
        <v>24045.932100000002</v>
      </c>
      <c r="D2058" s="8">
        <v>1800</v>
      </c>
      <c r="F2058" s="8" t="s">
        <v>1199</v>
      </c>
      <c r="G2058" s="8" t="s">
        <v>1665</v>
      </c>
      <c r="N2058" s="8" t="s">
        <v>2561</v>
      </c>
    </row>
    <row r="2059" spans="1:14" x14ac:dyDescent="0.25">
      <c r="A2059" s="2" t="s">
        <v>224</v>
      </c>
      <c r="B2059">
        <v>415.85899999999998</v>
      </c>
      <c r="C2059">
        <v>24039.833699999999</v>
      </c>
      <c r="N2059" s="8" t="s">
        <v>223</v>
      </c>
    </row>
    <row r="2060" spans="1:14" x14ac:dyDescent="0.25">
      <c r="A2060" s="12" t="s">
        <v>226</v>
      </c>
      <c r="B2060">
        <v>416.05700000000002</v>
      </c>
      <c r="C2060"/>
      <c r="D2060">
        <v>340</v>
      </c>
      <c r="N2060" s="8" t="s">
        <v>223</v>
      </c>
    </row>
    <row r="2061" spans="1:14" x14ac:dyDescent="0.25">
      <c r="A2061" s="2" t="s">
        <v>176</v>
      </c>
      <c r="B2061" s="8">
        <v>416.25100000000003</v>
      </c>
      <c r="C2061" s="8">
        <v>24017.200000000001</v>
      </c>
      <c r="D2061" s="8">
        <v>0</v>
      </c>
      <c r="F2061" s="8" t="s">
        <v>22</v>
      </c>
      <c r="G2061" s="8" t="s">
        <v>15</v>
      </c>
      <c r="H2061" s="8" t="s">
        <v>14</v>
      </c>
      <c r="I2061" s="8" t="s">
        <v>2</v>
      </c>
      <c r="J2061" s="8" t="s">
        <v>41</v>
      </c>
      <c r="K2061" s="8" t="s">
        <v>45</v>
      </c>
      <c r="L2061" s="8" t="s">
        <v>43</v>
      </c>
      <c r="M2061" s="9" t="s">
        <v>20</v>
      </c>
      <c r="N2061" s="8" t="s">
        <v>223</v>
      </c>
    </row>
    <row r="2062" spans="1:14" x14ac:dyDescent="0.25">
      <c r="A2062" s="2" t="s">
        <v>224</v>
      </c>
      <c r="B2062">
        <v>416.41789999999997</v>
      </c>
      <c r="C2062">
        <v>24007.569100000001</v>
      </c>
      <c r="N2062" s="8" t="s">
        <v>223</v>
      </c>
    </row>
    <row r="2063" spans="1:14" x14ac:dyDescent="0.25">
      <c r="A2063" s="12" t="s">
        <v>226</v>
      </c>
      <c r="B2063">
        <v>416.8</v>
      </c>
      <c r="C2063"/>
      <c r="D2063" t="s">
        <v>236</v>
      </c>
      <c r="N2063" s="8" t="s">
        <v>223</v>
      </c>
    </row>
    <row r="2064" spans="1:14" x14ac:dyDescent="0.25">
      <c r="A2064" s="12" t="s">
        <v>226</v>
      </c>
      <c r="B2064">
        <v>416.8</v>
      </c>
      <c r="C2064"/>
      <c r="D2064" t="s">
        <v>236</v>
      </c>
      <c r="N2064" s="8" t="s">
        <v>223</v>
      </c>
    </row>
    <row r="2065" spans="1:14" x14ac:dyDescent="0.25">
      <c r="A2065" s="2" t="s">
        <v>176</v>
      </c>
      <c r="B2065" s="8">
        <v>416.89696000000004</v>
      </c>
      <c r="C2065" s="8">
        <v>23979.983</v>
      </c>
      <c r="D2065" s="8">
        <v>6</v>
      </c>
      <c r="F2065" s="8" t="s">
        <v>26</v>
      </c>
      <c r="G2065" s="8" t="s">
        <v>13</v>
      </c>
      <c r="H2065" s="8" t="s">
        <v>14</v>
      </c>
      <c r="I2065" s="8" t="s">
        <v>2</v>
      </c>
      <c r="J2065" s="8" t="s">
        <v>64</v>
      </c>
      <c r="K2065" s="8" t="s">
        <v>47</v>
      </c>
      <c r="L2065" s="8" t="s">
        <v>14</v>
      </c>
      <c r="M2065" s="9" t="s">
        <v>74</v>
      </c>
      <c r="N2065" s="8" t="s">
        <v>223</v>
      </c>
    </row>
    <row r="2066" spans="1:14" x14ac:dyDescent="0.25">
      <c r="A2066" s="2" t="s">
        <v>212</v>
      </c>
      <c r="B2066" s="8">
        <v>417.36899999999997</v>
      </c>
      <c r="C2066" s="8">
        <v>23952.86</v>
      </c>
      <c r="D2066" s="8">
        <v>2</v>
      </c>
      <c r="F2066" s="8" t="s">
        <v>194</v>
      </c>
      <c r="G2066" s="8" t="s">
        <v>180</v>
      </c>
      <c r="H2066" s="8" t="s">
        <v>9</v>
      </c>
      <c r="I2066" s="8" t="s">
        <v>2</v>
      </c>
      <c r="J2066" s="8" t="s">
        <v>202</v>
      </c>
      <c r="K2066" s="8" t="s">
        <v>178</v>
      </c>
      <c r="L2066" s="8" t="s">
        <v>18</v>
      </c>
      <c r="M2066" s="9" t="s">
        <v>172</v>
      </c>
      <c r="N2066" s="8" t="s">
        <v>223</v>
      </c>
    </row>
    <row r="2067" spans="1:14" x14ac:dyDescent="0.25">
      <c r="A2067" s="12" t="s">
        <v>226</v>
      </c>
      <c r="B2067">
        <v>417.56060000000002</v>
      </c>
      <c r="C2067"/>
      <c r="D2067">
        <v>810</v>
      </c>
      <c r="N2067" s="8" t="s">
        <v>223</v>
      </c>
    </row>
    <row r="2068" spans="1:14" x14ac:dyDescent="0.25">
      <c r="A2068" s="12" t="s">
        <v>226</v>
      </c>
      <c r="B2068">
        <v>417.7321</v>
      </c>
      <c r="C2068"/>
      <c r="D2068">
        <v>2400</v>
      </c>
      <c r="N2068" s="8" t="s">
        <v>223</v>
      </c>
    </row>
    <row r="2069" spans="1:14" x14ac:dyDescent="0.25">
      <c r="A2069" s="2" t="s">
        <v>176</v>
      </c>
      <c r="B2069" s="8">
        <v>417.8365</v>
      </c>
      <c r="C2069" s="8">
        <v>23926.062999999998</v>
      </c>
      <c r="D2069" s="8">
        <v>13</v>
      </c>
      <c r="F2069" s="8" t="s">
        <v>36</v>
      </c>
      <c r="G2069" s="8" t="s">
        <v>17</v>
      </c>
      <c r="H2069" s="8" t="s">
        <v>14</v>
      </c>
      <c r="I2069" s="8" t="s">
        <v>2</v>
      </c>
      <c r="J2069" s="8" t="s">
        <v>70</v>
      </c>
      <c r="K2069" s="8" t="s">
        <v>56</v>
      </c>
      <c r="L2069" s="8" t="s">
        <v>1</v>
      </c>
      <c r="M2069" s="9" t="s">
        <v>73</v>
      </c>
      <c r="N2069" s="8" t="s">
        <v>223</v>
      </c>
    </row>
    <row r="2070" spans="1:14" x14ac:dyDescent="0.25">
      <c r="A2070" s="12" t="s">
        <v>226</v>
      </c>
      <c r="B2070">
        <v>417.86399999999998</v>
      </c>
      <c r="C2070"/>
      <c r="D2070">
        <v>200</v>
      </c>
      <c r="N2070" s="8" t="s">
        <v>223</v>
      </c>
    </row>
    <row r="2071" spans="1:14" x14ac:dyDescent="0.25">
      <c r="A2071" s="2" t="s">
        <v>176</v>
      </c>
      <c r="B2071" s="8">
        <v>417.92971999999997</v>
      </c>
      <c r="C2071" s="8">
        <v>23920.726299999998</v>
      </c>
      <c r="D2071" s="8">
        <v>50</v>
      </c>
      <c r="F2071" s="8" t="s">
        <v>70</v>
      </c>
      <c r="G2071" s="8" t="s">
        <v>56</v>
      </c>
      <c r="H2071" s="8" t="s">
        <v>14</v>
      </c>
      <c r="I2071" s="8" t="s">
        <v>2</v>
      </c>
      <c r="J2071" s="8" t="s">
        <v>29</v>
      </c>
      <c r="K2071" s="8" t="s">
        <v>17</v>
      </c>
      <c r="L2071" s="8" t="s">
        <v>14</v>
      </c>
      <c r="M2071" s="9" t="s">
        <v>37</v>
      </c>
      <c r="N2071" s="8" t="s">
        <v>223</v>
      </c>
    </row>
    <row r="2072" spans="1:14" x14ac:dyDescent="0.25">
      <c r="A2072" s="12" t="s">
        <v>226</v>
      </c>
      <c r="B2072">
        <v>417.95850000000002</v>
      </c>
      <c r="C2072"/>
      <c r="D2072">
        <v>640</v>
      </c>
      <c r="N2072" s="8" t="s">
        <v>223</v>
      </c>
    </row>
    <row r="2073" spans="1:14" x14ac:dyDescent="0.25">
      <c r="A2073" s="19" t="s">
        <v>224</v>
      </c>
      <c r="B2073">
        <v>418.18830000000003</v>
      </c>
      <c r="C2073">
        <v>23905.934799999999</v>
      </c>
      <c r="N2073" s="8" t="s">
        <v>223</v>
      </c>
    </row>
    <row r="2074" spans="1:14" x14ac:dyDescent="0.25">
      <c r="A2074" s="19" t="s">
        <v>280</v>
      </c>
      <c r="B2074" s="8">
        <v>418.21399000000002</v>
      </c>
      <c r="C2074" s="8">
        <v>23904.473000000002</v>
      </c>
      <c r="D2074" s="8">
        <v>610</v>
      </c>
      <c r="F2074" s="8" t="s">
        <v>1199</v>
      </c>
      <c r="G2074" s="8" t="s">
        <v>1650</v>
      </c>
      <c r="N2074" s="8" t="s">
        <v>2563</v>
      </c>
    </row>
    <row r="2075" spans="1:14" x14ac:dyDescent="0.25">
      <c r="A2075" s="19" t="s">
        <v>212</v>
      </c>
      <c r="B2075" s="8">
        <v>418.29667000000001</v>
      </c>
      <c r="C2075" s="8">
        <v>23899.741999999998</v>
      </c>
      <c r="D2075" s="8">
        <v>18</v>
      </c>
      <c r="F2075" s="8" t="s">
        <v>196</v>
      </c>
      <c r="G2075" s="8" t="s">
        <v>185</v>
      </c>
      <c r="H2075" s="8" t="s">
        <v>7</v>
      </c>
      <c r="I2075" s="8" t="s">
        <v>2</v>
      </c>
      <c r="J2075" s="8" t="s">
        <v>202</v>
      </c>
      <c r="K2075" s="8" t="s">
        <v>203</v>
      </c>
      <c r="L2075" s="8" t="s">
        <v>18</v>
      </c>
      <c r="M2075" s="9" t="s">
        <v>83</v>
      </c>
      <c r="N2075" s="8" t="s">
        <v>223</v>
      </c>
    </row>
    <row r="2076" spans="1:14" x14ac:dyDescent="0.25">
      <c r="A2076" s="19" t="s">
        <v>280</v>
      </c>
      <c r="B2076" s="8">
        <v>418.34399999999994</v>
      </c>
      <c r="C2076" s="8">
        <v>23897.021400000001</v>
      </c>
      <c r="D2076" s="8">
        <v>380</v>
      </c>
      <c r="F2076" s="8" t="s">
        <v>1199</v>
      </c>
      <c r="G2076" s="8" t="s">
        <v>1218</v>
      </c>
      <c r="N2076" s="8" t="s">
        <v>2561</v>
      </c>
    </row>
    <row r="2077" spans="1:14" x14ac:dyDescent="0.25">
      <c r="A2077" s="19" t="s">
        <v>176</v>
      </c>
      <c r="B2077" s="8">
        <v>418.35909000000004</v>
      </c>
      <c r="C2077" s="8">
        <v>23896.175999999999</v>
      </c>
      <c r="D2077" s="8">
        <v>4</v>
      </c>
      <c r="F2077" s="8" t="s">
        <v>69</v>
      </c>
      <c r="G2077" s="8" t="s">
        <v>81</v>
      </c>
      <c r="H2077" s="8" t="s">
        <v>1</v>
      </c>
      <c r="I2077" s="8" t="s">
        <v>2</v>
      </c>
      <c r="J2077" s="8" t="s">
        <v>116</v>
      </c>
      <c r="K2077" s="8" t="s">
        <v>4</v>
      </c>
      <c r="L2077" s="8" t="s">
        <v>5</v>
      </c>
      <c r="M2077" s="9" t="s">
        <v>40</v>
      </c>
      <c r="N2077" s="8" t="s">
        <v>223</v>
      </c>
    </row>
    <row r="2078" spans="1:14" x14ac:dyDescent="0.25">
      <c r="A2078" s="19" t="s">
        <v>280</v>
      </c>
      <c r="B2078" s="8">
        <v>418.44578000000001</v>
      </c>
      <c r="C2078" s="8">
        <v>23891.2261</v>
      </c>
      <c r="D2078" s="8">
        <v>2000</v>
      </c>
      <c r="F2078" s="8" t="s">
        <v>1199</v>
      </c>
      <c r="G2078" s="8" t="s">
        <v>1230</v>
      </c>
      <c r="N2078" s="8" t="s">
        <v>2563</v>
      </c>
    </row>
    <row r="2079" spans="1:14" x14ac:dyDescent="0.25">
      <c r="A2079" t="s">
        <v>226</v>
      </c>
      <c r="B2079">
        <v>418.49799999999999</v>
      </c>
      <c r="C2079"/>
      <c r="D2079">
        <v>250</v>
      </c>
      <c r="N2079" s="8" t="s">
        <v>223</v>
      </c>
    </row>
    <row r="2080" spans="1:14" x14ac:dyDescent="0.25">
      <c r="A2080" s="8" t="s">
        <v>176</v>
      </c>
      <c r="B2080" s="8">
        <v>418.96507000000003</v>
      </c>
      <c r="C2080" s="8">
        <v>23861.614000000001</v>
      </c>
      <c r="D2080" s="8">
        <v>16</v>
      </c>
      <c r="F2080" s="8" t="s">
        <v>32</v>
      </c>
      <c r="G2080" s="8" t="s">
        <v>4</v>
      </c>
      <c r="H2080" s="8" t="s">
        <v>5</v>
      </c>
      <c r="I2080" s="8" t="s">
        <v>2</v>
      </c>
      <c r="J2080" s="8" t="s">
        <v>69</v>
      </c>
      <c r="K2080" s="8" t="s">
        <v>81</v>
      </c>
      <c r="L2080" s="8" t="s">
        <v>1</v>
      </c>
      <c r="M2080" s="9" t="s">
        <v>79</v>
      </c>
      <c r="N2080" s="8" t="s">
        <v>223</v>
      </c>
    </row>
    <row r="2081" spans="1:14" x14ac:dyDescent="0.25">
      <c r="A2081" s="8" t="s">
        <v>224</v>
      </c>
      <c r="B2081">
        <v>419.07130000000001</v>
      </c>
      <c r="C2081">
        <v>23855.5677</v>
      </c>
      <c r="N2081" s="8" t="s">
        <v>223</v>
      </c>
    </row>
    <row r="2082" spans="1:14" x14ac:dyDescent="0.25">
      <c r="A2082" s="8" t="s">
        <v>224</v>
      </c>
      <c r="B2082">
        <v>419.10289999999998</v>
      </c>
      <c r="C2082">
        <v>23853.7677</v>
      </c>
      <c r="N2082" s="8" t="s">
        <v>223</v>
      </c>
    </row>
    <row r="2083" spans="1:14" x14ac:dyDescent="0.25">
      <c r="A2083" s="8" t="s">
        <v>224</v>
      </c>
      <c r="B2083">
        <v>419.83170000000001</v>
      </c>
      <c r="C2083">
        <v>23812.361199999999</v>
      </c>
      <c r="N2083" s="8" t="s">
        <v>223</v>
      </c>
    </row>
    <row r="2084" spans="1:14" x14ac:dyDescent="0.25">
      <c r="A2084" s="8" t="s">
        <v>212</v>
      </c>
      <c r="B2084" s="8">
        <v>419.88299999999998</v>
      </c>
      <c r="C2084" s="8">
        <v>23809.45</v>
      </c>
      <c r="D2084" s="8">
        <v>3</v>
      </c>
      <c r="E2084" s="8" t="s">
        <v>65</v>
      </c>
      <c r="F2084" s="8" t="s">
        <v>194</v>
      </c>
      <c r="G2084" s="8" t="s">
        <v>180</v>
      </c>
      <c r="H2084" s="8" t="s">
        <v>18</v>
      </c>
      <c r="I2084" s="8" t="s">
        <v>2</v>
      </c>
      <c r="J2084" s="8" t="s">
        <v>202</v>
      </c>
      <c r="K2084" s="8" t="s">
        <v>178</v>
      </c>
      <c r="L2084" s="8" t="s">
        <v>7</v>
      </c>
      <c r="M2084" s="9" t="s">
        <v>172</v>
      </c>
      <c r="N2084" s="8" t="s">
        <v>223</v>
      </c>
    </row>
    <row r="2085" spans="1:14" x14ac:dyDescent="0.25">
      <c r="A2085" s="8" t="s">
        <v>212</v>
      </c>
      <c r="B2085" s="8">
        <v>419.88299999999998</v>
      </c>
      <c r="C2085" s="8">
        <v>23809.45</v>
      </c>
      <c r="D2085" s="8">
        <v>3</v>
      </c>
      <c r="E2085" s="8" t="s">
        <v>65</v>
      </c>
      <c r="F2085" s="8" t="s">
        <v>192</v>
      </c>
      <c r="G2085" s="8" t="s">
        <v>185</v>
      </c>
      <c r="H2085" s="8" t="s">
        <v>7</v>
      </c>
      <c r="I2085" s="8" t="s">
        <v>2</v>
      </c>
      <c r="J2085" s="8" t="s">
        <v>200</v>
      </c>
      <c r="K2085" s="8" t="s">
        <v>178</v>
      </c>
      <c r="L2085" s="8" t="s">
        <v>18</v>
      </c>
      <c r="M2085" s="9" t="s">
        <v>172</v>
      </c>
      <c r="N2085" s="8" t="s">
        <v>223</v>
      </c>
    </row>
    <row r="2086" spans="1:14" x14ac:dyDescent="0.25">
      <c r="A2086" s="8" t="s">
        <v>176</v>
      </c>
      <c r="B2086" s="8">
        <v>419.98887000000002</v>
      </c>
      <c r="C2086" s="8">
        <v>23803.448</v>
      </c>
      <c r="D2086" s="8">
        <v>9</v>
      </c>
      <c r="F2086" s="8" t="s">
        <v>26</v>
      </c>
      <c r="G2086" s="8" t="s">
        <v>13</v>
      </c>
      <c r="H2086" s="8" t="s">
        <v>1</v>
      </c>
      <c r="I2086" s="8" t="s">
        <v>2</v>
      </c>
      <c r="J2086" s="8" t="s">
        <v>63</v>
      </c>
      <c r="K2086" s="8" t="s">
        <v>47</v>
      </c>
      <c r="L2086" s="8" t="s">
        <v>14</v>
      </c>
      <c r="M2086" s="9" t="s">
        <v>102</v>
      </c>
      <c r="N2086" s="8" t="s">
        <v>223</v>
      </c>
    </row>
    <row r="2087" spans="1:14" x14ac:dyDescent="0.25">
      <c r="A2087" s="8" t="s">
        <v>224</v>
      </c>
      <c r="B2087">
        <v>420.06740000000002</v>
      </c>
      <c r="C2087">
        <v>23798.997899999998</v>
      </c>
      <c r="N2087" s="8" t="s">
        <v>223</v>
      </c>
    </row>
    <row r="2088" spans="1:14" x14ac:dyDescent="0.25">
      <c r="A2088" s="8" t="s">
        <v>176</v>
      </c>
      <c r="B2088" s="8">
        <v>420.15555999999998</v>
      </c>
      <c r="C2088" s="8">
        <v>23794.005000000001</v>
      </c>
      <c r="D2088" s="8">
        <v>10</v>
      </c>
      <c r="F2088" s="8" t="s">
        <v>70</v>
      </c>
      <c r="G2088" s="8" t="s">
        <v>56</v>
      </c>
      <c r="H2088" s="8" t="s">
        <v>5</v>
      </c>
      <c r="I2088" s="8" t="s">
        <v>2</v>
      </c>
      <c r="J2088" s="8" t="s">
        <v>29</v>
      </c>
      <c r="K2088" s="8" t="s">
        <v>17</v>
      </c>
      <c r="L2088" s="8" t="s">
        <v>1</v>
      </c>
      <c r="M2088" s="9" t="s">
        <v>85</v>
      </c>
      <c r="N2088" s="8" t="s">
        <v>223</v>
      </c>
    </row>
    <row r="2089" spans="1:14" x14ac:dyDescent="0.25">
      <c r="A2089" s="8" t="s">
        <v>176</v>
      </c>
      <c r="B2089" s="8">
        <v>420.19713000000002</v>
      </c>
      <c r="C2089" s="8">
        <v>23791.651000000002</v>
      </c>
      <c r="D2089" s="8">
        <v>59</v>
      </c>
      <c r="F2089" s="8" t="s">
        <v>36</v>
      </c>
      <c r="G2089" s="8" t="s">
        <v>17</v>
      </c>
      <c r="H2089" s="8" t="s">
        <v>5</v>
      </c>
      <c r="I2089" s="8" t="s">
        <v>2</v>
      </c>
      <c r="J2089" s="8" t="s">
        <v>70</v>
      </c>
      <c r="K2089" s="8" t="s">
        <v>61</v>
      </c>
      <c r="L2089" s="8" t="s">
        <v>1</v>
      </c>
      <c r="M2089" s="9" t="s">
        <v>75</v>
      </c>
      <c r="N2089" s="8" t="s">
        <v>223</v>
      </c>
    </row>
    <row r="2090" spans="1:14" x14ac:dyDescent="0.25">
      <c r="A2090" s="8" t="s">
        <v>176</v>
      </c>
      <c r="B2090" s="8">
        <v>420.34105</v>
      </c>
      <c r="C2090" s="8">
        <v>23783.505000000001</v>
      </c>
      <c r="D2090" s="8">
        <v>18</v>
      </c>
      <c r="F2090" s="8" t="s">
        <v>26</v>
      </c>
      <c r="G2090" s="8" t="s">
        <v>13</v>
      </c>
      <c r="H2090" s="8" t="s">
        <v>14</v>
      </c>
      <c r="I2090" s="8" t="s">
        <v>2</v>
      </c>
      <c r="J2090" s="8" t="s">
        <v>64</v>
      </c>
      <c r="K2090" s="8" t="s">
        <v>45</v>
      </c>
      <c r="L2090" s="8" t="s">
        <v>43</v>
      </c>
      <c r="M2090" s="9" t="s">
        <v>79</v>
      </c>
      <c r="N2090" s="8" t="s">
        <v>223</v>
      </c>
    </row>
    <row r="2091" spans="1:14" x14ac:dyDescent="0.25">
      <c r="A2091" t="s">
        <v>226</v>
      </c>
      <c r="B2091">
        <v>420.55950000000001</v>
      </c>
      <c r="C2091"/>
      <c r="D2091">
        <v>470</v>
      </c>
      <c r="N2091" s="8" t="s">
        <v>223</v>
      </c>
    </row>
    <row r="2092" spans="1:14" x14ac:dyDescent="0.25">
      <c r="A2092" s="8" t="s">
        <v>176</v>
      </c>
      <c r="B2092" s="8">
        <v>420.99440000000004</v>
      </c>
      <c r="C2092" s="8">
        <v>23746.6</v>
      </c>
      <c r="D2092" s="8">
        <v>1</v>
      </c>
      <c r="F2092" s="8" t="s">
        <v>70</v>
      </c>
      <c r="G2092" s="8" t="s">
        <v>0</v>
      </c>
      <c r="H2092" s="8" t="s">
        <v>1</v>
      </c>
      <c r="I2092" s="8" t="s">
        <v>2</v>
      </c>
      <c r="J2092" s="8" t="s">
        <v>22</v>
      </c>
      <c r="K2092" s="8" t="s">
        <v>25</v>
      </c>
      <c r="L2092" s="8" t="s">
        <v>1</v>
      </c>
      <c r="M2092" s="9" t="s">
        <v>138</v>
      </c>
      <c r="N2092" s="8" t="s">
        <v>223</v>
      </c>
    </row>
    <row r="2093" spans="1:14" x14ac:dyDescent="0.25">
      <c r="A2093" s="8" t="s">
        <v>176</v>
      </c>
      <c r="B2093" s="8">
        <v>421.09499999999997</v>
      </c>
      <c r="C2093" s="8">
        <v>23740.92</v>
      </c>
      <c r="D2093" s="8">
        <v>1</v>
      </c>
      <c r="F2093" s="8" t="s">
        <v>26</v>
      </c>
      <c r="G2093" s="8" t="s">
        <v>13</v>
      </c>
      <c r="H2093" s="8" t="s">
        <v>14</v>
      </c>
      <c r="I2093" s="8" t="s">
        <v>2</v>
      </c>
      <c r="J2093" s="8" t="s">
        <v>64</v>
      </c>
      <c r="K2093" s="8" t="s">
        <v>42</v>
      </c>
      <c r="L2093" s="8" t="s">
        <v>1</v>
      </c>
      <c r="M2093" s="9" t="s">
        <v>138</v>
      </c>
      <c r="N2093" s="8" t="s">
        <v>223</v>
      </c>
    </row>
    <row r="2094" spans="1:14" x14ac:dyDescent="0.25">
      <c r="A2094" t="s">
        <v>226</v>
      </c>
      <c r="B2094">
        <v>421.12860000000001</v>
      </c>
      <c r="C2094"/>
      <c r="D2094">
        <v>470</v>
      </c>
      <c r="N2094" s="8" t="s">
        <v>223</v>
      </c>
    </row>
    <row r="2095" spans="1:14" x14ac:dyDescent="0.25">
      <c r="A2095" s="8" t="s">
        <v>176</v>
      </c>
      <c r="B2095" s="8">
        <v>421.48540000000003</v>
      </c>
      <c r="C2095" s="8">
        <v>23718.93</v>
      </c>
      <c r="D2095" s="8">
        <v>2</v>
      </c>
      <c r="F2095" s="8" t="s">
        <v>22</v>
      </c>
      <c r="G2095" s="8" t="s">
        <v>15</v>
      </c>
      <c r="H2095" s="8" t="s">
        <v>43</v>
      </c>
      <c r="I2095" s="8" t="s">
        <v>2</v>
      </c>
      <c r="J2095" s="8" t="s">
        <v>44</v>
      </c>
      <c r="K2095" s="8" t="s">
        <v>52</v>
      </c>
      <c r="L2095" s="8" t="s">
        <v>46</v>
      </c>
      <c r="M2095" s="9" t="s">
        <v>138</v>
      </c>
      <c r="N2095" s="8" t="s">
        <v>223</v>
      </c>
    </row>
    <row r="2096" spans="1:14" x14ac:dyDescent="0.25">
      <c r="A2096" s="8" t="s">
        <v>176</v>
      </c>
      <c r="B2096" s="8">
        <v>421.74305999999996</v>
      </c>
      <c r="C2096" s="8">
        <v>23704.441999999999</v>
      </c>
      <c r="D2096" s="8">
        <v>27</v>
      </c>
      <c r="F2096" s="8" t="s">
        <v>32</v>
      </c>
      <c r="G2096" s="8" t="s">
        <v>4</v>
      </c>
      <c r="H2096" s="8" t="s">
        <v>5</v>
      </c>
      <c r="I2096" s="8" t="s">
        <v>2</v>
      </c>
      <c r="J2096" s="8" t="s">
        <v>69</v>
      </c>
      <c r="K2096" s="8" t="s">
        <v>61</v>
      </c>
      <c r="L2096" s="8" t="s">
        <v>1</v>
      </c>
      <c r="M2096" s="9" t="s">
        <v>40</v>
      </c>
      <c r="N2096" s="8" t="s">
        <v>223</v>
      </c>
    </row>
    <row r="2097" spans="1:14" x14ac:dyDescent="0.25">
      <c r="A2097" s="8" t="s">
        <v>176</v>
      </c>
      <c r="B2097" s="8">
        <v>421.86647999999997</v>
      </c>
      <c r="C2097" s="8">
        <v>23697.507900000001</v>
      </c>
      <c r="D2097" s="8">
        <v>59</v>
      </c>
      <c r="F2097" s="8" t="s">
        <v>70</v>
      </c>
      <c r="G2097" s="8" t="s">
        <v>61</v>
      </c>
      <c r="H2097" s="8" t="s">
        <v>1</v>
      </c>
      <c r="I2097" s="8" t="s">
        <v>2</v>
      </c>
      <c r="J2097" s="8" t="s">
        <v>29</v>
      </c>
      <c r="K2097" s="8" t="s">
        <v>11</v>
      </c>
      <c r="L2097" s="8" t="s">
        <v>1</v>
      </c>
      <c r="M2097" s="9" t="s">
        <v>39</v>
      </c>
      <c r="N2097" s="8" t="s">
        <v>223</v>
      </c>
    </row>
    <row r="2098" spans="1:14" x14ac:dyDescent="0.25">
      <c r="A2098" t="s">
        <v>226</v>
      </c>
      <c r="B2098">
        <v>422.0258</v>
      </c>
      <c r="C2098"/>
      <c r="D2098">
        <v>290</v>
      </c>
      <c r="N2098" s="8" t="s">
        <v>223</v>
      </c>
    </row>
    <row r="2099" spans="1:14" x14ac:dyDescent="0.25">
      <c r="A2099" s="8" t="s">
        <v>176</v>
      </c>
      <c r="B2099" s="8">
        <v>422.26369000000005</v>
      </c>
      <c r="C2099" s="8">
        <v>23675.216400000001</v>
      </c>
      <c r="D2099" s="8">
        <v>76</v>
      </c>
      <c r="F2099" s="8" t="s">
        <v>70</v>
      </c>
      <c r="G2099" s="8" t="s">
        <v>0</v>
      </c>
      <c r="H2099" s="8" t="s">
        <v>1</v>
      </c>
      <c r="I2099" s="8" t="s">
        <v>2</v>
      </c>
      <c r="J2099" s="8" t="s">
        <v>29</v>
      </c>
      <c r="K2099" s="8" t="s">
        <v>11</v>
      </c>
      <c r="L2099" s="8" t="s">
        <v>5</v>
      </c>
      <c r="M2099" s="9" t="s">
        <v>75</v>
      </c>
      <c r="N2099" s="8" t="s">
        <v>223</v>
      </c>
    </row>
    <row r="2100" spans="1:14" x14ac:dyDescent="0.25">
      <c r="A2100" s="8" t="s">
        <v>176</v>
      </c>
      <c r="B2100" s="8">
        <v>422.66090999999994</v>
      </c>
      <c r="C2100" s="8">
        <v>23652.967000000001</v>
      </c>
      <c r="D2100" s="8">
        <v>16</v>
      </c>
      <c r="F2100" s="8" t="s">
        <v>60</v>
      </c>
      <c r="G2100" s="8" t="s">
        <v>0</v>
      </c>
      <c r="H2100" s="8" t="s">
        <v>1</v>
      </c>
      <c r="I2100" s="8" t="s">
        <v>2</v>
      </c>
      <c r="J2100" s="8" t="s">
        <v>21</v>
      </c>
      <c r="K2100" s="8" t="s">
        <v>13</v>
      </c>
      <c r="L2100" s="8" t="s">
        <v>1</v>
      </c>
      <c r="M2100" s="9" t="s">
        <v>72</v>
      </c>
      <c r="N2100" s="8" t="s">
        <v>223</v>
      </c>
    </row>
    <row r="2101" spans="1:14" x14ac:dyDescent="0.25">
      <c r="A2101" s="8" t="s">
        <v>176</v>
      </c>
      <c r="B2101" s="8">
        <v>422.69873999999999</v>
      </c>
      <c r="C2101" s="8">
        <v>23650.8501</v>
      </c>
      <c r="D2101" s="8">
        <v>89</v>
      </c>
      <c r="F2101" s="8" t="s">
        <v>60</v>
      </c>
      <c r="G2101" s="8" t="s">
        <v>0</v>
      </c>
      <c r="H2101" s="8" t="s">
        <v>1</v>
      </c>
      <c r="I2101" s="8" t="s">
        <v>2</v>
      </c>
      <c r="J2101" s="8" t="s">
        <v>21</v>
      </c>
      <c r="K2101" s="8" t="s">
        <v>13</v>
      </c>
      <c r="L2101" s="8" t="s">
        <v>14</v>
      </c>
      <c r="M2101" s="9" t="s">
        <v>75</v>
      </c>
      <c r="N2101" s="8" t="s">
        <v>223</v>
      </c>
    </row>
    <row r="2102" spans="1:14" x14ac:dyDescent="0.25">
      <c r="A2102" t="s">
        <v>226</v>
      </c>
      <c r="B2102">
        <v>422.77190000000002</v>
      </c>
      <c r="C2102"/>
      <c r="D2102">
        <v>440</v>
      </c>
      <c r="N2102" s="8" t="s">
        <v>223</v>
      </c>
    </row>
    <row r="2103" spans="1:14" x14ac:dyDescent="0.25">
      <c r="A2103" s="8" t="s">
        <v>176</v>
      </c>
      <c r="B2103" s="8">
        <v>422.81576999999999</v>
      </c>
      <c r="C2103" s="8">
        <v>23644.304199999999</v>
      </c>
      <c r="D2103" s="8">
        <v>331</v>
      </c>
      <c r="F2103" s="8" t="s">
        <v>36</v>
      </c>
      <c r="G2103" s="8" t="s">
        <v>17</v>
      </c>
      <c r="H2103" s="8" t="s">
        <v>1</v>
      </c>
      <c r="I2103" s="8" t="s">
        <v>2</v>
      </c>
      <c r="J2103" s="8" t="s">
        <v>70</v>
      </c>
      <c r="K2103" s="8" t="s">
        <v>61</v>
      </c>
      <c r="L2103" s="8" t="s">
        <v>14</v>
      </c>
      <c r="M2103" s="9" t="s">
        <v>75</v>
      </c>
      <c r="N2103" s="8" t="s">
        <v>223</v>
      </c>
    </row>
    <row r="2104" spans="1:14" x14ac:dyDescent="0.25">
      <c r="A2104" s="8" t="s">
        <v>176</v>
      </c>
      <c r="B2104" s="8">
        <v>422.98688000000004</v>
      </c>
      <c r="C2104" s="8">
        <v>23634.739000000001</v>
      </c>
      <c r="D2104" s="8">
        <v>26</v>
      </c>
      <c r="F2104" s="8" t="s">
        <v>32</v>
      </c>
      <c r="G2104" s="8" t="s">
        <v>4</v>
      </c>
      <c r="H2104" s="8" t="s">
        <v>5</v>
      </c>
      <c r="I2104" s="8" t="s">
        <v>2</v>
      </c>
      <c r="J2104" s="8" t="s">
        <v>69</v>
      </c>
      <c r="K2104" s="8" t="s">
        <v>80</v>
      </c>
      <c r="L2104" s="8" t="s">
        <v>5</v>
      </c>
      <c r="M2104" s="9" t="s">
        <v>40</v>
      </c>
      <c r="N2104" s="8" t="s">
        <v>223</v>
      </c>
    </row>
    <row r="2105" spans="1:14" x14ac:dyDescent="0.25">
      <c r="A2105" t="s">
        <v>226</v>
      </c>
      <c r="B2105">
        <v>423.23779999999999</v>
      </c>
      <c r="C2105"/>
      <c r="D2105">
        <v>1300</v>
      </c>
      <c r="N2105" s="8" t="s">
        <v>223</v>
      </c>
    </row>
    <row r="2106" spans="1:14" x14ac:dyDescent="0.25">
      <c r="A2106" t="s">
        <v>226</v>
      </c>
      <c r="B2106">
        <v>423.4196</v>
      </c>
      <c r="C2106"/>
      <c r="D2106" t="s">
        <v>241</v>
      </c>
      <c r="N2106" s="8" t="s">
        <v>223</v>
      </c>
    </row>
    <row r="2107" spans="1:14" x14ac:dyDescent="0.25">
      <c r="A2107" t="s">
        <v>226</v>
      </c>
      <c r="B2107">
        <v>423.4196</v>
      </c>
      <c r="C2107"/>
      <c r="D2107" t="s">
        <v>241</v>
      </c>
      <c r="N2107" s="8" t="s">
        <v>223</v>
      </c>
    </row>
    <row r="2108" spans="1:14" x14ac:dyDescent="0.25">
      <c r="A2108" t="s">
        <v>226</v>
      </c>
      <c r="B2108">
        <v>423.524</v>
      </c>
      <c r="C2108"/>
      <c r="D2108" t="s">
        <v>264</v>
      </c>
      <c r="N2108" s="8" t="s">
        <v>223</v>
      </c>
    </row>
    <row r="2109" spans="1:14" x14ac:dyDescent="0.25">
      <c r="A2109" s="8" t="s">
        <v>176</v>
      </c>
      <c r="B2109" s="8">
        <v>423.72194999999999</v>
      </c>
      <c r="C2109" s="8">
        <v>23593.738799999999</v>
      </c>
      <c r="D2109" s="8">
        <v>269</v>
      </c>
      <c r="F2109" s="8" t="s">
        <v>35</v>
      </c>
      <c r="G2109" s="8" t="s">
        <v>13</v>
      </c>
      <c r="H2109" s="8" t="s">
        <v>1</v>
      </c>
      <c r="I2109" s="8" t="s">
        <v>2</v>
      </c>
      <c r="J2109" s="8" t="s">
        <v>60</v>
      </c>
      <c r="K2109" s="8" t="s">
        <v>0</v>
      </c>
      <c r="L2109" s="8" t="s">
        <v>1</v>
      </c>
      <c r="M2109" s="9" t="s">
        <v>75</v>
      </c>
      <c r="N2109" s="8" t="s">
        <v>223</v>
      </c>
    </row>
    <row r="2110" spans="1:14" x14ac:dyDescent="0.25">
      <c r="A2110" t="s">
        <v>226</v>
      </c>
      <c r="B2110">
        <v>423.98399999999998</v>
      </c>
      <c r="C2110"/>
      <c r="D2110">
        <v>290</v>
      </c>
      <c r="N2110" s="8" t="s">
        <v>223</v>
      </c>
    </row>
    <row r="2111" spans="1:14" x14ac:dyDescent="0.25">
      <c r="A2111" s="8" t="s">
        <v>176</v>
      </c>
      <c r="B2111" s="8">
        <v>424.36400000000003</v>
      </c>
      <c r="C2111" s="8">
        <v>23558.04</v>
      </c>
      <c r="D2111" s="8">
        <v>2</v>
      </c>
      <c r="F2111" s="8" t="s">
        <v>70</v>
      </c>
      <c r="G2111" s="8" t="s">
        <v>0</v>
      </c>
      <c r="H2111" s="8" t="s">
        <v>1</v>
      </c>
      <c r="I2111" s="8" t="s">
        <v>2</v>
      </c>
      <c r="J2111" s="8" t="s">
        <v>22</v>
      </c>
      <c r="K2111" s="8" t="s">
        <v>25</v>
      </c>
      <c r="L2111" s="8" t="s">
        <v>14</v>
      </c>
      <c r="M2111" s="9" t="s">
        <v>138</v>
      </c>
      <c r="N2111" s="8" t="s">
        <v>223</v>
      </c>
    </row>
    <row r="2112" spans="1:14" x14ac:dyDescent="0.25">
      <c r="A2112" t="s">
        <v>226</v>
      </c>
      <c r="B2112">
        <v>424.73669999999998</v>
      </c>
      <c r="C2112"/>
      <c r="D2112">
        <v>2000</v>
      </c>
      <c r="N2112" s="8" t="s">
        <v>223</v>
      </c>
    </row>
    <row r="2113" spans="1:14" x14ac:dyDescent="0.25">
      <c r="A2113" s="8" t="s">
        <v>224</v>
      </c>
      <c r="B2113">
        <v>425.11849999999998</v>
      </c>
      <c r="C2113">
        <v>23516.2369</v>
      </c>
      <c r="N2113" s="8" t="s">
        <v>223</v>
      </c>
    </row>
    <row r="2114" spans="1:14" x14ac:dyDescent="0.25">
      <c r="A2114" t="s">
        <v>226</v>
      </c>
      <c r="B2114">
        <v>425.24400000000003</v>
      </c>
      <c r="C2114"/>
      <c r="D2114">
        <v>850</v>
      </c>
      <c r="N2114" s="8" t="s">
        <v>223</v>
      </c>
    </row>
    <row r="2115" spans="1:14" x14ac:dyDescent="0.25">
      <c r="A2115" s="8" t="s">
        <v>176</v>
      </c>
      <c r="B2115" s="8">
        <v>425.56027000000006</v>
      </c>
      <c r="C2115" s="8">
        <v>23491.821</v>
      </c>
      <c r="D2115" s="8">
        <v>8</v>
      </c>
      <c r="F2115" s="8" t="s">
        <v>70</v>
      </c>
      <c r="G2115" s="8" t="s">
        <v>61</v>
      </c>
      <c r="H2115" s="8" t="s">
        <v>14</v>
      </c>
      <c r="I2115" s="8" t="s">
        <v>2</v>
      </c>
      <c r="J2115" s="8" t="s">
        <v>29</v>
      </c>
      <c r="K2115" s="8" t="s">
        <v>17</v>
      </c>
      <c r="L2115" s="8" t="s">
        <v>1</v>
      </c>
      <c r="M2115" s="9" t="s">
        <v>82</v>
      </c>
      <c r="N2115" s="8" t="s">
        <v>223</v>
      </c>
    </row>
    <row r="2116" spans="1:14" x14ac:dyDescent="0.25">
      <c r="A2116" s="8" t="s">
        <v>176</v>
      </c>
      <c r="B2116" s="8">
        <v>425.66629999999998</v>
      </c>
      <c r="C2116" s="8">
        <v>23485.97</v>
      </c>
      <c r="D2116" s="8">
        <v>1</v>
      </c>
      <c r="F2116" s="8" t="s">
        <v>26</v>
      </c>
      <c r="G2116" s="8" t="s">
        <v>13</v>
      </c>
      <c r="H2116" s="8" t="s">
        <v>1</v>
      </c>
      <c r="I2116" s="8" t="s">
        <v>2</v>
      </c>
      <c r="J2116" s="8" t="s">
        <v>64</v>
      </c>
      <c r="K2116" s="8" t="s">
        <v>47</v>
      </c>
      <c r="L2116" s="8" t="s">
        <v>14</v>
      </c>
      <c r="M2116" s="9" t="s">
        <v>138</v>
      </c>
      <c r="N2116" s="8" t="s">
        <v>223</v>
      </c>
    </row>
    <row r="2117" spans="1:14" x14ac:dyDescent="0.25">
      <c r="A2117" s="8" t="s">
        <v>224</v>
      </c>
      <c r="B2117">
        <v>425.93619999999999</v>
      </c>
      <c r="C2117">
        <v>23471.091100000001</v>
      </c>
      <c r="N2117" s="8" t="s">
        <v>223</v>
      </c>
    </row>
    <row r="2118" spans="1:14" x14ac:dyDescent="0.25">
      <c r="A2118" t="s">
        <v>226</v>
      </c>
      <c r="B2118">
        <v>426.18400000000003</v>
      </c>
      <c r="C2118"/>
      <c r="D2118" t="s">
        <v>236</v>
      </c>
      <c r="N2118" s="8" t="s">
        <v>223</v>
      </c>
    </row>
    <row r="2119" spans="1:14" x14ac:dyDescent="0.25">
      <c r="A2119" t="s">
        <v>226</v>
      </c>
      <c r="B2119">
        <v>426.18400000000003</v>
      </c>
      <c r="C2119"/>
      <c r="D2119" t="s">
        <v>236</v>
      </c>
      <c r="N2119" s="8" t="s">
        <v>223</v>
      </c>
    </row>
    <row r="2120" spans="1:14" x14ac:dyDescent="0.25">
      <c r="A2120" s="8" t="s">
        <v>224</v>
      </c>
      <c r="B2120">
        <v>426.62860000000001</v>
      </c>
      <c r="C2120">
        <v>23432.9967</v>
      </c>
      <c r="N2120" s="8" t="s">
        <v>223</v>
      </c>
    </row>
    <row r="2121" spans="1:14" x14ac:dyDescent="0.25">
      <c r="A2121" s="8" t="s">
        <v>280</v>
      </c>
      <c r="B2121" s="8">
        <v>426.64206000000001</v>
      </c>
      <c r="C2121" s="8">
        <v>23432.292799999999</v>
      </c>
      <c r="D2121" s="8">
        <v>1500</v>
      </c>
      <c r="F2121" s="8" t="s">
        <v>1199</v>
      </c>
      <c r="G2121" s="8" t="s">
        <v>1780</v>
      </c>
      <c r="N2121" s="8" t="s">
        <v>2561</v>
      </c>
    </row>
    <row r="2122" spans="1:14" x14ac:dyDescent="0.25">
      <c r="A2122" s="8" t="s">
        <v>176</v>
      </c>
      <c r="B2122" s="8">
        <v>426.65264999999999</v>
      </c>
      <c r="C2122" s="8">
        <v>23431.674900000002</v>
      </c>
      <c r="D2122" s="8">
        <v>288</v>
      </c>
      <c r="F2122" s="8" t="s">
        <v>36</v>
      </c>
      <c r="G2122" s="8" t="s">
        <v>17</v>
      </c>
      <c r="H2122" s="8" t="s">
        <v>14</v>
      </c>
      <c r="I2122" s="8" t="s">
        <v>2</v>
      </c>
      <c r="J2122" s="8" t="s">
        <v>70</v>
      </c>
      <c r="K2122" s="8" t="s">
        <v>56</v>
      </c>
      <c r="L2122" s="8" t="s">
        <v>14</v>
      </c>
      <c r="M2122" s="9" t="s">
        <v>75</v>
      </c>
      <c r="N2122" s="8" t="s">
        <v>223</v>
      </c>
    </row>
    <row r="2123" spans="1:14" x14ac:dyDescent="0.25">
      <c r="A2123" t="s">
        <v>226</v>
      </c>
      <c r="B2123">
        <v>426.67160000000001</v>
      </c>
      <c r="C2123"/>
      <c r="D2123">
        <v>340</v>
      </c>
      <c r="N2123" s="8" t="s">
        <v>223</v>
      </c>
    </row>
    <row r="2124" spans="1:14" x14ac:dyDescent="0.25">
      <c r="A2124" s="8" t="s">
        <v>176</v>
      </c>
      <c r="B2124" s="8">
        <v>426.74899999999997</v>
      </c>
      <c r="C2124" s="8">
        <v>23426.38</v>
      </c>
      <c r="D2124" s="8">
        <v>3</v>
      </c>
      <c r="F2124" s="8" t="s">
        <v>70</v>
      </c>
      <c r="G2124" s="8" t="s">
        <v>56</v>
      </c>
      <c r="H2124" s="8" t="s">
        <v>1</v>
      </c>
      <c r="I2124" s="8" t="s">
        <v>2</v>
      </c>
      <c r="J2124" s="8" t="s">
        <v>29</v>
      </c>
      <c r="K2124" s="8" t="s">
        <v>17</v>
      </c>
      <c r="L2124" s="8" t="s">
        <v>14</v>
      </c>
      <c r="M2124" s="9" t="s">
        <v>138</v>
      </c>
      <c r="N2124" s="8" t="s">
        <v>223</v>
      </c>
    </row>
    <row r="2125" spans="1:14" x14ac:dyDescent="0.25">
      <c r="A2125" s="8" t="s">
        <v>176</v>
      </c>
      <c r="B2125" s="8">
        <v>426.77299999999997</v>
      </c>
      <c r="C2125" s="8">
        <v>23425.07</v>
      </c>
      <c r="D2125" s="8">
        <v>3</v>
      </c>
      <c r="E2125" s="8" t="s">
        <v>139</v>
      </c>
      <c r="F2125" s="8" t="s">
        <v>32</v>
      </c>
      <c r="G2125" s="8" t="s">
        <v>4</v>
      </c>
      <c r="H2125" s="8" t="s">
        <v>5</v>
      </c>
      <c r="I2125" s="8" t="s">
        <v>2</v>
      </c>
      <c r="J2125" s="8" t="s">
        <v>69</v>
      </c>
      <c r="K2125" s="8" t="s">
        <v>56</v>
      </c>
      <c r="L2125" s="8" t="s">
        <v>5</v>
      </c>
      <c r="M2125" s="9" t="s">
        <v>138</v>
      </c>
      <c r="N2125" s="8" t="s">
        <v>223</v>
      </c>
    </row>
    <row r="2126" spans="1:14" x14ac:dyDescent="0.25">
      <c r="A2126" t="s">
        <v>226</v>
      </c>
      <c r="B2126">
        <v>427.05650000000003</v>
      </c>
      <c r="C2126"/>
      <c r="D2126">
        <v>240</v>
      </c>
      <c r="N2126" s="8" t="s">
        <v>223</v>
      </c>
    </row>
    <row r="2127" spans="1:14" x14ac:dyDescent="0.25">
      <c r="A2127" s="8" t="s">
        <v>224</v>
      </c>
      <c r="B2127">
        <v>427.21690000000001</v>
      </c>
      <c r="C2127">
        <v>23400.731800000001</v>
      </c>
      <c r="N2127" s="8" t="s">
        <v>223</v>
      </c>
    </row>
    <row r="2128" spans="1:14" x14ac:dyDescent="0.25">
      <c r="A2128" t="s">
        <v>226</v>
      </c>
      <c r="B2128">
        <v>427.27890000000002</v>
      </c>
      <c r="C2128"/>
      <c r="D2128">
        <v>340</v>
      </c>
      <c r="N2128" s="8" t="s">
        <v>223</v>
      </c>
    </row>
    <row r="2129" spans="1:14" x14ac:dyDescent="0.25">
      <c r="A2129" t="s">
        <v>226</v>
      </c>
      <c r="B2129">
        <v>427.50900000000001</v>
      </c>
      <c r="C2129"/>
      <c r="D2129">
        <v>340</v>
      </c>
      <c r="N2129" s="8" t="s">
        <v>223</v>
      </c>
    </row>
    <row r="2130" spans="1:14" x14ac:dyDescent="0.25">
      <c r="A2130" s="8" t="s">
        <v>176</v>
      </c>
      <c r="B2130" s="8">
        <v>427.51591999999999</v>
      </c>
      <c r="C2130" s="8">
        <v>23384.3609</v>
      </c>
      <c r="D2130" s="8">
        <v>35</v>
      </c>
      <c r="F2130" s="8" t="s">
        <v>70</v>
      </c>
      <c r="G2130" s="8" t="s">
        <v>0</v>
      </c>
      <c r="H2130" s="8" t="s">
        <v>5</v>
      </c>
      <c r="I2130" s="8" t="s">
        <v>2</v>
      </c>
      <c r="J2130" s="8" t="s">
        <v>29</v>
      </c>
      <c r="K2130" s="8" t="s">
        <v>11</v>
      </c>
      <c r="L2130" s="8" t="s">
        <v>1</v>
      </c>
      <c r="M2130" s="9" t="s">
        <v>37</v>
      </c>
      <c r="N2130" s="8" t="s">
        <v>223</v>
      </c>
    </row>
    <row r="2131" spans="1:14" x14ac:dyDescent="0.25">
      <c r="A2131" s="8" t="s">
        <v>176</v>
      </c>
      <c r="B2131" s="8">
        <v>427.75279</v>
      </c>
      <c r="C2131" s="8">
        <v>23371.412400000001</v>
      </c>
      <c r="D2131" s="8">
        <v>1995</v>
      </c>
      <c r="F2131" s="8" t="s">
        <v>35</v>
      </c>
      <c r="G2131" s="8" t="s">
        <v>13</v>
      </c>
      <c r="H2131" s="8" t="s">
        <v>14</v>
      </c>
      <c r="I2131" s="8" t="s">
        <v>2</v>
      </c>
      <c r="J2131" s="8" t="s">
        <v>60</v>
      </c>
      <c r="K2131" s="8" t="s">
        <v>0</v>
      </c>
      <c r="L2131" s="8" t="s">
        <v>1</v>
      </c>
      <c r="M2131" s="9" t="s">
        <v>75</v>
      </c>
      <c r="N2131" s="8" t="s">
        <v>223</v>
      </c>
    </row>
    <row r="2132" spans="1:14" x14ac:dyDescent="0.25">
      <c r="A2132" t="s">
        <v>226</v>
      </c>
      <c r="B2132">
        <v>428.24400000000003</v>
      </c>
      <c r="C2132"/>
      <c r="D2132">
        <v>470</v>
      </c>
      <c r="N2132" s="8" t="s">
        <v>223</v>
      </c>
    </row>
    <row r="2133" spans="1:14" x14ac:dyDescent="0.25">
      <c r="A2133" t="s">
        <v>226</v>
      </c>
      <c r="B2133">
        <v>428.25700000000001</v>
      </c>
      <c r="C2133"/>
      <c r="D2133">
        <v>240</v>
      </c>
      <c r="N2133" s="8" t="s">
        <v>223</v>
      </c>
    </row>
    <row r="2134" spans="1:14" x14ac:dyDescent="0.25">
      <c r="A2134" s="8" t="s">
        <v>176</v>
      </c>
      <c r="B2134" s="8">
        <v>428.28971000000001</v>
      </c>
      <c r="C2134" s="8">
        <v>23342.113300000001</v>
      </c>
      <c r="D2134" s="8">
        <v>68</v>
      </c>
      <c r="F2134" s="8" t="s">
        <v>36</v>
      </c>
      <c r="G2134" s="8" t="s">
        <v>17</v>
      </c>
      <c r="H2134" s="8" t="s">
        <v>1</v>
      </c>
      <c r="I2134" s="8" t="s">
        <v>2</v>
      </c>
      <c r="J2134" s="8" t="s">
        <v>70</v>
      </c>
      <c r="K2134" s="8" t="s">
        <v>56</v>
      </c>
      <c r="L2134" s="8" t="s">
        <v>5</v>
      </c>
      <c r="M2134" s="9" t="s">
        <v>75</v>
      </c>
      <c r="N2134" s="8" t="s">
        <v>223</v>
      </c>
    </row>
    <row r="2135" spans="1:14" x14ac:dyDescent="0.25">
      <c r="A2135" t="s">
        <v>226</v>
      </c>
      <c r="B2135">
        <v>428.45179999999999</v>
      </c>
      <c r="C2135"/>
      <c r="D2135">
        <v>710</v>
      </c>
      <c r="N2135" s="8" t="s">
        <v>223</v>
      </c>
    </row>
    <row r="2136" spans="1:14" x14ac:dyDescent="0.25">
      <c r="A2136" s="8" t="s">
        <v>176</v>
      </c>
      <c r="B2136" s="8">
        <v>428.63567</v>
      </c>
      <c r="C2136" s="8">
        <v>23323.274000000001</v>
      </c>
      <c r="D2136" s="8">
        <v>6</v>
      </c>
      <c r="F2136" s="8" t="s">
        <v>69</v>
      </c>
      <c r="G2136" s="8" t="s">
        <v>57</v>
      </c>
      <c r="H2136" s="8" t="s">
        <v>14</v>
      </c>
      <c r="I2136" s="8" t="s">
        <v>2</v>
      </c>
      <c r="J2136" s="8" t="s">
        <v>148</v>
      </c>
      <c r="K2136" s="8" t="s">
        <v>25</v>
      </c>
      <c r="L2136" s="8" t="s">
        <v>43</v>
      </c>
      <c r="M2136" s="9" t="s">
        <v>40</v>
      </c>
      <c r="N2136" s="8" t="s">
        <v>223</v>
      </c>
    </row>
    <row r="2137" spans="1:14" x14ac:dyDescent="0.25">
      <c r="A2137" t="s">
        <v>226</v>
      </c>
      <c r="B2137">
        <v>429.78</v>
      </c>
      <c r="C2137"/>
      <c r="D2137">
        <v>270</v>
      </c>
      <c r="N2137" s="8" t="s">
        <v>223</v>
      </c>
    </row>
    <row r="2138" spans="1:14" x14ac:dyDescent="0.25">
      <c r="A2138" s="8" t="s">
        <v>176</v>
      </c>
      <c r="B2138" s="8">
        <v>429.79632000000004</v>
      </c>
      <c r="C2138" s="8">
        <v>23260.291000000001</v>
      </c>
      <c r="D2138" s="8">
        <v>15</v>
      </c>
      <c r="F2138" s="8" t="s">
        <v>26</v>
      </c>
      <c r="G2138" s="8" t="s">
        <v>13</v>
      </c>
      <c r="H2138" s="8" t="s">
        <v>1</v>
      </c>
      <c r="I2138" s="8" t="s">
        <v>2</v>
      </c>
      <c r="J2138" s="8" t="s">
        <v>64</v>
      </c>
      <c r="K2138" s="8" t="s">
        <v>42</v>
      </c>
      <c r="L2138" s="8" t="s">
        <v>14</v>
      </c>
      <c r="M2138" s="9" t="s">
        <v>73</v>
      </c>
      <c r="N2138" s="8" t="s">
        <v>223</v>
      </c>
    </row>
    <row r="2139" spans="1:14" x14ac:dyDescent="0.25">
      <c r="A2139" s="8" t="s">
        <v>224</v>
      </c>
      <c r="B2139">
        <v>430.01010000000002</v>
      </c>
      <c r="C2139">
        <v>23248.730800000001</v>
      </c>
      <c r="N2139" s="8" t="s">
        <v>223</v>
      </c>
    </row>
    <row r="2140" spans="1:14" x14ac:dyDescent="0.25">
      <c r="A2140" s="8" t="s">
        <v>176</v>
      </c>
      <c r="B2140" s="8">
        <v>430.04489999999998</v>
      </c>
      <c r="C2140" s="8">
        <v>23246.85</v>
      </c>
      <c r="D2140" s="8">
        <v>2</v>
      </c>
      <c r="F2140" s="8" t="s">
        <v>26</v>
      </c>
      <c r="G2140" s="8" t="s">
        <v>13</v>
      </c>
      <c r="H2140" s="8" t="s">
        <v>1</v>
      </c>
      <c r="I2140" s="8" t="s">
        <v>2</v>
      </c>
      <c r="J2140" s="8" t="s">
        <v>64</v>
      </c>
      <c r="K2140" s="8" t="s">
        <v>42</v>
      </c>
      <c r="L2140" s="8" t="s">
        <v>1</v>
      </c>
      <c r="M2140" s="9" t="s">
        <v>138</v>
      </c>
      <c r="N2140" s="8" t="s">
        <v>223</v>
      </c>
    </row>
    <row r="2141" spans="1:14" x14ac:dyDescent="0.25">
      <c r="A2141" s="8" t="s">
        <v>176</v>
      </c>
      <c r="B2141" s="8">
        <v>430.06493</v>
      </c>
      <c r="C2141" s="8">
        <v>23245.763900000002</v>
      </c>
      <c r="D2141" s="8">
        <v>85</v>
      </c>
      <c r="F2141" s="8" t="s">
        <v>33</v>
      </c>
      <c r="G2141" s="8" t="s">
        <v>15</v>
      </c>
      <c r="H2141" s="8" t="s">
        <v>14</v>
      </c>
      <c r="I2141" s="8" t="s">
        <v>2</v>
      </c>
      <c r="J2141" s="8" t="s">
        <v>60</v>
      </c>
      <c r="K2141" s="8" t="s">
        <v>61</v>
      </c>
      <c r="L2141" s="8" t="s">
        <v>14</v>
      </c>
      <c r="M2141" s="9" t="s">
        <v>75</v>
      </c>
      <c r="N2141" s="8" t="s">
        <v>223</v>
      </c>
    </row>
    <row r="2142" spans="1:14" x14ac:dyDescent="0.25">
      <c r="A2142" s="18" t="s">
        <v>226</v>
      </c>
      <c r="B2142" s="18">
        <v>430.35700000000003</v>
      </c>
      <c r="N2142" s="8" t="s">
        <v>223</v>
      </c>
    </row>
    <row r="2143" spans="1:14" x14ac:dyDescent="0.25">
      <c r="A2143" t="s">
        <v>226</v>
      </c>
      <c r="B2143">
        <v>430.35730000000001</v>
      </c>
      <c r="C2143"/>
      <c r="D2143">
        <v>5400</v>
      </c>
      <c r="N2143" s="8" t="s">
        <v>223</v>
      </c>
    </row>
    <row r="2144" spans="1:14" x14ac:dyDescent="0.25">
      <c r="A2144" t="s">
        <v>226</v>
      </c>
      <c r="B2144">
        <v>430.44499999999999</v>
      </c>
      <c r="C2144"/>
      <c r="D2144">
        <v>340</v>
      </c>
      <c r="N2144" s="8" t="s">
        <v>223</v>
      </c>
    </row>
    <row r="2145" spans="1:14" x14ac:dyDescent="0.25">
      <c r="A2145" t="s">
        <v>226</v>
      </c>
      <c r="B2145">
        <v>430.77780000000001</v>
      </c>
      <c r="C2145"/>
      <c r="D2145">
        <v>200</v>
      </c>
      <c r="N2145" s="8" t="s">
        <v>223</v>
      </c>
    </row>
    <row r="2146" spans="1:14" x14ac:dyDescent="0.25">
      <c r="A2146" s="8" t="s">
        <v>176</v>
      </c>
      <c r="B2146" s="8">
        <v>430.90931</v>
      </c>
      <c r="C2146" s="8">
        <v>23200.213599999999</v>
      </c>
      <c r="D2146" s="8">
        <v>93</v>
      </c>
      <c r="F2146" s="8" t="s">
        <v>33</v>
      </c>
      <c r="G2146" s="8" t="s">
        <v>15</v>
      </c>
      <c r="H2146" s="8" t="s">
        <v>14</v>
      </c>
      <c r="I2146" s="8" t="s">
        <v>2</v>
      </c>
      <c r="J2146" s="8" t="s">
        <v>60</v>
      </c>
      <c r="K2146" s="8" t="s">
        <v>61</v>
      </c>
      <c r="L2146" s="8" t="s">
        <v>1</v>
      </c>
      <c r="M2146" s="9" t="s">
        <v>75</v>
      </c>
      <c r="N2146" s="8" t="s">
        <v>223</v>
      </c>
    </row>
    <row r="2147" spans="1:14" x14ac:dyDescent="0.25">
      <c r="A2147" s="8" t="s">
        <v>176</v>
      </c>
      <c r="B2147" s="8">
        <v>430.92385000000002</v>
      </c>
      <c r="C2147" s="8">
        <v>23199.431100000002</v>
      </c>
      <c r="D2147" s="8">
        <v>120</v>
      </c>
      <c r="F2147" s="8" t="s">
        <v>32</v>
      </c>
      <c r="G2147" s="8" t="s">
        <v>4</v>
      </c>
      <c r="H2147" s="8" t="s">
        <v>5</v>
      </c>
      <c r="I2147" s="8" t="s">
        <v>2</v>
      </c>
      <c r="J2147" s="8" t="s">
        <v>69</v>
      </c>
      <c r="K2147" s="8" t="s">
        <v>0</v>
      </c>
      <c r="L2147" s="8" t="s">
        <v>1</v>
      </c>
      <c r="M2147" s="9" t="s">
        <v>75</v>
      </c>
      <c r="N2147" s="8" t="s">
        <v>223</v>
      </c>
    </row>
    <row r="2148" spans="1:14" x14ac:dyDescent="0.25">
      <c r="A2148" t="s">
        <v>226</v>
      </c>
      <c r="B2148">
        <v>431.4511</v>
      </c>
      <c r="C2148"/>
      <c r="D2148">
        <v>470</v>
      </c>
      <c r="N2148" s="8" t="s">
        <v>223</v>
      </c>
    </row>
    <row r="2149" spans="1:14" x14ac:dyDescent="0.25">
      <c r="A2149" t="s">
        <v>226</v>
      </c>
      <c r="B2149">
        <v>432.57659999999998</v>
      </c>
      <c r="C2149"/>
      <c r="D2149">
        <v>1100</v>
      </c>
      <c r="N2149" s="8" t="s">
        <v>223</v>
      </c>
    </row>
    <row r="2150" spans="1:14" x14ac:dyDescent="0.25">
      <c r="A2150" s="8" t="s">
        <v>176</v>
      </c>
      <c r="B2150" s="8">
        <v>432.73364000000004</v>
      </c>
      <c r="C2150" s="8">
        <v>23102.406999999999</v>
      </c>
      <c r="D2150" s="8">
        <v>3</v>
      </c>
      <c r="F2150" s="8" t="s">
        <v>70</v>
      </c>
      <c r="G2150" s="8" t="s">
        <v>80</v>
      </c>
      <c r="H2150" s="8" t="s">
        <v>5</v>
      </c>
      <c r="I2150" s="8" t="s">
        <v>2</v>
      </c>
      <c r="J2150" s="8" t="s">
        <v>22</v>
      </c>
      <c r="K2150" s="8" t="s">
        <v>25</v>
      </c>
      <c r="L2150" s="8" t="s">
        <v>5</v>
      </c>
      <c r="M2150" s="9" t="s">
        <v>40</v>
      </c>
      <c r="N2150" s="8" t="s">
        <v>223</v>
      </c>
    </row>
    <row r="2151" spans="1:14" x14ac:dyDescent="0.25">
      <c r="A2151" t="s">
        <v>226</v>
      </c>
      <c r="B2151">
        <v>432.79300000000001</v>
      </c>
      <c r="C2151"/>
      <c r="D2151">
        <v>510</v>
      </c>
      <c r="N2151" s="8" t="s">
        <v>223</v>
      </c>
    </row>
    <row r="2152" spans="1:14" x14ac:dyDescent="0.25">
      <c r="A2152" s="8" t="s">
        <v>176</v>
      </c>
      <c r="B2152" s="8">
        <v>432.94385</v>
      </c>
      <c r="C2152" s="8">
        <v>23091.190999999999</v>
      </c>
      <c r="D2152" s="8">
        <v>8</v>
      </c>
      <c r="F2152" s="8" t="s">
        <v>99</v>
      </c>
      <c r="G2152" s="8" t="s">
        <v>0</v>
      </c>
      <c r="H2152" s="8" t="s">
        <v>1</v>
      </c>
      <c r="I2152" s="8" t="s">
        <v>2</v>
      </c>
      <c r="J2152" s="8" t="s">
        <v>116</v>
      </c>
      <c r="K2152" s="8" t="s">
        <v>4</v>
      </c>
      <c r="L2152" s="8" t="s">
        <v>5</v>
      </c>
      <c r="M2152" s="9" t="s">
        <v>87</v>
      </c>
      <c r="N2152" s="8" t="s">
        <v>223</v>
      </c>
    </row>
    <row r="2153" spans="1:14" x14ac:dyDescent="0.25">
      <c r="A2153" s="8" t="s">
        <v>176</v>
      </c>
      <c r="B2153" s="8">
        <v>433.11991999999998</v>
      </c>
      <c r="C2153" s="8">
        <v>23081.803800000002</v>
      </c>
      <c r="D2153" s="8">
        <v>603</v>
      </c>
      <c r="F2153" s="8" t="s">
        <v>36</v>
      </c>
      <c r="G2153" s="8" t="s">
        <v>17</v>
      </c>
      <c r="H2153" s="8" t="s">
        <v>1</v>
      </c>
      <c r="I2153" s="8" t="s">
        <v>2</v>
      </c>
      <c r="J2153" s="8" t="s">
        <v>70</v>
      </c>
      <c r="K2153" s="8" t="s">
        <v>56</v>
      </c>
      <c r="L2153" s="8" t="s">
        <v>1</v>
      </c>
      <c r="M2153" s="9" t="s">
        <v>75</v>
      </c>
      <c r="N2153" s="8" t="s">
        <v>223</v>
      </c>
    </row>
    <row r="2154" spans="1:14" x14ac:dyDescent="0.25">
      <c r="A2154" s="8" t="s">
        <v>176</v>
      </c>
      <c r="B2154" s="8">
        <v>433.20294999999999</v>
      </c>
      <c r="C2154" s="8">
        <v>23077.3802</v>
      </c>
      <c r="D2154" s="8">
        <v>162</v>
      </c>
      <c r="F2154" s="8" t="s">
        <v>33</v>
      </c>
      <c r="G2154" s="8" t="s">
        <v>25</v>
      </c>
      <c r="H2154" s="8" t="s">
        <v>1</v>
      </c>
      <c r="I2154" s="8" t="s">
        <v>2</v>
      </c>
      <c r="J2154" s="8" t="s">
        <v>70</v>
      </c>
      <c r="K2154" s="8" t="s">
        <v>57</v>
      </c>
      <c r="L2154" s="8" t="s">
        <v>5</v>
      </c>
      <c r="M2154" s="9" t="s">
        <v>75</v>
      </c>
      <c r="N2154" s="8" t="s">
        <v>223</v>
      </c>
    </row>
    <row r="2155" spans="1:14" x14ac:dyDescent="0.25">
      <c r="A2155" s="8" t="s">
        <v>224</v>
      </c>
      <c r="B2155">
        <v>433.35610000000003</v>
      </c>
      <c r="C2155">
        <v>23069.226900000001</v>
      </c>
      <c r="N2155" s="8" t="s">
        <v>223</v>
      </c>
    </row>
    <row r="2156" spans="1:14" x14ac:dyDescent="0.25">
      <c r="A2156" s="8" t="s">
        <v>224</v>
      </c>
      <c r="B2156">
        <v>433.53379999999999</v>
      </c>
      <c r="C2156">
        <v>23059.771799999999</v>
      </c>
      <c r="N2156" s="8" t="s">
        <v>223</v>
      </c>
    </row>
    <row r="2157" spans="1:14" x14ac:dyDescent="0.25">
      <c r="A2157" s="8" t="s">
        <v>176</v>
      </c>
      <c r="B2157" s="8">
        <v>433.70704999999998</v>
      </c>
      <c r="C2157" s="8">
        <v>23050.557400000002</v>
      </c>
      <c r="D2157" s="8">
        <v>54</v>
      </c>
      <c r="F2157" s="8" t="s">
        <v>60</v>
      </c>
      <c r="G2157" s="8" t="s">
        <v>0</v>
      </c>
      <c r="H2157" s="8" t="s">
        <v>5</v>
      </c>
      <c r="I2157" s="8" t="s">
        <v>2</v>
      </c>
      <c r="J2157" s="8" t="s">
        <v>21</v>
      </c>
      <c r="K2157" s="8" t="s">
        <v>13</v>
      </c>
      <c r="L2157" s="8" t="s">
        <v>1</v>
      </c>
      <c r="M2157" s="9" t="s">
        <v>39</v>
      </c>
      <c r="N2157" s="8" t="s">
        <v>223</v>
      </c>
    </row>
    <row r="2158" spans="1:14" x14ac:dyDescent="0.25">
      <c r="A2158" s="8" t="s">
        <v>176</v>
      </c>
      <c r="B2158" s="8">
        <v>433.82312000000002</v>
      </c>
      <c r="C2158" s="8">
        <v>23044.39</v>
      </c>
      <c r="D2158" s="8">
        <v>6</v>
      </c>
      <c r="F2158" s="8" t="s">
        <v>70</v>
      </c>
      <c r="G2158" s="8" t="s">
        <v>81</v>
      </c>
      <c r="H2158" s="8" t="s">
        <v>1</v>
      </c>
      <c r="I2158" s="8" t="s">
        <v>2</v>
      </c>
      <c r="J2158" s="8" t="s">
        <v>26</v>
      </c>
      <c r="K2158" s="8" t="s">
        <v>4</v>
      </c>
      <c r="L2158" s="8" t="s">
        <v>5</v>
      </c>
      <c r="M2158" s="9" t="s">
        <v>142</v>
      </c>
      <c r="N2158" s="8" t="s">
        <v>223</v>
      </c>
    </row>
    <row r="2159" spans="1:14" x14ac:dyDescent="0.25">
      <c r="A2159" t="s">
        <v>226</v>
      </c>
      <c r="B2159">
        <v>433.86970000000002</v>
      </c>
      <c r="C2159"/>
      <c r="D2159">
        <v>540</v>
      </c>
      <c r="N2159" s="8" t="s">
        <v>223</v>
      </c>
    </row>
    <row r="2160" spans="1:14" x14ac:dyDescent="0.25">
      <c r="A2160" s="8" t="s">
        <v>280</v>
      </c>
      <c r="B2160" s="8">
        <v>434.46301999999997</v>
      </c>
      <c r="C2160" s="8">
        <v>23010.4123</v>
      </c>
      <c r="D2160" s="8">
        <v>960</v>
      </c>
      <c r="F2160" s="8" t="s">
        <v>1199</v>
      </c>
      <c r="G2160" s="8" t="s">
        <v>1230</v>
      </c>
      <c r="N2160" s="8" t="s">
        <v>2561</v>
      </c>
    </row>
    <row r="2161" spans="1:14" x14ac:dyDescent="0.25">
      <c r="A2161" s="8" t="s">
        <v>224</v>
      </c>
      <c r="B2161">
        <v>434.51679999999999</v>
      </c>
      <c r="C2161">
        <v>23007.603500000001</v>
      </c>
      <c r="N2161" s="8" t="s">
        <v>223</v>
      </c>
    </row>
    <row r="2162" spans="1:14" x14ac:dyDescent="0.25">
      <c r="A2162" s="8" t="s">
        <v>176</v>
      </c>
      <c r="B2162" s="8">
        <v>434.58968000000004</v>
      </c>
      <c r="C2162" s="8">
        <v>23003.743999999999</v>
      </c>
      <c r="D2162" s="8">
        <v>9</v>
      </c>
      <c r="F2162" s="8" t="s">
        <v>70</v>
      </c>
      <c r="G2162" s="8" t="s">
        <v>80</v>
      </c>
      <c r="H2162" s="8" t="s">
        <v>5</v>
      </c>
      <c r="I2162" s="8" t="s">
        <v>2</v>
      </c>
      <c r="J2162" s="8" t="s">
        <v>26</v>
      </c>
      <c r="K2162" s="8" t="s">
        <v>4</v>
      </c>
      <c r="L2162" s="8" t="s">
        <v>5</v>
      </c>
      <c r="M2162" s="9" t="s">
        <v>103</v>
      </c>
      <c r="N2162" s="8" t="s">
        <v>223</v>
      </c>
    </row>
    <row r="2163" spans="1:14" x14ac:dyDescent="0.25">
      <c r="A2163" s="8" t="s">
        <v>176</v>
      </c>
      <c r="B2163" s="8">
        <v>434.80635000000001</v>
      </c>
      <c r="C2163" s="8">
        <v>22992.2808</v>
      </c>
      <c r="D2163" s="8">
        <v>1995</v>
      </c>
      <c r="F2163" s="8" t="s">
        <v>36</v>
      </c>
      <c r="G2163" s="8" t="s">
        <v>17</v>
      </c>
      <c r="H2163" s="8" t="s">
        <v>14</v>
      </c>
      <c r="I2163" s="8" t="s">
        <v>2</v>
      </c>
      <c r="J2163" s="8" t="s">
        <v>70</v>
      </c>
      <c r="K2163" s="8" t="s">
        <v>56</v>
      </c>
      <c r="L2163" s="8" t="s">
        <v>43</v>
      </c>
      <c r="M2163" s="9" t="s">
        <v>75</v>
      </c>
      <c r="N2163" s="8" t="s">
        <v>223</v>
      </c>
    </row>
    <row r="2164" spans="1:14" x14ac:dyDescent="0.25">
      <c r="A2164" t="s">
        <v>226</v>
      </c>
      <c r="B2164">
        <v>435.12950000000001</v>
      </c>
      <c r="C2164"/>
      <c r="D2164">
        <v>680</v>
      </c>
      <c r="N2164" s="8" t="s">
        <v>223</v>
      </c>
    </row>
    <row r="2165" spans="1:14" x14ac:dyDescent="0.25">
      <c r="A2165" s="8" t="s">
        <v>176</v>
      </c>
      <c r="B2165" s="8">
        <v>435.22047000000003</v>
      </c>
      <c r="C2165" s="8">
        <v>22970.4038</v>
      </c>
      <c r="D2165" s="8">
        <v>200</v>
      </c>
      <c r="F2165" s="8" t="s">
        <v>33</v>
      </c>
      <c r="G2165" s="8" t="s">
        <v>25</v>
      </c>
      <c r="H2165" s="8" t="s">
        <v>5</v>
      </c>
      <c r="I2165" s="8" t="s">
        <v>2</v>
      </c>
      <c r="J2165" s="8" t="s">
        <v>70</v>
      </c>
      <c r="K2165" s="8" t="s">
        <v>57</v>
      </c>
      <c r="L2165" s="8" t="s">
        <v>5</v>
      </c>
      <c r="M2165" s="9" t="s">
        <v>75</v>
      </c>
      <c r="N2165" s="8" t="s">
        <v>223</v>
      </c>
    </row>
    <row r="2166" spans="1:14" x14ac:dyDescent="0.25">
      <c r="A2166" s="8" t="s">
        <v>280</v>
      </c>
      <c r="B2166" s="8">
        <v>435.49520000000001</v>
      </c>
      <c r="C2166" s="8">
        <v>22955.912199999999</v>
      </c>
      <c r="D2166" s="8">
        <v>520</v>
      </c>
      <c r="F2166" s="8" t="s">
        <v>1199</v>
      </c>
      <c r="G2166" s="8" t="s">
        <v>1200</v>
      </c>
      <c r="N2166" s="8" t="s">
        <v>2561</v>
      </c>
    </row>
    <row r="2167" spans="1:14" x14ac:dyDescent="0.25">
      <c r="A2167" s="18" t="s">
        <v>226</v>
      </c>
      <c r="B2167" s="18">
        <v>435.81599999999997</v>
      </c>
      <c r="N2167" s="8" t="s">
        <v>223</v>
      </c>
    </row>
    <row r="2168" spans="1:14" x14ac:dyDescent="0.25">
      <c r="A2168" t="s">
        <v>226</v>
      </c>
      <c r="B2168">
        <v>435.81689999999998</v>
      </c>
      <c r="C2168"/>
      <c r="D2168">
        <v>850</v>
      </c>
      <c r="N2168" s="8" t="s">
        <v>223</v>
      </c>
    </row>
    <row r="2169" spans="1:14" x14ac:dyDescent="0.25">
      <c r="A2169" s="8" t="s">
        <v>176</v>
      </c>
      <c r="B2169" s="8">
        <v>435.84915000000001</v>
      </c>
      <c r="C2169" s="8">
        <v>22937.271000000001</v>
      </c>
      <c r="D2169" s="8">
        <v>3</v>
      </c>
      <c r="F2169" s="8" t="s">
        <v>70</v>
      </c>
      <c r="G2169" s="8" t="s">
        <v>81</v>
      </c>
      <c r="H2169" s="8" t="s">
        <v>1</v>
      </c>
      <c r="I2169" s="8" t="s">
        <v>2</v>
      </c>
      <c r="J2169" s="8" t="s">
        <v>22</v>
      </c>
      <c r="K2169" s="8" t="s">
        <v>25</v>
      </c>
      <c r="L2169" s="8" t="s">
        <v>1</v>
      </c>
      <c r="M2169" s="9" t="s">
        <v>40</v>
      </c>
      <c r="N2169" s="8" t="s">
        <v>223</v>
      </c>
    </row>
    <row r="2170" spans="1:14" x14ac:dyDescent="0.25">
      <c r="A2170" s="8" t="s">
        <v>176</v>
      </c>
      <c r="B2170" s="8">
        <v>436.20659999999998</v>
      </c>
      <c r="C2170" s="8">
        <v>22918.475399999999</v>
      </c>
      <c r="D2170" s="8">
        <v>78</v>
      </c>
      <c r="F2170" s="8" t="s">
        <v>33</v>
      </c>
      <c r="G2170" s="8" t="s">
        <v>13</v>
      </c>
      <c r="H2170" s="8" t="s">
        <v>1</v>
      </c>
      <c r="I2170" s="8" t="s">
        <v>2</v>
      </c>
      <c r="J2170" s="8" t="s">
        <v>60</v>
      </c>
      <c r="K2170" s="8" t="s">
        <v>61</v>
      </c>
      <c r="L2170" s="8" t="s">
        <v>14</v>
      </c>
      <c r="M2170" s="9" t="s">
        <v>75</v>
      </c>
      <c r="N2170" s="8" t="s">
        <v>223</v>
      </c>
    </row>
    <row r="2171" spans="1:14" x14ac:dyDescent="0.25">
      <c r="A2171" s="8" t="s">
        <v>224</v>
      </c>
      <c r="B2171">
        <v>436.3793</v>
      </c>
      <c r="C2171">
        <v>22909.397700000001</v>
      </c>
      <c r="N2171" s="8" t="s">
        <v>223</v>
      </c>
    </row>
    <row r="2172" spans="1:14" x14ac:dyDescent="0.25">
      <c r="A2172" t="s">
        <v>226</v>
      </c>
      <c r="B2172">
        <v>436.63150000000002</v>
      </c>
      <c r="C2172"/>
      <c r="D2172" t="s">
        <v>240</v>
      </c>
      <c r="N2172" s="8" t="s">
        <v>223</v>
      </c>
    </row>
    <row r="2173" spans="1:14" x14ac:dyDescent="0.25">
      <c r="A2173" t="s">
        <v>226</v>
      </c>
      <c r="B2173">
        <v>436.63799999999998</v>
      </c>
      <c r="C2173"/>
      <c r="D2173" t="s">
        <v>240</v>
      </c>
      <c r="N2173" s="8" t="s">
        <v>223</v>
      </c>
    </row>
    <row r="2174" spans="1:14" x14ac:dyDescent="0.25">
      <c r="A2174" t="s">
        <v>226</v>
      </c>
      <c r="B2174">
        <v>436.63799999999998</v>
      </c>
      <c r="C2174"/>
      <c r="D2174" t="s">
        <v>240</v>
      </c>
      <c r="N2174" s="8" t="s">
        <v>223</v>
      </c>
    </row>
    <row r="2175" spans="1:14" x14ac:dyDescent="0.25">
      <c r="A2175" t="s">
        <v>226</v>
      </c>
      <c r="B2175">
        <v>436.63799999999998</v>
      </c>
      <c r="C2175"/>
      <c r="D2175" t="s">
        <v>240</v>
      </c>
      <c r="N2175" s="8" t="s">
        <v>223</v>
      </c>
    </row>
    <row r="2176" spans="1:14" x14ac:dyDescent="0.25">
      <c r="A2176" s="8" t="s">
        <v>176</v>
      </c>
      <c r="B2176" s="8">
        <v>436.78314</v>
      </c>
      <c r="C2176" s="8">
        <v>22888.224200000001</v>
      </c>
      <c r="D2176" s="8">
        <v>129</v>
      </c>
      <c r="F2176" s="8" t="s">
        <v>32</v>
      </c>
      <c r="G2176" s="8" t="s">
        <v>4</v>
      </c>
      <c r="H2176" s="8" t="s">
        <v>5</v>
      </c>
      <c r="I2176" s="8" t="s">
        <v>2</v>
      </c>
      <c r="J2176" s="8" t="s">
        <v>69</v>
      </c>
      <c r="K2176" s="8" t="s">
        <v>0</v>
      </c>
      <c r="L2176" s="8" t="s">
        <v>5</v>
      </c>
      <c r="M2176" s="9" t="s">
        <v>75</v>
      </c>
      <c r="N2176" s="8" t="s">
        <v>223</v>
      </c>
    </row>
    <row r="2177" spans="1:14" x14ac:dyDescent="0.25">
      <c r="A2177" t="s">
        <v>226</v>
      </c>
      <c r="B2177">
        <v>436.86320000000001</v>
      </c>
      <c r="C2177"/>
      <c r="D2177">
        <v>340</v>
      </c>
      <c r="N2177" s="8" t="s">
        <v>223</v>
      </c>
    </row>
    <row r="2178" spans="1:14" x14ac:dyDescent="0.25">
      <c r="A2178" s="8" t="s">
        <v>176</v>
      </c>
      <c r="B2178" s="8">
        <v>437.07529000000005</v>
      </c>
      <c r="C2178" s="8">
        <v>22872.925800000001</v>
      </c>
      <c r="D2178" s="8">
        <v>617</v>
      </c>
      <c r="F2178" s="8" t="s">
        <v>33</v>
      </c>
      <c r="G2178" s="8" t="s">
        <v>13</v>
      </c>
      <c r="H2178" s="8" t="s">
        <v>1</v>
      </c>
      <c r="I2178" s="8" t="s">
        <v>2</v>
      </c>
      <c r="J2178" s="8" t="s">
        <v>60</v>
      </c>
      <c r="K2178" s="8" t="s">
        <v>61</v>
      </c>
      <c r="L2178" s="8" t="s">
        <v>1</v>
      </c>
      <c r="M2178" s="9" t="s">
        <v>75</v>
      </c>
      <c r="N2178" s="8" t="s">
        <v>223</v>
      </c>
    </row>
    <row r="2179" spans="1:14" x14ac:dyDescent="0.25">
      <c r="A2179" s="8" t="s">
        <v>176</v>
      </c>
      <c r="B2179" s="8">
        <v>437.13284999999996</v>
      </c>
      <c r="C2179" s="8">
        <v>22869.913799999998</v>
      </c>
      <c r="D2179" s="8">
        <v>355</v>
      </c>
      <c r="F2179" s="8" t="s">
        <v>33</v>
      </c>
      <c r="G2179" s="8" t="s">
        <v>25</v>
      </c>
      <c r="H2179" s="8" t="s">
        <v>14</v>
      </c>
      <c r="I2179" s="8" t="s">
        <v>2</v>
      </c>
      <c r="J2179" s="8" t="s">
        <v>70</v>
      </c>
      <c r="K2179" s="8" t="s">
        <v>57</v>
      </c>
      <c r="L2179" s="8" t="s">
        <v>1</v>
      </c>
      <c r="M2179" s="9" t="s">
        <v>75</v>
      </c>
      <c r="N2179" s="8" t="s">
        <v>223</v>
      </c>
    </row>
    <row r="2180" spans="1:14" x14ac:dyDescent="0.25">
      <c r="A2180" s="8" t="s">
        <v>176</v>
      </c>
      <c r="B2180" s="8">
        <v>437.24887999999999</v>
      </c>
      <c r="C2180" s="8">
        <v>22863.845000000001</v>
      </c>
      <c r="D2180" s="8">
        <v>10</v>
      </c>
      <c r="F2180" s="8" t="s">
        <v>70</v>
      </c>
      <c r="G2180" s="8" t="s">
        <v>61</v>
      </c>
      <c r="H2180" s="8" t="s">
        <v>14</v>
      </c>
      <c r="I2180" s="8" t="s">
        <v>2</v>
      </c>
      <c r="J2180" s="8" t="s">
        <v>29</v>
      </c>
      <c r="K2180" s="8" t="s">
        <v>17</v>
      </c>
      <c r="L2180" s="8" t="s">
        <v>14</v>
      </c>
      <c r="M2180" s="9" t="s">
        <v>83</v>
      </c>
      <c r="N2180" s="8" t="s">
        <v>223</v>
      </c>
    </row>
    <row r="2181" spans="1:14" x14ac:dyDescent="0.25">
      <c r="A2181" s="8" t="s">
        <v>176</v>
      </c>
      <c r="B2181" s="8">
        <v>437.48573999999996</v>
      </c>
      <c r="C2181" s="8">
        <v>22851.467000000001</v>
      </c>
      <c r="D2181" s="8">
        <v>30</v>
      </c>
      <c r="F2181" s="8" t="s">
        <v>70</v>
      </c>
      <c r="G2181" s="8" t="s">
        <v>0</v>
      </c>
      <c r="H2181" s="8" t="s">
        <v>1</v>
      </c>
      <c r="I2181" s="8" t="s">
        <v>2</v>
      </c>
      <c r="J2181" s="8" t="s">
        <v>29</v>
      </c>
      <c r="K2181" s="8" t="s">
        <v>11</v>
      </c>
      <c r="L2181" s="8" t="s">
        <v>1</v>
      </c>
      <c r="M2181" s="9" t="s">
        <v>40</v>
      </c>
      <c r="N2181" s="8" t="s">
        <v>223</v>
      </c>
    </row>
    <row r="2182" spans="1:14" x14ac:dyDescent="0.25">
      <c r="A2182" t="s">
        <v>226</v>
      </c>
      <c r="B2182">
        <v>437.4923</v>
      </c>
      <c r="C2182"/>
      <c r="D2182" t="s">
        <v>265</v>
      </c>
      <c r="N2182" s="8" t="s">
        <v>223</v>
      </c>
    </row>
    <row r="2183" spans="1:14" x14ac:dyDescent="0.25">
      <c r="A2183" t="s">
        <v>226</v>
      </c>
      <c r="B2183">
        <v>437.50389999999999</v>
      </c>
      <c r="C2183"/>
      <c r="D2183" t="s">
        <v>265</v>
      </c>
      <c r="N2183" s="8" t="s">
        <v>223</v>
      </c>
    </row>
    <row r="2184" spans="1:14" x14ac:dyDescent="0.25">
      <c r="A2184" s="8" t="s">
        <v>176</v>
      </c>
      <c r="B2184" s="8">
        <v>437.59539999999998</v>
      </c>
      <c r="C2184" s="8">
        <v>22845.740099999999</v>
      </c>
      <c r="D2184" s="8">
        <v>209</v>
      </c>
      <c r="F2184" s="8" t="s">
        <v>36</v>
      </c>
      <c r="G2184" s="8" t="s">
        <v>11</v>
      </c>
      <c r="H2184" s="8" t="s">
        <v>1</v>
      </c>
      <c r="I2184" s="8" t="s">
        <v>2</v>
      </c>
      <c r="J2184" s="8" t="s">
        <v>70</v>
      </c>
      <c r="K2184" s="8" t="s">
        <v>80</v>
      </c>
      <c r="L2184" s="8" t="s">
        <v>5</v>
      </c>
      <c r="M2184" s="9" t="s">
        <v>75</v>
      </c>
      <c r="N2184" s="8" t="s">
        <v>223</v>
      </c>
    </row>
    <row r="2185" spans="1:14" x14ac:dyDescent="0.25">
      <c r="A2185" s="8" t="s">
        <v>176</v>
      </c>
      <c r="B2185" s="8">
        <v>437.92128000000002</v>
      </c>
      <c r="C2185" s="8">
        <v>22828.74</v>
      </c>
      <c r="D2185" s="8">
        <v>11</v>
      </c>
      <c r="F2185" s="8" t="s">
        <v>70</v>
      </c>
      <c r="G2185" s="8" t="s">
        <v>61</v>
      </c>
      <c r="H2185" s="8" t="s">
        <v>1</v>
      </c>
      <c r="I2185" s="8" t="s">
        <v>2</v>
      </c>
      <c r="J2185" s="8" t="s">
        <v>29</v>
      </c>
      <c r="K2185" s="8" t="s">
        <v>17</v>
      </c>
      <c r="L2185" s="8" t="s">
        <v>1</v>
      </c>
      <c r="M2185" s="9" t="s">
        <v>101</v>
      </c>
      <c r="N2185" s="8" t="s">
        <v>223</v>
      </c>
    </row>
    <row r="2186" spans="1:14" x14ac:dyDescent="0.25">
      <c r="A2186" s="8" t="s">
        <v>176</v>
      </c>
      <c r="B2186" s="8">
        <v>437.96665000000002</v>
      </c>
      <c r="C2186" s="8">
        <v>22826.374899999999</v>
      </c>
      <c r="D2186" s="8">
        <v>550</v>
      </c>
      <c r="F2186" s="8" t="s">
        <v>36</v>
      </c>
      <c r="G2186" s="8" t="s">
        <v>17</v>
      </c>
      <c r="H2186" s="8" t="s">
        <v>5</v>
      </c>
      <c r="I2186" s="8" t="s">
        <v>2</v>
      </c>
      <c r="J2186" s="8" t="s">
        <v>70</v>
      </c>
      <c r="K2186" s="8" t="s">
        <v>56</v>
      </c>
      <c r="L2186" s="8" t="s">
        <v>5</v>
      </c>
      <c r="M2186" s="9" t="s">
        <v>75</v>
      </c>
      <c r="N2186" s="8" t="s">
        <v>223</v>
      </c>
    </row>
    <row r="2187" spans="1:14" x14ac:dyDescent="0.25">
      <c r="A2187" s="8" t="s">
        <v>176</v>
      </c>
      <c r="B2187" s="8">
        <v>437.98805000000004</v>
      </c>
      <c r="C2187" s="8">
        <v>22825.259699999999</v>
      </c>
      <c r="D2187" s="8">
        <v>794</v>
      </c>
      <c r="F2187" s="8" t="s">
        <v>70</v>
      </c>
      <c r="G2187" s="8" t="s">
        <v>80</v>
      </c>
      <c r="H2187" s="8" t="s">
        <v>5</v>
      </c>
      <c r="I2187" s="8" t="s">
        <v>2</v>
      </c>
      <c r="J2187" s="8" t="s">
        <v>29</v>
      </c>
      <c r="K2187" s="8" t="s">
        <v>11</v>
      </c>
      <c r="L2187" s="8" t="s">
        <v>5</v>
      </c>
      <c r="M2187" s="9" t="s">
        <v>75</v>
      </c>
      <c r="N2187" s="8" t="s">
        <v>223</v>
      </c>
    </row>
    <row r="2188" spans="1:14" x14ac:dyDescent="0.25">
      <c r="A2188" t="s">
        <v>226</v>
      </c>
      <c r="B2188">
        <v>438.27370000000002</v>
      </c>
      <c r="C2188"/>
      <c r="D2188">
        <v>150</v>
      </c>
      <c r="N2188" s="8" t="s">
        <v>223</v>
      </c>
    </row>
    <row r="2189" spans="1:14" x14ac:dyDescent="0.25">
      <c r="A2189" s="8" t="s">
        <v>176</v>
      </c>
      <c r="B2189" s="8">
        <v>438.29300000000001</v>
      </c>
      <c r="C2189" s="8">
        <v>22809.377</v>
      </c>
      <c r="D2189" s="8">
        <v>5</v>
      </c>
      <c r="F2189" s="8" t="s">
        <v>69</v>
      </c>
      <c r="G2189" s="8" t="s">
        <v>56</v>
      </c>
      <c r="H2189" s="8" t="s">
        <v>43</v>
      </c>
      <c r="I2189" s="8" t="s">
        <v>2</v>
      </c>
      <c r="J2189" s="8" t="s">
        <v>148</v>
      </c>
      <c r="K2189" s="8" t="s">
        <v>16</v>
      </c>
      <c r="L2189" s="8" t="s">
        <v>46</v>
      </c>
      <c r="M2189" s="9" t="s">
        <v>130</v>
      </c>
      <c r="N2189" s="8" t="s">
        <v>223</v>
      </c>
    </row>
    <row r="2190" spans="1:14" x14ac:dyDescent="0.25">
      <c r="A2190" s="8" t="s">
        <v>176</v>
      </c>
      <c r="B2190" s="8">
        <v>438.37545</v>
      </c>
      <c r="C2190" s="8">
        <v>22805.089</v>
      </c>
      <c r="D2190" s="8">
        <v>14</v>
      </c>
      <c r="F2190" s="8" t="s">
        <v>36</v>
      </c>
      <c r="G2190" s="8" t="s">
        <v>11</v>
      </c>
      <c r="H2190" s="8" t="s">
        <v>1</v>
      </c>
      <c r="I2190" s="8" t="s">
        <v>2</v>
      </c>
      <c r="J2190" s="8" t="s">
        <v>70</v>
      </c>
      <c r="K2190" s="8" t="s">
        <v>81</v>
      </c>
      <c r="L2190" s="8" t="s">
        <v>1</v>
      </c>
      <c r="M2190" s="9" t="s">
        <v>82</v>
      </c>
      <c r="N2190" s="8" t="s">
        <v>223</v>
      </c>
    </row>
    <row r="2191" spans="1:14" x14ac:dyDescent="0.25">
      <c r="A2191" s="8" t="s">
        <v>176</v>
      </c>
      <c r="B2191" s="8">
        <v>438.50564999999995</v>
      </c>
      <c r="C2191" s="8">
        <v>22798.318200000002</v>
      </c>
      <c r="D2191" s="8">
        <v>117</v>
      </c>
      <c r="F2191" s="8" t="s">
        <v>32</v>
      </c>
      <c r="G2191" s="8" t="s">
        <v>4</v>
      </c>
      <c r="H2191" s="8" t="s">
        <v>5</v>
      </c>
      <c r="I2191" s="8" t="s">
        <v>2</v>
      </c>
      <c r="J2191" s="8" t="s">
        <v>69</v>
      </c>
      <c r="K2191" s="8" t="s">
        <v>56</v>
      </c>
      <c r="L2191" s="8" t="s">
        <v>1</v>
      </c>
      <c r="M2191" s="9" t="s">
        <v>75</v>
      </c>
      <c r="N2191" s="8" t="s">
        <v>223</v>
      </c>
    </row>
    <row r="2192" spans="1:14" x14ac:dyDescent="0.25">
      <c r="A2192" t="s">
        <v>226</v>
      </c>
      <c r="B2192">
        <v>438.56630000000001</v>
      </c>
      <c r="C2192"/>
      <c r="D2192">
        <v>710</v>
      </c>
      <c r="N2192" s="8" t="s">
        <v>223</v>
      </c>
    </row>
    <row r="2193" spans="1:14" x14ac:dyDescent="0.25">
      <c r="A2193" s="8" t="s">
        <v>176</v>
      </c>
      <c r="B2193" s="8">
        <v>438.69656000000003</v>
      </c>
      <c r="C2193" s="8">
        <v>22788.397000000001</v>
      </c>
      <c r="D2193" s="8">
        <v>5</v>
      </c>
      <c r="F2193" s="8" t="s">
        <v>69</v>
      </c>
      <c r="G2193" s="8" t="s">
        <v>61</v>
      </c>
      <c r="H2193" s="8" t="s">
        <v>14</v>
      </c>
      <c r="I2193" s="8" t="s">
        <v>2</v>
      </c>
      <c r="J2193" s="8" t="s">
        <v>148</v>
      </c>
      <c r="K2193" s="8" t="s">
        <v>15</v>
      </c>
      <c r="L2193" s="8" t="s">
        <v>43</v>
      </c>
      <c r="M2193" s="9" t="s">
        <v>40</v>
      </c>
      <c r="N2193" s="8" t="s">
        <v>223</v>
      </c>
    </row>
    <row r="2194" spans="1:14" x14ac:dyDescent="0.25">
      <c r="A2194" t="s">
        <v>226</v>
      </c>
      <c r="B2194">
        <v>439.06599999999997</v>
      </c>
      <c r="C2194"/>
      <c r="D2194" t="s">
        <v>241</v>
      </c>
      <c r="N2194" s="8" t="s">
        <v>223</v>
      </c>
    </row>
    <row r="2195" spans="1:14" x14ac:dyDescent="0.25">
      <c r="A2195" t="s">
        <v>226</v>
      </c>
      <c r="B2195">
        <v>439.06599999999997</v>
      </c>
      <c r="C2195"/>
      <c r="D2195" t="s">
        <v>241</v>
      </c>
      <c r="N2195" s="8" t="s">
        <v>223</v>
      </c>
    </row>
    <row r="2196" spans="1:14" x14ac:dyDescent="0.25">
      <c r="A2196" s="8" t="s">
        <v>176</v>
      </c>
      <c r="B2196" s="8">
        <v>439.46220000000005</v>
      </c>
      <c r="C2196" s="8">
        <v>22748.7</v>
      </c>
      <c r="D2196" s="8">
        <v>3</v>
      </c>
      <c r="F2196" s="8" t="s">
        <v>70</v>
      </c>
      <c r="G2196" s="8" t="s">
        <v>81</v>
      </c>
      <c r="H2196" s="8" t="s">
        <v>1</v>
      </c>
      <c r="I2196" s="8" t="s">
        <v>2</v>
      </c>
      <c r="J2196" s="8" t="s">
        <v>22</v>
      </c>
      <c r="K2196" s="8" t="s">
        <v>25</v>
      </c>
      <c r="L2196" s="8" t="s">
        <v>14</v>
      </c>
      <c r="M2196" s="9" t="s">
        <v>138</v>
      </c>
      <c r="N2196" s="8" t="s">
        <v>223</v>
      </c>
    </row>
    <row r="2197" spans="1:14" x14ac:dyDescent="0.25">
      <c r="A2197" s="8" t="s">
        <v>176</v>
      </c>
      <c r="B2197" s="8">
        <v>439.77979999999997</v>
      </c>
      <c r="C2197" s="8">
        <v>22732.267</v>
      </c>
      <c r="D2197" s="8">
        <v>5</v>
      </c>
      <c r="F2197" s="8" t="s">
        <v>99</v>
      </c>
      <c r="G2197" s="8" t="s">
        <v>0</v>
      </c>
      <c r="H2197" s="8" t="s">
        <v>5</v>
      </c>
      <c r="I2197" s="8" t="s">
        <v>2</v>
      </c>
      <c r="J2197" s="8" t="s">
        <v>116</v>
      </c>
      <c r="K2197" s="8" t="s">
        <v>4</v>
      </c>
      <c r="L2197" s="8" t="s">
        <v>5</v>
      </c>
      <c r="M2197" s="9" t="s">
        <v>6</v>
      </c>
      <c r="N2197" s="8" t="s">
        <v>223</v>
      </c>
    </row>
    <row r="2198" spans="1:14" x14ac:dyDescent="0.25">
      <c r="A2198" s="8" t="s">
        <v>176</v>
      </c>
      <c r="B2198" s="8">
        <v>440.00964000000005</v>
      </c>
      <c r="C2198" s="8">
        <v>22720.3927</v>
      </c>
      <c r="D2198" s="8">
        <v>257</v>
      </c>
      <c r="F2198" s="8" t="s">
        <v>33</v>
      </c>
      <c r="G2198" s="8" t="s">
        <v>25</v>
      </c>
      <c r="H2198" s="8" t="s">
        <v>1</v>
      </c>
      <c r="I2198" s="8" t="s">
        <v>2</v>
      </c>
      <c r="J2198" s="8" t="s">
        <v>70</v>
      </c>
      <c r="K2198" s="8" t="s">
        <v>57</v>
      </c>
      <c r="L2198" s="8" t="s">
        <v>1</v>
      </c>
      <c r="M2198" s="9" t="s">
        <v>75</v>
      </c>
      <c r="N2198" s="8" t="s">
        <v>223</v>
      </c>
    </row>
    <row r="2199" spans="1:14" x14ac:dyDescent="0.25">
      <c r="A2199" t="s">
        <v>226</v>
      </c>
      <c r="B2199">
        <v>440.08280000000002</v>
      </c>
      <c r="C2199"/>
      <c r="D2199">
        <v>540</v>
      </c>
      <c r="N2199" s="8" t="s">
        <v>223</v>
      </c>
    </row>
    <row r="2200" spans="1:14" x14ac:dyDescent="0.25">
      <c r="A2200" s="8" t="s">
        <v>176</v>
      </c>
      <c r="B2200" s="8">
        <v>440.09859999999998</v>
      </c>
      <c r="C2200" s="8">
        <v>22715.8</v>
      </c>
      <c r="D2200" s="8">
        <v>8710</v>
      </c>
      <c r="F2200" s="8" t="s">
        <v>33</v>
      </c>
      <c r="G2200" s="8" t="s">
        <v>25</v>
      </c>
      <c r="H2200" s="8" t="s">
        <v>43</v>
      </c>
      <c r="I2200" s="8" t="s">
        <v>2</v>
      </c>
      <c r="J2200" s="8" t="s">
        <v>70</v>
      </c>
      <c r="K2200" s="8" t="s">
        <v>57</v>
      </c>
      <c r="L2200" s="8" t="s">
        <v>14</v>
      </c>
      <c r="M2200" s="9" t="s">
        <v>75</v>
      </c>
      <c r="N2200" s="8" t="s">
        <v>223</v>
      </c>
    </row>
    <row r="2201" spans="1:14" x14ac:dyDescent="0.25">
      <c r="A2201" s="8" t="s">
        <v>176</v>
      </c>
      <c r="B2201" s="8">
        <v>440.17439999999999</v>
      </c>
      <c r="C2201" s="8">
        <v>22711.89</v>
      </c>
      <c r="D2201" s="8">
        <v>2</v>
      </c>
      <c r="E2201" s="8" t="s">
        <v>104</v>
      </c>
      <c r="F2201" s="8" t="s">
        <v>70</v>
      </c>
      <c r="G2201" s="8" t="s">
        <v>0</v>
      </c>
      <c r="H2201" s="8" t="s">
        <v>1</v>
      </c>
      <c r="I2201" s="8" t="s">
        <v>2</v>
      </c>
      <c r="J2201" s="8" t="s">
        <v>29</v>
      </c>
      <c r="K2201" s="8" t="s">
        <v>17</v>
      </c>
      <c r="L2201" s="8" t="s">
        <v>5</v>
      </c>
      <c r="M2201" s="9" t="s">
        <v>147</v>
      </c>
      <c r="N2201" s="8" t="s">
        <v>223</v>
      </c>
    </row>
    <row r="2202" spans="1:14" x14ac:dyDescent="0.25">
      <c r="A2202" s="8" t="s">
        <v>176</v>
      </c>
      <c r="B2202" s="8">
        <v>440.49018999999998</v>
      </c>
      <c r="C2202" s="8">
        <v>22695.607</v>
      </c>
      <c r="D2202" s="8">
        <v>18</v>
      </c>
      <c r="F2202" s="8" t="s">
        <v>26</v>
      </c>
      <c r="G2202" s="8" t="s">
        <v>13</v>
      </c>
      <c r="H2202" s="8" t="s">
        <v>14</v>
      </c>
      <c r="I2202" s="8" t="s">
        <v>2</v>
      </c>
      <c r="J2202" s="8" t="s">
        <v>67</v>
      </c>
      <c r="K2202" s="8" t="s">
        <v>42</v>
      </c>
      <c r="L2202" s="8" t="s">
        <v>14</v>
      </c>
      <c r="M2202" s="9" t="s">
        <v>79</v>
      </c>
      <c r="N2202" s="8" t="s">
        <v>223</v>
      </c>
    </row>
    <row r="2203" spans="1:14" x14ac:dyDescent="0.25">
      <c r="A2203" s="8" t="s">
        <v>176</v>
      </c>
      <c r="B2203" s="8">
        <v>440.64696000000004</v>
      </c>
      <c r="C2203" s="8">
        <v>22687.531999999999</v>
      </c>
      <c r="D2203" s="8">
        <v>10</v>
      </c>
      <c r="F2203" s="8" t="s">
        <v>69</v>
      </c>
      <c r="G2203" s="8" t="s">
        <v>56</v>
      </c>
      <c r="H2203" s="8" t="s">
        <v>14</v>
      </c>
      <c r="I2203" s="8" t="s">
        <v>2</v>
      </c>
      <c r="J2203" s="8" t="s">
        <v>148</v>
      </c>
      <c r="K2203" s="8" t="s">
        <v>16</v>
      </c>
      <c r="L2203" s="8" t="s">
        <v>43</v>
      </c>
      <c r="M2203" s="9" t="s">
        <v>79</v>
      </c>
      <c r="N2203" s="8" t="s">
        <v>223</v>
      </c>
    </row>
    <row r="2204" spans="1:14" x14ac:dyDescent="0.25">
      <c r="A2204" s="8" t="s">
        <v>176</v>
      </c>
      <c r="B2204" s="8">
        <v>440.9</v>
      </c>
      <c r="C2204" s="8">
        <v>22674.51</v>
      </c>
      <c r="D2204" s="8">
        <v>0.5</v>
      </c>
      <c r="E2204" s="8" t="s">
        <v>100</v>
      </c>
      <c r="F2204" s="8" t="s">
        <v>69</v>
      </c>
      <c r="G2204" s="8" t="s">
        <v>56</v>
      </c>
      <c r="H2204" s="8" t="s">
        <v>43</v>
      </c>
      <c r="I2204" s="8" t="s">
        <v>2</v>
      </c>
      <c r="J2204" s="8" t="s">
        <v>148</v>
      </c>
      <c r="K2204" s="8" t="s">
        <v>25</v>
      </c>
      <c r="L2204" s="8" t="s">
        <v>43</v>
      </c>
      <c r="M2204" s="9" t="s">
        <v>20</v>
      </c>
      <c r="N2204" s="8" t="s">
        <v>223</v>
      </c>
    </row>
    <row r="2205" spans="1:14" x14ac:dyDescent="0.25">
      <c r="A2205" t="s">
        <v>226</v>
      </c>
      <c r="B2205">
        <v>441.10520000000002</v>
      </c>
      <c r="C2205"/>
      <c r="D2205">
        <v>510</v>
      </c>
      <c r="N2205" s="8" t="s">
        <v>223</v>
      </c>
    </row>
    <row r="2206" spans="1:14" x14ac:dyDescent="0.25">
      <c r="A2206" s="8" t="s">
        <v>176</v>
      </c>
      <c r="B2206" s="8">
        <v>441.29035000000005</v>
      </c>
      <c r="C2206" s="8">
        <v>22654.455000000002</v>
      </c>
      <c r="D2206" s="8">
        <v>3</v>
      </c>
      <c r="F2206" s="8" t="s">
        <v>33</v>
      </c>
      <c r="G2206" s="8" t="s">
        <v>17</v>
      </c>
      <c r="H2206" s="8" t="s">
        <v>14</v>
      </c>
      <c r="I2206" s="8" t="s">
        <v>2</v>
      </c>
      <c r="J2206" s="8" t="s">
        <v>60</v>
      </c>
      <c r="K2206" s="8" t="s">
        <v>78</v>
      </c>
      <c r="L2206" s="8" t="s">
        <v>43</v>
      </c>
      <c r="M2206" s="9" t="s">
        <v>40</v>
      </c>
      <c r="N2206" s="8" t="s">
        <v>223</v>
      </c>
    </row>
    <row r="2207" spans="1:14" x14ac:dyDescent="0.25">
      <c r="A2207" s="8" t="s">
        <v>280</v>
      </c>
      <c r="B2207" s="8">
        <v>441.43</v>
      </c>
      <c r="C2207" s="8">
        <v>22647.2916</v>
      </c>
      <c r="D2207" s="8">
        <v>1200</v>
      </c>
      <c r="F2207" s="8" t="s">
        <v>1199</v>
      </c>
      <c r="G2207" s="8" t="s">
        <v>1209</v>
      </c>
      <c r="N2207" s="8" t="s">
        <v>2563</v>
      </c>
    </row>
    <row r="2208" spans="1:14" x14ac:dyDescent="0.25">
      <c r="A2208" s="8" t="s">
        <v>176</v>
      </c>
      <c r="B2208" s="8">
        <v>442.09118000000001</v>
      </c>
      <c r="C2208" s="8">
        <v>22613.418000000001</v>
      </c>
      <c r="D2208" s="8">
        <v>47</v>
      </c>
      <c r="F2208" s="8" t="s">
        <v>33</v>
      </c>
      <c r="G2208" s="8" t="s">
        <v>25</v>
      </c>
      <c r="H2208" s="8" t="s">
        <v>5</v>
      </c>
      <c r="I2208" s="8" t="s">
        <v>2</v>
      </c>
      <c r="J2208" s="8" t="s">
        <v>70</v>
      </c>
      <c r="K2208" s="8" t="s">
        <v>57</v>
      </c>
      <c r="L2208" s="8" t="s">
        <v>1</v>
      </c>
      <c r="M2208" s="9" t="s">
        <v>37</v>
      </c>
      <c r="N2208" s="8" t="s">
        <v>223</v>
      </c>
    </row>
    <row r="2209" spans="1:14" x14ac:dyDescent="0.25">
      <c r="A2209" s="8" t="s">
        <v>176</v>
      </c>
      <c r="B2209" s="8">
        <v>442.60007999999999</v>
      </c>
      <c r="C2209" s="8">
        <v>22587.417700000002</v>
      </c>
      <c r="D2209" s="8">
        <v>1514</v>
      </c>
      <c r="F2209" s="8" t="s">
        <v>36</v>
      </c>
      <c r="G2209" s="8" t="s">
        <v>17</v>
      </c>
      <c r="H2209" s="8" t="s">
        <v>1</v>
      </c>
      <c r="I2209" s="8" t="s">
        <v>2</v>
      </c>
      <c r="J2209" s="8" t="s">
        <v>70</v>
      </c>
      <c r="K2209" s="8" t="s">
        <v>56</v>
      </c>
      <c r="L2209" s="8" t="s">
        <v>14</v>
      </c>
      <c r="M2209" s="9" t="s">
        <v>75</v>
      </c>
      <c r="N2209" s="8" t="s">
        <v>223</v>
      </c>
    </row>
    <row r="2210" spans="1:14" x14ac:dyDescent="0.25">
      <c r="A2210" s="8" t="s">
        <v>176</v>
      </c>
      <c r="B2210" s="8">
        <v>443.01885000000004</v>
      </c>
      <c r="C2210" s="8">
        <v>22566.066699999999</v>
      </c>
      <c r="D2210" s="8">
        <v>661</v>
      </c>
      <c r="F2210" s="8" t="s">
        <v>36</v>
      </c>
      <c r="G2210" s="8" t="s">
        <v>17</v>
      </c>
      <c r="H2210" s="8" t="s">
        <v>5</v>
      </c>
      <c r="I2210" s="8" t="s">
        <v>2</v>
      </c>
      <c r="J2210" s="8" t="s">
        <v>70</v>
      </c>
      <c r="K2210" s="8" t="s">
        <v>56</v>
      </c>
      <c r="L2210" s="8" t="s">
        <v>1</v>
      </c>
      <c r="M2210" s="9" t="s">
        <v>75</v>
      </c>
      <c r="N2210" s="8" t="s">
        <v>223</v>
      </c>
    </row>
    <row r="2211" spans="1:14" x14ac:dyDescent="0.25">
      <c r="A2211" s="8" t="s">
        <v>176</v>
      </c>
      <c r="B2211" s="8">
        <v>443.09958999999998</v>
      </c>
      <c r="C2211" s="8">
        <v>22561.955000000002</v>
      </c>
      <c r="D2211" s="8">
        <v>251</v>
      </c>
      <c r="F2211" s="8" t="s">
        <v>33</v>
      </c>
      <c r="G2211" s="8" t="s">
        <v>25</v>
      </c>
      <c r="H2211" s="8" t="s">
        <v>14</v>
      </c>
      <c r="I2211" s="8" t="s">
        <v>2</v>
      </c>
      <c r="J2211" s="8" t="s">
        <v>70</v>
      </c>
      <c r="K2211" s="8" t="s">
        <v>57</v>
      </c>
      <c r="L2211" s="8" t="s">
        <v>14</v>
      </c>
      <c r="M2211" s="9" t="s">
        <v>75</v>
      </c>
      <c r="N2211" s="8" t="s">
        <v>223</v>
      </c>
    </row>
    <row r="2212" spans="1:14" x14ac:dyDescent="0.25">
      <c r="A2212" s="8" t="s">
        <v>176</v>
      </c>
      <c r="B2212" s="8">
        <v>443.38377000000003</v>
      </c>
      <c r="C2212" s="8">
        <v>22547.494600000002</v>
      </c>
      <c r="D2212" s="8">
        <v>120</v>
      </c>
      <c r="F2212" s="8" t="s">
        <v>26</v>
      </c>
      <c r="G2212" s="8" t="s">
        <v>13</v>
      </c>
      <c r="H2212" s="8" t="s">
        <v>14</v>
      </c>
      <c r="I2212" s="8" t="s">
        <v>2</v>
      </c>
      <c r="J2212" s="8" t="s">
        <v>67</v>
      </c>
      <c r="K2212" s="8" t="s">
        <v>47</v>
      </c>
      <c r="L2212" s="8" t="s">
        <v>43</v>
      </c>
      <c r="M2212" s="9" t="s">
        <v>75</v>
      </c>
      <c r="N2212" s="8" t="s">
        <v>223</v>
      </c>
    </row>
    <row r="2213" spans="1:14" x14ac:dyDescent="0.25">
      <c r="A2213" s="8" t="s">
        <v>176</v>
      </c>
      <c r="B2213" s="8">
        <v>443.81173000000001</v>
      </c>
      <c r="C2213" s="8">
        <v>22525.753000000001</v>
      </c>
      <c r="D2213" s="8">
        <v>7</v>
      </c>
      <c r="F2213" s="8" t="s">
        <v>26</v>
      </c>
      <c r="G2213" s="8" t="s">
        <v>13</v>
      </c>
      <c r="H2213" s="8" t="s">
        <v>14</v>
      </c>
      <c r="I2213" s="8" t="s">
        <v>2</v>
      </c>
      <c r="J2213" s="8" t="s">
        <v>67</v>
      </c>
      <c r="K2213" s="8" t="s">
        <v>47</v>
      </c>
      <c r="L2213" s="8" t="s">
        <v>14</v>
      </c>
      <c r="M2213" s="9" t="s">
        <v>40</v>
      </c>
      <c r="N2213" s="8" t="s">
        <v>223</v>
      </c>
    </row>
    <row r="2214" spans="1:14" x14ac:dyDescent="0.25">
      <c r="A2214" s="8" t="s">
        <v>176</v>
      </c>
      <c r="B2214" s="8">
        <v>443.88080000000002</v>
      </c>
      <c r="C2214" s="8">
        <v>22522.25</v>
      </c>
      <c r="D2214" s="8">
        <v>1</v>
      </c>
      <c r="F2214" s="8" t="s">
        <v>22</v>
      </c>
      <c r="G2214" s="8" t="s">
        <v>15</v>
      </c>
      <c r="H2214" s="8" t="s">
        <v>43</v>
      </c>
      <c r="I2214" s="8" t="s">
        <v>2</v>
      </c>
      <c r="J2214" s="8" t="s">
        <v>62</v>
      </c>
      <c r="K2214" s="8" t="s">
        <v>45</v>
      </c>
      <c r="L2214" s="8" t="s">
        <v>46</v>
      </c>
      <c r="M2214" s="9" t="s">
        <v>138</v>
      </c>
      <c r="N2214" s="8" t="s">
        <v>223</v>
      </c>
    </row>
    <row r="2215" spans="1:14" x14ac:dyDescent="0.25">
      <c r="A2215" s="8" t="s">
        <v>176</v>
      </c>
      <c r="B2215" s="8">
        <v>443.94611000000003</v>
      </c>
      <c r="C2215" s="8">
        <v>22518.934700000002</v>
      </c>
      <c r="D2215" s="8">
        <v>95</v>
      </c>
      <c r="F2215" s="8" t="s">
        <v>60</v>
      </c>
      <c r="G2215" s="8" t="s">
        <v>61</v>
      </c>
      <c r="H2215" s="8" t="s">
        <v>1</v>
      </c>
      <c r="I2215" s="8" t="s">
        <v>2</v>
      </c>
      <c r="J2215" s="8" t="s">
        <v>21</v>
      </c>
      <c r="K2215" s="8" t="s">
        <v>13</v>
      </c>
      <c r="L2215" s="8" t="s">
        <v>1</v>
      </c>
      <c r="M2215" s="9" t="s">
        <v>75</v>
      </c>
      <c r="N2215" s="8" t="s">
        <v>223</v>
      </c>
    </row>
    <row r="2216" spans="1:14" x14ac:dyDescent="0.25">
      <c r="A2216" s="8" t="s">
        <v>176</v>
      </c>
      <c r="B2216" s="8">
        <v>443.98786000000001</v>
      </c>
      <c r="C2216" s="8">
        <v>22516.816999999999</v>
      </c>
      <c r="D2216" s="8">
        <v>22</v>
      </c>
      <c r="F2216" s="8" t="s">
        <v>60</v>
      </c>
      <c r="G2216" s="8" t="s">
        <v>61</v>
      </c>
      <c r="H2216" s="8" t="s">
        <v>1</v>
      </c>
      <c r="I2216" s="8" t="s">
        <v>2</v>
      </c>
      <c r="J2216" s="8" t="s">
        <v>21</v>
      </c>
      <c r="K2216" s="8" t="s">
        <v>13</v>
      </c>
      <c r="L2216" s="8" t="s">
        <v>14</v>
      </c>
      <c r="M2216" s="9" t="s">
        <v>40</v>
      </c>
      <c r="N2216" s="8" t="s">
        <v>223</v>
      </c>
    </row>
    <row r="2217" spans="1:14" x14ac:dyDescent="0.25">
      <c r="A2217" s="8" t="s">
        <v>176</v>
      </c>
      <c r="B2217" s="8">
        <v>444.01212999999996</v>
      </c>
      <c r="C2217" s="8">
        <v>22515.585999999999</v>
      </c>
      <c r="D2217" s="8">
        <v>13</v>
      </c>
      <c r="F2217" s="8" t="s">
        <v>70</v>
      </c>
      <c r="G2217" s="8" t="s">
        <v>0</v>
      </c>
      <c r="H2217" s="8" t="s">
        <v>5</v>
      </c>
      <c r="I2217" s="8" t="s">
        <v>2</v>
      </c>
      <c r="J2217" s="8" t="s">
        <v>29</v>
      </c>
      <c r="K2217" s="8" t="s">
        <v>17</v>
      </c>
      <c r="L2217" s="8" t="s">
        <v>1</v>
      </c>
      <c r="M2217" s="9" t="s">
        <v>82</v>
      </c>
      <c r="N2217" s="8" t="s">
        <v>223</v>
      </c>
    </row>
    <row r="2218" spans="1:14" x14ac:dyDescent="0.25">
      <c r="A2218" s="8" t="s">
        <v>280</v>
      </c>
      <c r="B2218" s="8">
        <v>444.50011999999998</v>
      </c>
      <c r="C2218" s="8">
        <v>22490.857899999999</v>
      </c>
      <c r="D2218" s="8">
        <v>1500</v>
      </c>
      <c r="F2218" s="8" t="s">
        <v>1199</v>
      </c>
      <c r="G2218" s="8" t="s">
        <v>1209</v>
      </c>
      <c r="N2218" s="8" t="s">
        <v>2561</v>
      </c>
    </row>
    <row r="2219" spans="1:14" x14ac:dyDescent="0.25">
      <c r="A2219" s="8" t="s">
        <v>176</v>
      </c>
      <c r="B2219" s="8">
        <v>444.58459999999997</v>
      </c>
      <c r="C2219" s="8">
        <v>22486.592000000001</v>
      </c>
      <c r="D2219" s="8">
        <v>5</v>
      </c>
      <c r="F2219" s="8" t="s">
        <v>26</v>
      </c>
      <c r="G2219" s="8" t="s">
        <v>13</v>
      </c>
      <c r="H2219" s="8" t="s">
        <v>14</v>
      </c>
      <c r="I2219" s="8" t="s">
        <v>2</v>
      </c>
      <c r="J2219" s="8" t="s">
        <v>67</v>
      </c>
      <c r="K2219" s="8" t="s">
        <v>45</v>
      </c>
      <c r="L2219" s="8" t="s">
        <v>43</v>
      </c>
      <c r="M2219" s="9" t="s">
        <v>130</v>
      </c>
      <c r="N2219" s="8" t="s">
        <v>223</v>
      </c>
    </row>
    <row r="2220" spans="1:14" x14ac:dyDescent="0.25">
      <c r="A2220" t="s">
        <v>226</v>
      </c>
      <c r="B2220">
        <v>444.63869999999997</v>
      </c>
      <c r="C2220"/>
      <c r="D2220">
        <v>580</v>
      </c>
      <c r="N2220" s="8" t="s">
        <v>223</v>
      </c>
    </row>
    <row r="2221" spans="1:14" x14ac:dyDescent="0.25">
      <c r="A2221" s="8" t="s">
        <v>176</v>
      </c>
      <c r="B2221" s="8">
        <v>444.84586999999999</v>
      </c>
      <c r="C2221" s="8">
        <v>22473.387999999999</v>
      </c>
      <c r="D2221" s="8">
        <v>14</v>
      </c>
      <c r="F2221" s="8" t="s">
        <v>60</v>
      </c>
      <c r="G2221" s="8" t="s">
        <v>61</v>
      </c>
      <c r="H2221" s="8" t="s">
        <v>14</v>
      </c>
      <c r="I2221" s="8" t="s">
        <v>2</v>
      </c>
      <c r="J2221" s="8" t="s">
        <v>21</v>
      </c>
      <c r="K2221" s="8" t="s">
        <v>13</v>
      </c>
      <c r="L2221" s="8" t="s">
        <v>1</v>
      </c>
      <c r="M2221" s="9" t="s">
        <v>79</v>
      </c>
      <c r="N2221" s="8" t="s">
        <v>223</v>
      </c>
    </row>
    <row r="2222" spans="1:14" x14ac:dyDescent="0.25">
      <c r="A2222" s="8" t="s">
        <v>176</v>
      </c>
      <c r="B2222" s="8">
        <v>444.88791000000003</v>
      </c>
      <c r="C2222" s="8">
        <v>22471.263999999999</v>
      </c>
      <c r="D2222" s="8">
        <v>166</v>
      </c>
      <c r="F2222" s="8" t="s">
        <v>60</v>
      </c>
      <c r="G2222" s="8" t="s">
        <v>61</v>
      </c>
      <c r="H2222" s="8" t="s">
        <v>14</v>
      </c>
      <c r="I2222" s="8" t="s">
        <v>2</v>
      </c>
      <c r="J2222" s="8" t="s">
        <v>21</v>
      </c>
      <c r="K2222" s="8" t="s">
        <v>13</v>
      </c>
      <c r="L2222" s="8" t="s">
        <v>14</v>
      </c>
      <c r="M2222" s="9" t="s">
        <v>75</v>
      </c>
      <c r="N2222" s="8" t="s">
        <v>223</v>
      </c>
    </row>
    <row r="2223" spans="1:14" x14ac:dyDescent="0.25">
      <c r="A2223" s="8" t="s">
        <v>212</v>
      </c>
      <c r="B2223" s="8">
        <v>444.92009999999999</v>
      </c>
      <c r="C2223" s="8">
        <v>22469.64</v>
      </c>
      <c r="D2223" s="8">
        <v>7</v>
      </c>
      <c r="F2223" s="8" t="s">
        <v>192</v>
      </c>
      <c r="G2223" s="8" t="s">
        <v>185</v>
      </c>
      <c r="H2223" s="8" t="s">
        <v>7</v>
      </c>
      <c r="I2223" s="8" t="s">
        <v>2</v>
      </c>
      <c r="J2223" s="8" t="s">
        <v>200</v>
      </c>
      <c r="K2223" s="8" t="s">
        <v>203</v>
      </c>
      <c r="L2223" s="8" t="s">
        <v>18</v>
      </c>
      <c r="M2223" s="9" t="s">
        <v>174</v>
      </c>
      <c r="N2223" s="8" t="s">
        <v>223</v>
      </c>
    </row>
    <row r="2224" spans="1:14" x14ac:dyDescent="0.25">
      <c r="A2224" s="8" t="s">
        <v>176</v>
      </c>
      <c r="B2224" s="8">
        <v>444.95209999999997</v>
      </c>
      <c r="C2224" s="8">
        <v>22468.02</v>
      </c>
      <c r="D2224" s="8">
        <v>7</v>
      </c>
      <c r="F2224" s="8" t="s">
        <v>26</v>
      </c>
      <c r="G2224" s="8" t="s">
        <v>13</v>
      </c>
      <c r="H2224" s="8" t="s">
        <v>1</v>
      </c>
      <c r="I2224" s="8" t="s">
        <v>2</v>
      </c>
      <c r="J2224" s="8" t="s">
        <v>67</v>
      </c>
      <c r="K2224" s="8" t="s">
        <v>66</v>
      </c>
      <c r="L2224" s="8" t="s">
        <v>1</v>
      </c>
      <c r="M2224" s="9" t="s">
        <v>6</v>
      </c>
      <c r="N2224" s="8" t="s">
        <v>223</v>
      </c>
    </row>
    <row r="2225" spans="1:14" x14ac:dyDescent="0.25">
      <c r="A2225" t="s">
        <v>226</v>
      </c>
      <c r="B2225">
        <v>445.15660000000003</v>
      </c>
      <c r="C2225"/>
      <c r="D2225">
        <v>1400</v>
      </c>
      <c r="N2225" s="8" t="s">
        <v>223</v>
      </c>
    </row>
    <row r="2226" spans="1:14" x14ac:dyDescent="0.25">
      <c r="A2226" t="s">
        <v>226</v>
      </c>
      <c r="B2226">
        <v>445.19779999999997</v>
      </c>
      <c r="C2226"/>
      <c r="D2226">
        <v>200</v>
      </c>
      <c r="N2226" s="8" t="s">
        <v>223</v>
      </c>
    </row>
    <row r="2227" spans="1:14" x14ac:dyDescent="0.25">
      <c r="A2227" t="s">
        <v>226</v>
      </c>
      <c r="B2227">
        <v>445.63940000000002</v>
      </c>
      <c r="C2227"/>
      <c r="D2227">
        <v>300</v>
      </c>
      <c r="N2227" s="8" t="s">
        <v>223</v>
      </c>
    </row>
    <row r="2228" spans="1:14" x14ac:dyDescent="0.25">
      <c r="A2228" s="8" t="s">
        <v>176</v>
      </c>
      <c r="B2228" s="8">
        <v>445.65500000000003</v>
      </c>
      <c r="C2228" s="8">
        <v>22432.59</v>
      </c>
      <c r="D2228" s="8">
        <v>1</v>
      </c>
      <c r="F2228" s="8" t="s">
        <v>22</v>
      </c>
      <c r="G2228" s="8" t="s">
        <v>15</v>
      </c>
      <c r="H2228" s="8" t="s">
        <v>43</v>
      </c>
      <c r="I2228" s="8" t="s">
        <v>2</v>
      </c>
      <c r="J2228" s="8" t="s">
        <v>62</v>
      </c>
      <c r="K2228" s="8" t="s">
        <v>47</v>
      </c>
      <c r="L2228" s="8" t="s">
        <v>43</v>
      </c>
      <c r="M2228" s="9" t="s">
        <v>20</v>
      </c>
      <c r="N2228" s="8" t="s">
        <v>223</v>
      </c>
    </row>
    <row r="2229" spans="1:14" x14ac:dyDescent="0.25">
      <c r="A2229" s="8" t="s">
        <v>176</v>
      </c>
      <c r="B2229" s="8">
        <v>445.88850000000002</v>
      </c>
      <c r="C2229" s="8">
        <v>22420.84</v>
      </c>
      <c r="D2229" s="8">
        <v>1</v>
      </c>
      <c r="E2229" s="8" t="s">
        <v>139</v>
      </c>
      <c r="F2229" s="8" t="s">
        <v>22</v>
      </c>
      <c r="G2229" s="8" t="s">
        <v>17</v>
      </c>
      <c r="H2229" s="8" t="s">
        <v>5</v>
      </c>
      <c r="I2229" s="8" t="s">
        <v>2</v>
      </c>
      <c r="J2229" s="8" t="s">
        <v>62</v>
      </c>
      <c r="K2229" s="8" t="s">
        <v>66</v>
      </c>
      <c r="L2229" s="8" t="s">
        <v>1</v>
      </c>
      <c r="M2229" s="9" t="s">
        <v>138</v>
      </c>
      <c r="N2229" s="8" t="s">
        <v>223</v>
      </c>
    </row>
    <row r="2230" spans="1:14" x14ac:dyDescent="0.25">
      <c r="A2230" s="8" t="s">
        <v>176</v>
      </c>
      <c r="B2230" s="8">
        <v>446.05558000000002</v>
      </c>
      <c r="C2230" s="8">
        <v>22412.440999999999</v>
      </c>
      <c r="D2230" s="8">
        <v>35</v>
      </c>
      <c r="F2230" s="8" t="s">
        <v>33</v>
      </c>
      <c r="G2230" s="8" t="s">
        <v>25</v>
      </c>
      <c r="H2230" s="8" t="s">
        <v>1</v>
      </c>
      <c r="I2230" s="8" t="s">
        <v>2</v>
      </c>
      <c r="J2230" s="8" t="s">
        <v>70</v>
      </c>
      <c r="K2230" s="8" t="s">
        <v>57</v>
      </c>
      <c r="L2230" s="8" t="s">
        <v>14</v>
      </c>
      <c r="M2230" s="9" t="s">
        <v>40</v>
      </c>
      <c r="N2230" s="8" t="s">
        <v>223</v>
      </c>
    </row>
    <row r="2231" spans="1:14" x14ac:dyDescent="0.25">
      <c r="A2231" t="s">
        <v>226</v>
      </c>
      <c r="B2231">
        <v>446.29849999999999</v>
      </c>
      <c r="C2231"/>
      <c r="D2231">
        <v>740</v>
      </c>
      <c r="N2231" s="8" t="s">
        <v>223</v>
      </c>
    </row>
    <row r="2232" spans="1:14" x14ac:dyDescent="0.25">
      <c r="A2232" s="8" t="s">
        <v>280</v>
      </c>
      <c r="B2232" s="8">
        <v>446.63514999999995</v>
      </c>
      <c r="C2232" s="8">
        <v>22383.358100000001</v>
      </c>
      <c r="D2232" s="8">
        <v>590</v>
      </c>
      <c r="F2232" s="8" t="s">
        <v>1199</v>
      </c>
      <c r="G2232" s="8" t="s">
        <v>1200</v>
      </c>
      <c r="N2232" s="8" t="s">
        <v>2563</v>
      </c>
    </row>
    <row r="2233" spans="1:14" x14ac:dyDescent="0.25">
      <c r="A2233" s="8" t="s">
        <v>280</v>
      </c>
      <c r="B2233" s="8">
        <v>447.32870999999994</v>
      </c>
      <c r="C2233" s="8">
        <v>22348.654399999999</v>
      </c>
      <c r="D2233" s="8">
        <v>4600</v>
      </c>
      <c r="F2233" s="8" t="s">
        <v>1199</v>
      </c>
      <c r="G2233" s="8" t="s">
        <v>1247</v>
      </c>
      <c r="N2233" s="8" t="s">
        <v>2563</v>
      </c>
    </row>
    <row r="2234" spans="1:14" x14ac:dyDescent="0.25">
      <c r="A2234" s="8" t="s">
        <v>176</v>
      </c>
      <c r="B2234" s="8">
        <v>447.47591</v>
      </c>
      <c r="C2234" s="8">
        <v>22341.302500000002</v>
      </c>
      <c r="D2234" s="8">
        <v>347</v>
      </c>
      <c r="F2234" s="8" t="s">
        <v>33</v>
      </c>
      <c r="G2234" s="8" t="s">
        <v>13</v>
      </c>
      <c r="H2234" s="8" t="s">
        <v>1</v>
      </c>
      <c r="I2234" s="8" t="s">
        <v>2</v>
      </c>
      <c r="J2234" s="8" t="s">
        <v>60</v>
      </c>
      <c r="K2234" s="8" t="s">
        <v>0</v>
      </c>
      <c r="L2234" s="8" t="s">
        <v>5</v>
      </c>
      <c r="M2234" s="9" t="s">
        <v>75</v>
      </c>
      <c r="N2234" s="8" t="s">
        <v>223</v>
      </c>
    </row>
    <row r="2235" spans="1:14" x14ac:dyDescent="0.25">
      <c r="A2235" s="8" t="s">
        <v>280</v>
      </c>
      <c r="B2235" s="8">
        <v>447.70523999999995</v>
      </c>
      <c r="C2235" s="8">
        <v>22329.852299999999</v>
      </c>
      <c r="D2235" s="8">
        <v>220</v>
      </c>
      <c r="F2235" s="8" t="s">
        <v>1199</v>
      </c>
      <c r="G2235" s="8" t="s">
        <v>1295</v>
      </c>
      <c r="N2235" s="8" t="s">
        <v>2563</v>
      </c>
    </row>
    <row r="2236" spans="1:14" x14ac:dyDescent="0.25">
      <c r="A2236" s="8" t="s">
        <v>176</v>
      </c>
      <c r="B2236" s="8">
        <v>448.18104000000005</v>
      </c>
      <c r="C2236" s="8">
        <v>22306.153300000002</v>
      </c>
      <c r="D2236" s="8">
        <v>646</v>
      </c>
      <c r="F2236" s="8" t="s">
        <v>33</v>
      </c>
      <c r="G2236" s="8" t="s">
        <v>13</v>
      </c>
      <c r="H2236" s="8" t="s">
        <v>14</v>
      </c>
      <c r="I2236" s="8" t="s">
        <v>2</v>
      </c>
      <c r="J2236" s="8" t="s">
        <v>60</v>
      </c>
      <c r="K2236" s="8" t="s">
        <v>61</v>
      </c>
      <c r="L2236" s="8" t="s">
        <v>14</v>
      </c>
      <c r="M2236" s="9" t="s">
        <v>75</v>
      </c>
      <c r="N2236" s="8" t="s">
        <v>223</v>
      </c>
    </row>
    <row r="2237" spans="1:14" x14ac:dyDescent="0.25">
      <c r="A2237" s="8" t="s">
        <v>176</v>
      </c>
      <c r="B2237" s="8">
        <v>449.09813000000003</v>
      </c>
      <c r="C2237" s="8">
        <v>22260.603299999999</v>
      </c>
      <c r="D2237" s="8">
        <v>48</v>
      </c>
      <c r="F2237" s="8" t="s">
        <v>33</v>
      </c>
      <c r="G2237" s="8" t="s">
        <v>13</v>
      </c>
      <c r="H2237" s="8" t="s">
        <v>14</v>
      </c>
      <c r="I2237" s="8" t="s">
        <v>2</v>
      </c>
      <c r="J2237" s="8" t="s">
        <v>60</v>
      </c>
      <c r="K2237" s="8" t="s">
        <v>61</v>
      </c>
      <c r="L2237" s="8" t="s">
        <v>1</v>
      </c>
      <c r="M2237" s="9" t="s">
        <v>39</v>
      </c>
      <c r="N2237" s="8" t="s">
        <v>223</v>
      </c>
    </row>
    <row r="2238" spans="1:14" x14ac:dyDescent="0.25">
      <c r="A2238" s="8" t="s">
        <v>280</v>
      </c>
      <c r="B2238" s="8">
        <v>449.54349000000002</v>
      </c>
      <c r="C2238" s="8">
        <v>22238.565200000001</v>
      </c>
      <c r="D2238" s="8">
        <v>380</v>
      </c>
      <c r="F2238" s="8" t="s">
        <v>1199</v>
      </c>
      <c r="G2238" s="8" t="s">
        <v>1295</v>
      </c>
      <c r="N2238" s="8" t="s">
        <v>2563</v>
      </c>
    </row>
    <row r="2239" spans="1:14" x14ac:dyDescent="0.25">
      <c r="A2239" s="8" t="s">
        <v>176</v>
      </c>
      <c r="B2239" s="8">
        <v>449.85374000000002</v>
      </c>
      <c r="C2239" s="8">
        <v>22223.213</v>
      </c>
      <c r="D2239" s="8">
        <v>25</v>
      </c>
      <c r="F2239" s="8" t="s">
        <v>26</v>
      </c>
      <c r="G2239" s="8" t="s">
        <v>11</v>
      </c>
      <c r="H2239" s="8" t="s">
        <v>1</v>
      </c>
      <c r="I2239" s="8" t="s">
        <v>2</v>
      </c>
      <c r="J2239" s="8" t="s">
        <v>149</v>
      </c>
      <c r="K2239" s="8" t="s">
        <v>47</v>
      </c>
      <c r="L2239" s="8" t="s">
        <v>14</v>
      </c>
      <c r="M2239" s="9" t="s">
        <v>72</v>
      </c>
      <c r="N2239" s="8" t="s">
        <v>223</v>
      </c>
    </row>
    <row r="2240" spans="1:14" x14ac:dyDescent="0.25">
      <c r="A2240" s="8" t="s">
        <v>280</v>
      </c>
      <c r="B2240" s="8">
        <v>450.12285000000003</v>
      </c>
      <c r="C2240" s="8">
        <v>22209.9254</v>
      </c>
      <c r="D2240" s="8">
        <v>3000</v>
      </c>
      <c r="F2240" s="8" t="s">
        <v>1199</v>
      </c>
      <c r="G2240" s="8" t="s">
        <v>1218</v>
      </c>
      <c r="N2240" s="8" t="s">
        <v>2563</v>
      </c>
    </row>
    <row r="2241" spans="1:14" x14ac:dyDescent="0.25">
      <c r="A2241" t="s">
        <v>226</v>
      </c>
      <c r="B2241">
        <v>450.18079999999998</v>
      </c>
      <c r="C2241"/>
      <c r="D2241">
        <v>410</v>
      </c>
      <c r="N2241" s="8" t="s">
        <v>223</v>
      </c>
    </row>
    <row r="2242" spans="1:14" x14ac:dyDescent="0.25">
      <c r="A2242" s="8" t="s">
        <v>176</v>
      </c>
      <c r="B2242" s="8">
        <v>450.29264999999998</v>
      </c>
      <c r="C2242" s="8">
        <v>22201.552299999999</v>
      </c>
      <c r="D2242" s="8">
        <v>42</v>
      </c>
      <c r="F2242" s="8" t="s">
        <v>26</v>
      </c>
      <c r="G2242" s="8" t="s">
        <v>13</v>
      </c>
      <c r="H2242" s="8" t="s">
        <v>1</v>
      </c>
      <c r="I2242" s="8" t="s">
        <v>2</v>
      </c>
      <c r="J2242" s="8" t="s">
        <v>67</v>
      </c>
      <c r="K2242" s="8" t="s">
        <v>42</v>
      </c>
      <c r="L2242" s="8" t="s">
        <v>14</v>
      </c>
      <c r="M2242" s="9" t="s">
        <v>37</v>
      </c>
      <c r="N2242" s="8" t="s">
        <v>223</v>
      </c>
    </row>
    <row r="2243" spans="1:14" x14ac:dyDescent="0.25">
      <c r="A2243" s="8" t="s">
        <v>176</v>
      </c>
      <c r="B2243" s="8">
        <v>450.30799999999999</v>
      </c>
      <c r="C2243" s="8">
        <v>22200.799999999999</v>
      </c>
      <c r="D2243" s="8">
        <v>1</v>
      </c>
      <c r="E2243" s="8" t="s">
        <v>139</v>
      </c>
      <c r="F2243" s="8" t="s">
        <v>70</v>
      </c>
      <c r="G2243" s="8" t="s">
        <v>61</v>
      </c>
      <c r="H2243" s="8" t="s">
        <v>1</v>
      </c>
      <c r="I2243" s="8" t="s">
        <v>2</v>
      </c>
      <c r="J2243" s="8" t="s">
        <v>29</v>
      </c>
      <c r="K2243" s="8" t="s">
        <v>17</v>
      </c>
      <c r="L2243" s="8" t="s">
        <v>14</v>
      </c>
      <c r="M2243" s="9" t="s">
        <v>20</v>
      </c>
      <c r="N2243" s="8" t="s">
        <v>223</v>
      </c>
    </row>
    <row r="2244" spans="1:14" x14ac:dyDescent="0.25">
      <c r="A2244" t="s">
        <v>226</v>
      </c>
      <c r="B2244">
        <v>450.65820000000002</v>
      </c>
      <c r="C2244"/>
      <c r="D2244">
        <v>200</v>
      </c>
      <c r="N2244" s="8" t="s">
        <v>223</v>
      </c>
    </row>
    <row r="2245" spans="1:14" x14ac:dyDescent="0.25">
      <c r="A2245" s="8" t="s">
        <v>280</v>
      </c>
      <c r="B2245" s="8">
        <v>450.75290000000007</v>
      </c>
      <c r="C2245" s="8">
        <v>22178.877400000001</v>
      </c>
      <c r="D2245" s="8">
        <v>490</v>
      </c>
      <c r="F2245" s="8" t="s">
        <v>1199</v>
      </c>
      <c r="G2245" s="8" t="s">
        <v>1780</v>
      </c>
      <c r="N2245" s="8" t="s">
        <v>2563</v>
      </c>
    </row>
    <row r="2246" spans="1:14" x14ac:dyDescent="0.25">
      <c r="A2246" s="8" t="s">
        <v>176</v>
      </c>
      <c r="B2246" s="8">
        <v>450.99570000000006</v>
      </c>
      <c r="C2246" s="8">
        <v>22166.94</v>
      </c>
      <c r="D2246" s="8">
        <v>2</v>
      </c>
      <c r="F2246" s="8" t="s">
        <v>26</v>
      </c>
      <c r="G2246" s="8" t="s">
        <v>13</v>
      </c>
      <c r="H2246" s="8" t="s">
        <v>1</v>
      </c>
      <c r="I2246" s="8" t="s">
        <v>2</v>
      </c>
      <c r="J2246" s="8" t="s">
        <v>67</v>
      </c>
      <c r="K2246" s="8" t="s">
        <v>42</v>
      </c>
      <c r="L2246" s="8" t="s">
        <v>1</v>
      </c>
      <c r="M2246" s="9" t="s">
        <v>138</v>
      </c>
      <c r="N2246" s="8" t="s">
        <v>223</v>
      </c>
    </row>
    <row r="2247" spans="1:14" x14ac:dyDescent="0.25">
      <c r="A2247" s="8" t="s">
        <v>224</v>
      </c>
      <c r="B2247">
        <v>451.07330000000002</v>
      </c>
      <c r="C2247">
        <v>22163.130300000001</v>
      </c>
      <c r="N2247" s="8" t="s">
        <v>223</v>
      </c>
    </row>
    <row r="2248" spans="1:14" x14ac:dyDescent="0.25">
      <c r="A2248" t="s">
        <v>226</v>
      </c>
      <c r="B2248">
        <v>451.334</v>
      </c>
      <c r="C2248"/>
      <c r="D2248">
        <v>170</v>
      </c>
      <c r="N2248" s="8" t="s">
        <v>223</v>
      </c>
    </row>
    <row r="2249" spans="1:14" x14ac:dyDescent="0.25">
      <c r="A2249" s="8" t="s">
        <v>176</v>
      </c>
      <c r="B2249" s="8">
        <v>451.60950000000003</v>
      </c>
      <c r="C2249" s="8">
        <v>22136.82</v>
      </c>
      <c r="D2249" s="8">
        <v>1</v>
      </c>
      <c r="E2249" s="8" t="s">
        <v>132</v>
      </c>
      <c r="F2249" s="8" t="s">
        <v>29</v>
      </c>
      <c r="G2249" s="8" t="s">
        <v>17</v>
      </c>
      <c r="H2249" s="8" t="s">
        <v>14</v>
      </c>
      <c r="I2249" s="8" t="s">
        <v>2</v>
      </c>
      <c r="J2249" s="8" t="s">
        <v>55</v>
      </c>
      <c r="K2249" s="8" t="s">
        <v>0</v>
      </c>
      <c r="L2249" s="8" t="s">
        <v>1</v>
      </c>
      <c r="M2249" s="9" t="s">
        <v>138</v>
      </c>
      <c r="N2249" s="8" t="s">
        <v>223</v>
      </c>
    </row>
    <row r="2250" spans="1:14" x14ac:dyDescent="0.25">
      <c r="A2250" t="s">
        <v>226</v>
      </c>
      <c r="B2250">
        <v>451.63600000000002</v>
      </c>
      <c r="C2250"/>
      <c r="D2250">
        <v>250</v>
      </c>
      <c r="N2250" s="8" t="s">
        <v>223</v>
      </c>
    </row>
    <row r="2251" spans="1:14" x14ac:dyDescent="0.25">
      <c r="A2251" s="8" t="s">
        <v>280</v>
      </c>
      <c r="B2251" s="8">
        <v>451.71987000000001</v>
      </c>
      <c r="C2251" s="8">
        <v>22131.428599999999</v>
      </c>
      <c r="D2251" s="8">
        <v>800</v>
      </c>
      <c r="F2251" s="8" t="s">
        <v>1199</v>
      </c>
      <c r="G2251" s="8" t="s">
        <v>1815</v>
      </c>
      <c r="N2251" s="8" t="s">
        <v>2561</v>
      </c>
    </row>
    <row r="2252" spans="1:14" x14ac:dyDescent="0.25">
      <c r="A2252" s="8" t="s">
        <v>176</v>
      </c>
      <c r="B2252" s="8">
        <v>451.75362999999999</v>
      </c>
      <c r="C2252" s="8">
        <v>22129.753100000002</v>
      </c>
      <c r="D2252" s="8">
        <v>4</v>
      </c>
      <c r="F2252" s="8" t="s">
        <v>32</v>
      </c>
      <c r="G2252" s="8" t="s">
        <v>4</v>
      </c>
      <c r="H2252" s="8" t="s">
        <v>5</v>
      </c>
      <c r="I2252" s="8" t="s">
        <v>2</v>
      </c>
      <c r="J2252" s="8" t="s">
        <v>69</v>
      </c>
      <c r="K2252" s="8" t="s">
        <v>57</v>
      </c>
      <c r="L2252" s="8" t="s">
        <v>5</v>
      </c>
      <c r="M2252" s="9" t="s">
        <v>40</v>
      </c>
      <c r="N2252" s="8" t="s">
        <v>223</v>
      </c>
    </row>
    <row r="2253" spans="1:14" x14ac:dyDescent="0.25">
      <c r="A2253" s="8" t="s">
        <v>224</v>
      </c>
      <c r="B2253">
        <v>452.23219999999998</v>
      </c>
      <c r="C2253">
        <v>22106.334900000002</v>
      </c>
      <c r="N2253" s="8" t="s">
        <v>223</v>
      </c>
    </row>
    <row r="2254" spans="1:14" x14ac:dyDescent="0.25">
      <c r="A2254" t="s">
        <v>225</v>
      </c>
      <c r="B2254">
        <v>452.72500000000002</v>
      </c>
      <c r="C2254"/>
      <c r="D2254">
        <v>120</v>
      </c>
      <c r="N2254" s="8" t="s">
        <v>223</v>
      </c>
    </row>
    <row r="2255" spans="1:14" x14ac:dyDescent="0.25">
      <c r="A2255" s="8" t="s">
        <v>176</v>
      </c>
      <c r="B2255" s="8">
        <v>453.05522000000002</v>
      </c>
      <c r="C2255" s="8">
        <v>22066.177</v>
      </c>
      <c r="D2255" s="8">
        <v>63</v>
      </c>
      <c r="F2255" s="8" t="s">
        <v>33</v>
      </c>
      <c r="G2255" s="8" t="s">
        <v>15</v>
      </c>
      <c r="H2255" s="8" t="s">
        <v>14</v>
      </c>
      <c r="I2255" s="8" t="s">
        <v>2</v>
      </c>
      <c r="J2255" s="8" t="s">
        <v>60</v>
      </c>
      <c r="K2255" s="8" t="s">
        <v>0</v>
      </c>
      <c r="L2255" s="8" t="s">
        <v>1</v>
      </c>
      <c r="M2255" s="9" t="s">
        <v>75</v>
      </c>
      <c r="N2255" s="8" t="s">
        <v>223</v>
      </c>
    </row>
    <row r="2256" spans="1:14" x14ac:dyDescent="0.25">
      <c r="A2256" s="8" t="s">
        <v>280</v>
      </c>
      <c r="B2256" s="8">
        <v>453.21009000000004</v>
      </c>
      <c r="C2256" s="8">
        <v>22058.636699999999</v>
      </c>
      <c r="D2256" s="8">
        <v>640</v>
      </c>
      <c r="F2256" s="8" t="s">
        <v>1199</v>
      </c>
      <c r="G2256" s="8" t="s">
        <v>1665</v>
      </c>
      <c r="N2256" s="8" t="s">
        <v>2561</v>
      </c>
    </row>
    <row r="2257" spans="1:14" x14ac:dyDescent="0.25">
      <c r="A2257" s="8" t="s">
        <v>176</v>
      </c>
      <c r="B2257" s="8">
        <v>453.54904999999997</v>
      </c>
      <c r="C2257" s="8">
        <v>22042.151399999999</v>
      </c>
      <c r="D2257" s="8">
        <v>21</v>
      </c>
      <c r="F2257" s="8" t="s">
        <v>70</v>
      </c>
      <c r="G2257" s="8" t="s">
        <v>81</v>
      </c>
      <c r="H2257" s="8" t="s">
        <v>1</v>
      </c>
      <c r="I2257" s="8" t="s">
        <v>2</v>
      </c>
      <c r="J2257" s="8" t="s">
        <v>29</v>
      </c>
      <c r="K2257" s="8" t="s">
        <v>11</v>
      </c>
      <c r="L2257" s="8" t="s">
        <v>1</v>
      </c>
      <c r="M2257" s="9" t="s">
        <v>40</v>
      </c>
      <c r="N2257" s="8" t="s">
        <v>223</v>
      </c>
    </row>
    <row r="2258" spans="1:14" x14ac:dyDescent="0.25">
      <c r="A2258" s="8" t="s">
        <v>176</v>
      </c>
      <c r="B2258" s="8">
        <v>453.76409000000001</v>
      </c>
      <c r="C2258" s="8">
        <v>22031.705999999998</v>
      </c>
      <c r="D2258" s="8">
        <v>13</v>
      </c>
      <c r="F2258" s="8" t="s">
        <v>26</v>
      </c>
      <c r="G2258" s="8" t="s">
        <v>13</v>
      </c>
      <c r="H2258" s="8" t="s">
        <v>1</v>
      </c>
      <c r="I2258" s="8" t="s">
        <v>2</v>
      </c>
      <c r="J2258" s="8" t="s">
        <v>67</v>
      </c>
      <c r="K2258" s="8" t="s">
        <v>47</v>
      </c>
      <c r="L2258" s="8" t="s">
        <v>14</v>
      </c>
      <c r="M2258" s="9" t="s">
        <v>86</v>
      </c>
      <c r="N2258" s="8" t="s">
        <v>223</v>
      </c>
    </row>
    <row r="2259" spans="1:14" x14ac:dyDescent="0.25">
      <c r="A2259" s="8" t="s">
        <v>176</v>
      </c>
      <c r="B2259" s="8">
        <v>453.87102000000004</v>
      </c>
      <c r="C2259" s="8">
        <v>22026.515500000001</v>
      </c>
      <c r="D2259" s="8">
        <v>4</v>
      </c>
      <c r="F2259" s="8" t="s">
        <v>60</v>
      </c>
      <c r="G2259" s="8" t="s">
        <v>78</v>
      </c>
      <c r="H2259" s="8" t="s">
        <v>43</v>
      </c>
      <c r="I2259" s="8" t="s">
        <v>2</v>
      </c>
      <c r="J2259" s="8" t="s">
        <v>22</v>
      </c>
      <c r="K2259" s="8" t="s">
        <v>13</v>
      </c>
      <c r="L2259" s="8" t="s">
        <v>14</v>
      </c>
      <c r="M2259" s="9" t="s">
        <v>40</v>
      </c>
      <c r="N2259" s="8" t="s">
        <v>223</v>
      </c>
    </row>
    <row r="2260" spans="1:14" x14ac:dyDescent="0.25">
      <c r="A2260" t="s">
        <v>226</v>
      </c>
      <c r="B2260">
        <v>454.12689999999998</v>
      </c>
      <c r="C2260"/>
      <c r="D2260">
        <v>340</v>
      </c>
      <c r="N2260" s="8" t="s">
        <v>223</v>
      </c>
    </row>
    <row r="2261" spans="1:14" x14ac:dyDescent="0.25">
      <c r="A2261" t="s">
        <v>226</v>
      </c>
      <c r="B2261">
        <v>454.26100000000002</v>
      </c>
      <c r="C2261"/>
      <c r="D2261">
        <v>340</v>
      </c>
      <c r="N2261" s="8" t="s">
        <v>223</v>
      </c>
    </row>
    <row r="2262" spans="1:14" x14ac:dyDescent="0.25">
      <c r="A2262" s="8" t="s">
        <v>176</v>
      </c>
      <c r="B2262" s="8">
        <v>454.38702000000001</v>
      </c>
      <c r="C2262" s="8">
        <v>22001.503000000001</v>
      </c>
      <c r="D2262" s="8">
        <v>10</v>
      </c>
      <c r="F2262" s="8" t="s">
        <v>70</v>
      </c>
      <c r="G2262" s="8" t="s">
        <v>80</v>
      </c>
      <c r="H2262" s="8" t="s">
        <v>5</v>
      </c>
      <c r="I2262" s="8" t="s">
        <v>2</v>
      </c>
      <c r="J2262" s="8" t="s">
        <v>29</v>
      </c>
      <c r="K2262" s="8" t="s">
        <v>11</v>
      </c>
      <c r="L2262" s="8" t="s">
        <v>1</v>
      </c>
      <c r="M2262" s="9" t="s">
        <v>83</v>
      </c>
      <c r="N2262" s="8" t="s">
        <v>223</v>
      </c>
    </row>
    <row r="2263" spans="1:14" x14ac:dyDescent="0.25">
      <c r="A2263" s="8" t="s">
        <v>176</v>
      </c>
      <c r="B2263" s="8">
        <v>454.50515999999999</v>
      </c>
      <c r="C2263" s="8">
        <v>21995.783899999999</v>
      </c>
      <c r="D2263" s="8">
        <v>1738</v>
      </c>
      <c r="F2263" s="8" t="s">
        <v>36</v>
      </c>
      <c r="G2263" s="8" t="s">
        <v>11</v>
      </c>
      <c r="H2263" s="8" t="s">
        <v>1</v>
      </c>
      <c r="I2263" s="8" t="s">
        <v>2</v>
      </c>
      <c r="J2263" s="8" t="s">
        <v>70</v>
      </c>
      <c r="K2263" s="8" t="s">
        <v>0</v>
      </c>
      <c r="L2263" s="8" t="s">
        <v>1</v>
      </c>
      <c r="M2263" s="9" t="s">
        <v>75</v>
      </c>
      <c r="N2263" s="8" t="s">
        <v>223</v>
      </c>
    </row>
    <row r="2264" spans="1:14" x14ac:dyDescent="0.25">
      <c r="A2264" s="8" t="s">
        <v>176</v>
      </c>
      <c r="B2264" s="8">
        <v>454.77582000000001</v>
      </c>
      <c r="C2264" s="8">
        <v>21982.692999999999</v>
      </c>
      <c r="D2264" s="8">
        <v>20</v>
      </c>
      <c r="F2264" s="8" t="s">
        <v>70</v>
      </c>
      <c r="G2264" s="8" t="s">
        <v>0</v>
      </c>
      <c r="H2264" s="8" t="s">
        <v>1</v>
      </c>
      <c r="I2264" s="8" t="s">
        <v>2</v>
      </c>
      <c r="J2264" s="8" t="s">
        <v>29</v>
      </c>
      <c r="K2264" s="8" t="s">
        <v>17</v>
      </c>
      <c r="L2264" s="8" t="s">
        <v>1</v>
      </c>
      <c r="M2264" s="9" t="s">
        <v>85</v>
      </c>
      <c r="N2264" s="8" t="s">
        <v>223</v>
      </c>
    </row>
    <row r="2265" spans="1:14" x14ac:dyDescent="0.25">
      <c r="A2265" s="8" t="s">
        <v>212</v>
      </c>
      <c r="B2265" s="8">
        <v>454.85649999999998</v>
      </c>
      <c r="C2265" s="8">
        <v>21978.79</v>
      </c>
      <c r="D2265" s="8">
        <v>2</v>
      </c>
      <c r="F2265" s="8" t="s">
        <v>192</v>
      </c>
      <c r="G2265" s="8" t="s">
        <v>181</v>
      </c>
      <c r="H2265" s="8" t="s">
        <v>18</v>
      </c>
      <c r="I2265" s="8" t="s">
        <v>2</v>
      </c>
      <c r="J2265" s="8" t="s">
        <v>204</v>
      </c>
      <c r="K2265" s="8" t="s">
        <v>178</v>
      </c>
      <c r="L2265" s="8" t="s">
        <v>7</v>
      </c>
      <c r="M2265" s="9" t="s">
        <v>174</v>
      </c>
      <c r="N2265" s="8" t="s">
        <v>223</v>
      </c>
    </row>
    <row r="2266" spans="1:14" x14ac:dyDescent="0.25">
      <c r="A2266" s="8" t="s">
        <v>280</v>
      </c>
      <c r="B2266" s="8">
        <v>454.90983999999997</v>
      </c>
      <c r="C2266" s="8">
        <v>21976.208600000002</v>
      </c>
      <c r="D2266" s="8">
        <v>120</v>
      </c>
      <c r="F2266" s="8" t="s">
        <v>1199</v>
      </c>
      <c r="G2266" s="8" t="s">
        <v>1780</v>
      </c>
      <c r="N2266" s="8" t="s">
        <v>2563</v>
      </c>
    </row>
    <row r="2267" spans="1:14" x14ac:dyDescent="0.25">
      <c r="A2267" t="s">
        <v>226</v>
      </c>
      <c r="B2267">
        <v>455.61360000000002</v>
      </c>
      <c r="C2267"/>
      <c r="D2267">
        <v>100</v>
      </c>
      <c r="N2267" s="8" t="s">
        <v>223</v>
      </c>
    </row>
    <row r="2268" spans="1:14" x14ac:dyDescent="0.25">
      <c r="A2268" s="8" t="s">
        <v>280</v>
      </c>
      <c r="B2268" s="8">
        <v>455.7482</v>
      </c>
      <c r="C2268" s="8">
        <v>21935.812600000001</v>
      </c>
      <c r="D2268" s="8">
        <v>290</v>
      </c>
      <c r="F2268" s="8" t="s">
        <v>1199</v>
      </c>
      <c r="G2268" s="8" t="s">
        <v>1650</v>
      </c>
      <c r="N2268" s="8" t="s">
        <v>2561</v>
      </c>
    </row>
    <row r="2269" spans="1:14" x14ac:dyDescent="0.25">
      <c r="A2269" t="s">
        <v>225</v>
      </c>
      <c r="B2269">
        <v>455.96699999999998</v>
      </c>
      <c r="C2269"/>
      <c r="D2269">
        <v>170</v>
      </c>
      <c r="N2269" s="8" t="s">
        <v>223</v>
      </c>
    </row>
    <row r="2270" spans="1:14" x14ac:dyDescent="0.25">
      <c r="A2270" s="8" t="s">
        <v>176</v>
      </c>
      <c r="B2270" s="8">
        <v>456.10123999999996</v>
      </c>
      <c r="C2270" s="8">
        <v>21918.812999999998</v>
      </c>
      <c r="D2270" s="8">
        <v>7</v>
      </c>
      <c r="F2270" s="8" t="s">
        <v>70</v>
      </c>
      <c r="G2270" s="8" t="s">
        <v>56</v>
      </c>
      <c r="H2270" s="8" t="s">
        <v>14</v>
      </c>
      <c r="I2270" s="8" t="s">
        <v>2</v>
      </c>
      <c r="J2270" s="8" t="s">
        <v>30</v>
      </c>
      <c r="K2270" s="8" t="s">
        <v>13</v>
      </c>
      <c r="L2270" s="8" t="s">
        <v>14</v>
      </c>
      <c r="M2270" s="9" t="s">
        <v>83</v>
      </c>
      <c r="N2270" s="8" t="s">
        <v>223</v>
      </c>
    </row>
    <row r="2271" spans="1:14" x14ac:dyDescent="0.25">
      <c r="A2271" t="s">
        <v>226</v>
      </c>
      <c r="B2271">
        <v>456.322</v>
      </c>
      <c r="C2271"/>
      <c r="D2271">
        <v>340</v>
      </c>
      <c r="N2271" s="8" t="s">
        <v>223</v>
      </c>
    </row>
    <row r="2272" spans="1:14" x14ac:dyDescent="0.25">
      <c r="A2272" s="8" t="s">
        <v>176</v>
      </c>
      <c r="B2272" s="8">
        <v>456.37423000000001</v>
      </c>
      <c r="C2272" s="8">
        <v>21905.702000000001</v>
      </c>
      <c r="D2272" s="8">
        <v>37</v>
      </c>
      <c r="E2272" s="8" t="s">
        <v>68</v>
      </c>
      <c r="F2272" s="8" t="s">
        <v>26</v>
      </c>
      <c r="G2272" s="8" t="s">
        <v>11</v>
      </c>
      <c r="H2272" s="8" t="s">
        <v>1</v>
      </c>
      <c r="I2272" s="8" t="s">
        <v>2</v>
      </c>
      <c r="J2272" s="8" t="s">
        <v>64</v>
      </c>
      <c r="K2272" s="8" t="s">
        <v>47</v>
      </c>
      <c r="L2272" s="8" t="s">
        <v>14</v>
      </c>
      <c r="M2272" s="9" t="s">
        <v>79</v>
      </c>
      <c r="N2272" s="8" t="s">
        <v>223</v>
      </c>
    </row>
    <row r="2273" spans="1:14" x14ac:dyDescent="0.25">
      <c r="A2273" s="8" t="s">
        <v>176</v>
      </c>
      <c r="B2273" s="8">
        <v>456.44054999999997</v>
      </c>
      <c r="C2273" s="8">
        <v>21902.519199999999</v>
      </c>
      <c r="D2273" s="8">
        <v>42</v>
      </c>
      <c r="F2273" s="8" t="s">
        <v>70</v>
      </c>
      <c r="G2273" s="8" t="s">
        <v>81</v>
      </c>
      <c r="H2273" s="8" t="s">
        <v>1</v>
      </c>
      <c r="I2273" s="8" t="s">
        <v>2</v>
      </c>
      <c r="J2273" s="8" t="s">
        <v>29</v>
      </c>
      <c r="K2273" s="8" t="s">
        <v>17</v>
      </c>
      <c r="L2273" s="8" t="s">
        <v>5</v>
      </c>
      <c r="M2273" s="9" t="s">
        <v>40</v>
      </c>
      <c r="N2273" s="8" t="s">
        <v>223</v>
      </c>
    </row>
    <row r="2274" spans="1:14" x14ac:dyDescent="0.25">
      <c r="A2274" s="8" t="s">
        <v>212</v>
      </c>
      <c r="B2274" s="8">
        <v>456.52100000000002</v>
      </c>
      <c r="C2274" s="8">
        <v>21898.66</v>
      </c>
      <c r="D2274" s="8">
        <v>8</v>
      </c>
      <c r="F2274" s="8" t="s">
        <v>192</v>
      </c>
      <c r="G2274" s="8" t="s">
        <v>186</v>
      </c>
      <c r="H2274" s="8" t="s">
        <v>18</v>
      </c>
      <c r="I2274" s="8" t="s">
        <v>2</v>
      </c>
      <c r="J2274" s="8" t="s">
        <v>200</v>
      </c>
      <c r="K2274" s="8" t="s">
        <v>203</v>
      </c>
      <c r="L2274" s="8" t="s">
        <v>18</v>
      </c>
      <c r="M2274" s="9" t="s">
        <v>174</v>
      </c>
      <c r="N2274" s="8" t="s">
        <v>223</v>
      </c>
    </row>
    <row r="2275" spans="1:14" x14ac:dyDescent="0.25">
      <c r="A2275" s="8" t="s">
        <v>280</v>
      </c>
      <c r="B2275" s="8">
        <v>457.06374999999997</v>
      </c>
      <c r="C2275" s="8">
        <v>21872.654399999999</v>
      </c>
      <c r="D2275" s="8">
        <v>2500</v>
      </c>
      <c r="F2275" s="8" t="s">
        <v>1199</v>
      </c>
      <c r="G2275" s="8" t="s">
        <v>1218</v>
      </c>
      <c r="N2275" s="8" t="s">
        <v>2561</v>
      </c>
    </row>
    <row r="2276" spans="1:14" x14ac:dyDescent="0.25">
      <c r="A2276" s="8" t="s">
        <v>176</v>
      </c>
      <c r="B2276" s="8">
        <v>457.2894</v>
      </c>
      <c r="C2276" s="8">
        <v>21861.86</v>
      </c>
      <c r="D2276" s="8">
        <v>2</v>
      </c>
      <c r="F2276" s="8" t="s">
        <v>70</v>
      </c>
      <c r="G2276" s="8" t="s">
        <v>80</v>
      </c>
      <c r="H2276" s="8" t="s">
        <v>5</v>
      </c>
      <c r="I2276" s="8" t="s">
        <v>2</v>
      </c>
      <c r="J2276" s="8" t="s">
        <v>29</v>
      </c>
      <c r="K2276" s="8" t="s">
        <v>17</v>
      </c>
      <c r="L2276" s="8" t="s">
        <v>5</v>
      </c>
      <c r="M2276" s="9" t="s">
        <v>138</v>
      </c>
      <c r="N2276" s="8" t="s">
        <v>223</v>
      </c>
    </row>
    <row r="2277" spans="1:14" x14ac:dyDescent="0.25">
      <c r="A2277" t="s">
        <v>226</v>
      </c>
      <c r="B2277">
        <v>457.88900000000001</v>
      </c>
      <c r="C2277"/>
      <c r="D2277">
        <v>200</v>
      </c>
      <c r="N2277" s="8" t="s">
        <v>223</v>
      </c>
    </row>
    <row r="2278" spans="1:14" x14ac:dyDescent="0.25">
      <c r="A2278" t="s">
        <v>226</v>
      </c>
      <c r="B2278">
        <v>457.93200000000002</v>
      </c>
      <c r="C2278"/>
      <c r="D2278">
        <v>200</v>
      </c>
      <c r="N2278" s="8" t="s">
        <v>223</v>
      </c>
    </row>
    <row r="2279" spans="1:14" x14ac:dyDescent="0.25">
      <c r="A2279" s="8" t="s">
        <v>176</v>
      </c>
      <c r="B2279" s="8">
        <v>457.93493000000001</v>
      </c>
      <c r="C2279" s="8">
        <v>21831.045999999998</v>
      </c>
      <c r="D2279" s="8">
        <v>871</v>
      </c>
      <c r="F2279" s="8" t="s">
        <v>36</v>
      </c>
      <c r="G2279" s="8" t="s">
        <v>11</v>
      </c>
      <c r="H2279" s="8" t="s">
        <v>5</v>
      </c>
      <c r="I2279" s="8" t="s">
        <v>2</v>
      </c>
      <c r="J2279" s="8" t="s">
        <v>70</v>
      </c>
      <c r="K2279" s="8" t="s">
        <v>80</v>
      </c>
      <c r="L2279" s="8" t="s">
        <v>5</v>
      </c>
      <c r="M2279" s="9" t="s">
        <v>75</v>
      </c>
      <c r="N2279" s="8" t="s">
        <v>223</v>
      </c>
    </row>
    <row r="2280" spans="1:14" x14ac:dyDescent="0.25">
      <c r="A2280" t="s">
        <v>225</v>
      </c>
      <c r="B2280">
        <v>458.66199999999998</v>
      </c>
      <c r="C2280"/>
      <c r="D2280">
        <v>100</v>
      </c>
      <c r="N2280" s="8" t="s">
        <v>223</v>
      </c>
    </row>
    <row r="2281" spans="1:14" x14ac:dyDescent="0.25">
      <c r="A2281" s="8" t="s">
        <v>176</v>
      </c>
      <c r="B2281" s="8">
        <v>458.78950000000003</v>
      </c>
      <c r="C2281" s="8">
        <v>21790.38</v>
      </c>
      <c r="D2281" s="8">
        <v>3</v>
      </c>
      <c r="F2281" s="8" t="s">
        <v>36</v>
      </c>
      <c r="G2281" s="8" t="s">
        <v>11</v>
      </c>
      <c r="H2281" s="8" t="s">
        <v>5</v>
      </c>
      <c r="I2281" s="8" t="s">
        <v>2</v>
      </c>
      <c r="J2281" s="8" t="s">
        <v>70</v>
      </c>
      <c r="K2281" s="8" t="s">
        <v>81</v>
      </c>
      <c r="L2281" s="8" t="s">
        <v>1</v>
      </c>
      <c r="M2281" s="9" t="s">
        <v>138</v>
      </c>
      <c r="N2281" s="8" t="s">
        <v>223</v>
      </c>
    </row>
    <row r="2282" spans="1:14" x14ac:dyDescent="0.25">
      <c r="A2282" s="8" t="s">
        <v>176</v>
      </c>
      <c r="B2282" s="8">
        <v>458.98976000000005</v>
      </c>
      <c r="C2282" s="8">
        <v>21780.875599999999</v>
      </c>
      <c r="D2282" s="8">
        <v>25704</v>
      </c>
      <c r="F2282" s="8" t="s">
        <v>35</v>
      </c>
      <c r="G2282" s="8" t="s">
        <v>13</v>
      </c>
      <c r="H2282" s="8" t="s">
        <v>1</v>
      </c>
      <c r="I2282" s="8" t="s">
        <v>2</v>
      </c>
      <c r="J2282" s="8" t="s">
        <v>60</v>
      </c>
      <c r="K2282" s="8" t="s">
        <v>78</v>
      </c>
      <c r="L2282" s="8" t="s">
        <v>14</v>
      </c>
      <c r="M2282" s="9" t="s">
        <v>75</v>
      </c>
      <c r="N2282" s="8" t="s">
        <v>223</v>
      </c>
    </row>
    <row r="2283" spans="1:14" x14ac:dyDescent="0.25">
      <c r="A2283" s="8" t="s">
        <v>176</v>
      </c>
      <c r="B2283" s="8">
        <v>459.34476000000006</v>
      </c>
      <c r="C2283" s="8">
        <v>21764.042700000002</v>
      </c>
      <c r="D2283" s="8">
        <v>4</v>
      </c>
      <c r="F2283" s="8" t="s">
        <v>70</v>
      </c>
      <c r="G2283" s="8" t="s">
        <v>56</v>
      </c>
      <c r="H2283" s="8" t="s">
        <v>1</v>
      </c>
      <c r="I2283" s="8" t="s">
        <v>2</v>
      </c>
      <c r="J2283" s="8" t="s">
        <v>30</v>
      </c>
      <c r="K2283" s="8" t="s">
        <v>13</v>
      </c>
      <c r="L2283" s="8" t="s">
        <v>1</v>
      </c>
      <c r="M2283" s="9" t="s">
        <v>40</v>
      </c>
      <c r="N2283" s="8" t="s">
        <v>223</v>
      </c>
    </row>
    <row r="2284" spans="1:14" x14ac:dyDescent="0.25">
      <c r="A2284" s="8" t="s">
        <v>224</v>
      </c>
      <c r="B2284">
        <v>459.6096</v>
      </c>
      <c r="C2284">
        <v>21751.504199999999</v>
      </c>
      <c r="N2284" s="8" t="s">
        <v>223</v>
      </c>
    </row>
    <row r="2285" spans="1:14" x14ac:dyDescent="0.25">
      <c r="A2285" t="s">
        <v>226</v>
      </c>
      <c r="B2285">
        <v>459.7013</v>
      </c>
      <c r="C2285"/>
      <c r="D2285">
        <v>200</v>
      </c>
      <c r="N2285" s="8" t="s">
        <v>223</v>
      </c>
    </row>
    <row r="2286" spans="1:14" x14ac:dyDescent="0.25">
      <c r="A2286" s="8" t="s">
        <v>176</v>
      </c>
      <c r="B2286" s="8">
        <v>459.87624999999997</v>
      </c>
      <c r="C2286" s="8">
        <v>21738.89</v>
      </c>
      <c r="D2286" s="8">
        <v>182</v>
      </c>
      <c r="F2286" s="8" t="s">
        <v>33</v>
      </c>
      <c r="G2286" s="8" t="s">
        <v>13</v>
      </c>
      <c r="H2286" s="8" t="s">
        <v>1</v>
      </c>
      <c r="I2286" s="8" t="s">
        <v>2</v>
      </c>
      <c r="J2286" s="8" t="s">
        <v>60</v>
      </c>
      <c r="K2286" s="8" t="s">
        <v>0</v>
      </c>
      <c r="L2286" s="8" t="s">
        <v>1</v>
      </c>
      <c r="M2286" s="9" t="s">
        <v>75</v>
      </c>
      <c r="N2286" s="8" t="s">
        <v>223</v>
      </c>
    </row>
    <row r="2287" spans="1:14" x14ac:dyDescent="0.25">
      <c r="A2287" s="8" t="s">
        <v>280</v>
      </c>
      <c r="B2287" s="8">
        <v>459.92596999999995</v>
      </c>
      <c r="C2287" s="8">
        <v>21736.505399999998</v>
      </c>
      <c r="D2287" s="8">
        <v>40</v>
      </c>
      <c r="F2287" s="8" t="s">
        <v>1199</v>
      </c>
      <c r="G2287" s="8" t="s">
        <v>1650</v>
      </c>
      <c r="N2287" s="8" t="s">
        <v>2561</v>
      </c>
    </row>
    <row r="2288" spans="1:14" x14ac:dyDescent="0.25">
      <c r="A2288" s="8" t="s">
        <v>176</v>
      </c>
      <c r="B2288" s="8">
        <v>460.00200000000007</v>
      </c>
      <c r="C2288" s="8">
        <v>21732.95</v>
      </c>
      <c r="D2288" s="8">
        <v>1</v>
      </c>
      <c r="E2288" s="8" t="s">
        <v>139</v>
      </c>
      <c r="F2288" s="8" t="s">
        <v>32</v>
      </c>
      <c r="G2288" s="8" t="s">
        <v>4</v>
      </c>
      <c r="H2288" s="8" t="s">
        <v>5</v>
      </c>
      <c r="I2288" s="8" t="s">
        <v>2</v>
      </c>
      <c r="J2288" s="8" t="s">
        <v>69</v>
      </c>
      <c r="K2288" s="8" t="s">
        <v>57</v>
      </c>
      <c r="L2288" s="8" t="s">
        <v>1</v>
      </c>
      <c r="M2288" s="9" t="s">
        <v>20</v>
      </c>
      <c r="N2288" s="8" t="s">
        <v>223</v>
      </c>
    </row>
    <row r="2289" spans="1:14" x14ac:dyDescent="0.25">
      <c r="A2289" s="8" t="s">
        <v>280</v>
      </c>
      <c r="B2289" s="8">
        <v>460.37924999999996</v>
      </c>
      <c r="C2289" s="8">
        <v>21715.159500000002</v>
      </c>
      <c r="D2289" s="8">
        <v>1100</v>
      </c>
      <c r="F2289" s="8" t="s">
        <v>1199</v>
      </c>
      <c r="G2289" s="8" t="s">
        <v>1815</v>
      </c>
      <c r="N2289" s="8" t="s">
        <v>2561</v>
      </c>
    </row>
    <row r="2290" spans="1:14" x14ac:dyDescent="0.25">
      <c r="A2290" t="s">
        <v>225</v>
      </c>
      <c r="B2290">
        <v>460.38200000000001</v>
      </c>
      <c r="C2290"/>
      <c r="D2290">
        <v>100</v>
      </c>
      <c r="N2290" s="8" t="s">
        <v>223</v>
      </c>
    </row>
    <row r="2291" spans="1:14" x14ac:dyDescent="0.25">
      <c r="A2291" s="8" t="s">
        <v>280</v>
      </c>
      <c r="B2291" s="8">
        <v>460.46040000000005</v>
      </c>
      <c r="C2291" s="8">
        <v>21711.313099999999</v>
      </c>
      <c r="D2291" s="8">
        <v>220</v>
      </c>
      <c r="F2291" s="8" t="s">
        <v>1199</v>
      </c>
      <c r="G2291" s="8" t="s">
        <v>1780</v>
      </c>
      <c r="N2291" s="8" t="s">
        <v>2563</v>
      </c>
    </row>
    <row r="2292" spans="1:14" x14ac:dyDescent="0.25">
      <c r="A2292" s="8" t="s">
        <v>176</v>
      </c>
      <c r="B2292" s="8">
        <v>460.95668999999998</v>
      </c>
      <c r="C2292" s="8">
        <v>21687.936799999999</v>
      </c>
      <c r="D2292" s="8">
        <v>2291</v>
      </c>
      <c r="F2292" s="8" t="s">
        <v>35</v>
      </c>
      <c r="G2292" s="8" t="s">
        <v>13</v>
      </c>
      <c r="H2292" s="8" t="s">
        <v>14</v>
      </c>
      <c r="I2292" s="8" t="s">
        <v>2</v>
      </c>
      <c r="J2292" s="8" t="s">
        <v>60</v>
      </c>
      <c r="K2292" s="8" t="s">
        <v>78</v>
      </c>
      <c r="L2292" s="8" t="s">
        <v>43</v>
      </c>
      <c r="M2292" s="9" t="s">
        <v>75</v>
      </c>
      <c r="N2292" s="8" t="s">
        <v>223</v>
      </c>
    </row>
    <row r="2293" spans="1:14" x14ac:dyDescent="0.25">
      <c r="A2293" t="s">
        <v>225</v>
      </c>
      <c r="B2293">
        <v>460.98700000000002</v>
      </c>
      <c r="C2293"/>
      <c r="D2293">
        <v>100</v>
      </c>
      <c r="N2293" s="8" t="s">
        <v>223</v>
      </c>
    </row>
    <row r="2294" spans="1:14" x14ac:dyDescent="0.25">
      <c r="A2294" s="8" t="s">
        <v>176</v>
      </c>
      <c r="B2294" s="8">
        <v>461.12432000000001</v>
      </c>
      <c r="C2294" s="8">
        <v>21680.053</v>
      </c>
      <c r="D2294" s="8">
        <v>9</v>
      </c>
      <c r="F2294" s="8" t="s">
        <v>26</v>
      </c>
      <c r="G2294" s="8" t="s">
        <v>11</v>
      </c>
      <c r="H2294" s="8" t="s">
        <v>1</v>
      </c>
      <c r="I2294" s="8" t="s">
        <v>2</v>
      </c>
      <c r="J2294" s="8" t="s">
        <v>64</v>
      </c>
      <c r="K2294" s="8" t="s">
        <v>42</v>
      </c>
      <c r="L2294" s="8" t="s">
        <v>14</v>
      </c>
      <c r="M2294" s="9" t="s">
        <v>128</v>
      </c>
      <c r="N2294" s="8" t="s">
        <v>223</v>
      </c>
    </row>
    <row r="2295" spans="1:14" x14ac:dyDescent="0.25">
      <c r="A2295" s="8" t="s">
        <v>280</v>
      </c>
      <c r="B2295" s="8">
        <v>461.3175</v>
      </c>
      <c r="C2295" s="8">
        <v>21670.977900000002</v>
      </c>
      <c r="D2295" s="8">
        <v>170</v>
      </c>
      <c r="F2295" s="8" t="s">
        <v>1199</v>
      </c>
      <c r="G2295" s="8" t="s">
        <v>1209</v>
      </c>
      <c r="N2295" s="8" t="s">
        <v>2563</v>
      </c>
    </row>
    <row r="2296" spans="1:14" x14ac:dyDescent="0.25">
      <c r="A2296" s="8" t="s">
        <v>176</v>
      </c>
      <c r="B2296" s="8">
        <v>461.41</v>
      </c>
      <c r="C2296" s="8">
        <v>21666.63</v>
      </c>
      <c r="D2296" s="8">
        <v>1</v>
      </c>
      <c r="E2296" s="8" t="s">
        <v>139</v>
      </c>
      <c r="F2296" s="8" t="s">
        <v>26</v>
      </c>
      <c r="G2296" s="8" t="s">
        <v>11</v>
      </c>
      <c r="H2296" s="8" t="s">
        <v>1</v>
      </c>
      <c r="I2296" s="8" t="s">
        <v>2</v>
      </c>
      <c r="J2296" s="8" t="s">
        <v>64</v>
      </c>
      <c r="K2296" s="8" t="s">
        <v>42</v>
      </c>
      <c r="L2296" s="8" t="s">
        <v>1</v>
      </c>
      <c r="M2296" s="9" t="s">
        <v>20</v>
      </c>
      <c r="N2296" s="8" t="s">
        <v>223</v>
      </c>
    </row>
    <row r="2297" spans="1:14" x14ac:dyDescent="0.25">
      <c r="A2297" t="s">
        <v>225</v>
      </c>
      <c r="B2297">
        <v>462.19400000000002</v>
      </c>
      <c r="C2297"/>
      <c r="D2297">
        <v>300</v>
      </c>
      <c r="N2297" s="8" t="s">
        <v>223</v>
      </c>
    </row>
    <row r="2298" spans="1:14" x14ac:dyDescent="0.25">
      <c r="A2298" s="8" t="s">
        <v>280</v>
      </c>
      <c r="B2298" s="8">
        <v>462.49757</v>
      </c>
      <c r="C2298" s="8">
        <v>21615.679199999999</v>
      </c>
      <c r="D2298" s="8">
        <v>2900</v>
      </c>
      <c r="F2298" s="8" t="s">
        <v>1199</v>
      </c>
      <c r="G2298" s="8" t="s">
        <v>1209</v>
      </c>
      <c r="N2298" s="8" t="s">
        <v>2563</v>
      </c>
    </row>
    <row r="2299" spans="1:14" x14ac:dyDescent="0.25">
      <c r="A2299" s="8" t="s">
        <v>280</v>
      </c>
      <c r="B2299" s="8">
        <v>462.72556000000003</v>
      </c>
      <c r="C2299" s="8">
        <v>21605.028999999999</v>
      </c>
      <c r="D2299" s="8">
        <v>1700</v>
      </c>
      <c r="F2299" s="8" t="s">
        <v>1199</v>
      </c>
      <c r="G2299" s="8" t="s">
        <v>1200</v>
      </c>
      <c r="N2299" s="8" t="s">
        <v>2563</v>
      </c>
    </row>
    <row r="2300" spans="1:14" x14ac:dyDescent="0.25">
      <c r="A2300" t="s">
        <v>225</v>
      </c>
      <c r="B2300">
        <v>462.798</v>
      </c>
      <c r="C2300"/>
      <c r="D2300">
        <v>100</v>
      </c>
      <c r="N2300" s="8" t="s">
        <v>223</v>
      </c>
    </row>
    <row r="2301" spans="1:14" x14ac:dyDescent="0.25">
      <c r="A2301" s="8" t="s">
        <v>280</v>
      </c>
      <c r="B2301" s="8">
        <v>462.82492000000002</v>
      </c>
      <c r="C2301" s="8">
        <v>21600.392500000002</v>
      </c>
      <c r="D2301" s="8">
        <v>1800</v>
      </c>
      <c r="F2301" s="8" t="s">
        <v>1199</v>
      </c>
      <c r="G2301" s="8" t="s">
        <v>1815</v>
      </c>
      <c r="N2301" s="8" t="s">
        <v>2563</v>
      </c>
    </row>
    <row r="2302" spans="1:14" x14ac:dyDescent="0.25">
      <c r="A2302" s="8" t="s">
        <v>224</v>
      </c>
      <c r="B2302">
        <v>462.84410000000003</v>
      </c>
      <c r="C2302">
        <v>21599.500400000001</v>
      </c>
      <c r="N2302" s="8" t="s">
        <v>223</v>
      </c>
    </row>
    <row r="2303" spans="1:14" x14ac:dyDescent="0.25">
      <c r="A2303" s="8" t="s">
        <v>280</v>
      </c>
      <c r="B2303" s="8">
        <v>463.18871000000001</v>
      </c>
      <c r="C2303" s="8">
        <v>21583.402600000001</v>
      </c>
      <c r="D2303" s="8">
        <v>170</v>
      </c>
      <c r="F2303" s="8" t="s">
        <v>1199</v>
      </c>
      <c r="G2303" s="8" t="s">
        <v>1247</v>
      </c>
      <c r="N2303" s="8" t="s">
        <v>2563</v>
      </c>
    </row>
    <row r="2304" spans="1:14" x14ac:dyDescent="0.25">
      <c r="A2304" s="18" t="s">
        <v>226</v>
      </c>
      <c r="B2304" s="18">
        <v>463.267</v>
      </c>
      <c r="N2304" s="8" t="s">
        <v>223</v>
      </c>
    </row>
    <row r="2305" spans="1:14" x14ac:dyDescent="0.25">
      <c r="A2305" t="s">
        <v>225</v>
      </c>
      <c r="B2305">
        <v>463.42399999999998</v>
      </c>
      <c r="C2305"/>
      <c r="D2305">
        <v>510</v>
      </c>
      <c r="N2305" s="8" t="s">
        <v>223</v>
      </c>
    </row>
    <row r="2306" spans="1:14" x14ac:dyDescent="0.25">
      <c r="A2306" s="8" t="s">
        <v>176</v>
      </c>
      <c r="B2306" s="8">
        <v>463.72323999999998</v>
      </c>
      <c r="C2306" s="8">
        <v>21558.5494</v>
      </c>
      <c r="D2306" s="8">
        <v>148</v>
      </c>
      <c r="F2306" s="8" t="s">
        <v>35</v>
      </c>
      <c r="G2306" s="8" t="s">
        <v>13</v>
      </c>
      <c r="H2306" s="8" t="s">
        <v>14</v>
      </c>
      <c r="I2306" s="8" t="s">
        <v>2</v>
      </c>
      <c r="J2306" s="8" t="s">
        <v>60</v>
      </c>
      <c r="K2306" s="8" t="s">
        <v>78</v>
      </c>
      <c r="L2306" s="8" t="s">
        <v>14</v>
      </c>
      <c r="M2306" s="9" t="s">
        <v>75</v>
      </c>
      <c r="N2306" s="8" t="s">
        <v>223</v>
      </c>
    </row>
    <row r="2307" spans="1:14" x14ac:dyDescent="0.25">
      <c r="A2307" t="s">
        <v>225</v>
      </c>
      <c r="B2307">
        <v>464.11</v>
      </c>
      <c r="C2307"/>
      <c r="D2307">
        <v>340</v>
      </c>
      <c r="N2307" s="8" t="s">
        <v>223</v>
      </c>
    </row>
    <row r="2308" spans="1:14" x14ac:dyDescent="0.25">
      <c r="A2308" t="s">
        <v>226</v>
      </c>
      <c r="B2308">
        <v>464.577</v>
      </c>
      <c r="C2308"/>
      <c r="D2308">
        <v>250</v>
      </c>
      <c r="N2308" s="8" t="s">
        <v>223</v>
      </c>
    </row>
    <row r="2309" spans="1:14" x14ac:dyDescent="0.25">
      <c r="A2309" t="s">
        <v>225</v>
      </c>
      <c r="B2309">
        <v>464.64</v>
      </c>
      <c r="C2309"/>
      <c r="D2309">
        <v>200</v>
      </c>
      <c r="N2309" s="8" t="s">
        <v>223</v>
      </c>
    </row>
    <row r="2310" spans="1:14" x14ac:dyDescent="0.25">
      <c r="A2310" t="s">
        <v>225</v>
      </c>
      <c r="B2310">
        <v>464.96699999999998</v>
      </c>
      <c r="C2310"/>
      <c r="D2310">
        <v>300</v>
      </c>
      <c r="N2310" s="8" t="s">
        <v>223</v>
      </c>
    </row>
    <row r="2311" spans="1:14" x14ac:dyDescent="0.25">
      <c r="A2311" s="8" t="s">
        <v>280</v>
      </c>
      <c r="B2311" s="8">
        <v>465.16172999999998</v>
      </c>
      <c r="C2311" s="8">
        <v>21491.877199999999</v>
      </c>
      <c r="D2311" s="8">
        <v>4600</v>
      </c>
      <c r="F2311" s="8" t="s">
        <v>1199</v>
      </c>
      <c r="G2311" s="8" t="s">
        <v>1230</v>
      </c>
      <c r="N2311" s="8" t="s">
        <v>2561</v>
      </c>
    </row>
    <row r="2312" spans="1:14" x14ac:dyDescent="0.25">
      <c r="A2312" s="8" t="s">
        <v>280</v>
      </c>
      <c r="B2312" s="8">
        <v>465.40249000000006</v>
      </c>
      <c r="C2312" s="8">
        <v>21480.7637</v>
      </c>
      <c r="D2312" s="8">
        <v>2700</v>
      </c>
      <c r="F2312" s="8" t="s">
        <v>1199</v>
      </c>
      <c r="G2312" s="8" t="s">
        <v>1780</v>
      </c>
      <c r="N2312" s="8" t="s">
        <v>2563</v>
      </c>
    </row>
    <row r="2313" spans="1:14" x14ac:dyDescent="0.25">
      <c r="A2313" s="8" t="s">
        <v>280</v>
      </c>
      <c r="B2313" s="8">
        <v>465.43196</v>
      </c>
      <c r="C2313" s="8">
        <v>21479.403699999999</v>
      </c>
      <c r="D2313" s="8">
        <v>5000</v>
      </c>
      <c r="F2313" s="8" t="s">
        <v>1199</v>
      </c>
      <c r="G2313" s="8" t="s">
        <v>1230</v>
      </c>
      <c r="N2313" s="8" t="s">
        <v>2563</v>
      </c>
    </row>
    <row r="2314" spans="1:14" x14ac:dyDescent="0.25">
      <c r="A2314" t="s">
        <v>225</v>
      </c>
      <c r="B2314">
        <v>465.47300000000001</v>
      </c>
      <c r="C2314"/>
      <c r="D2314">
        <v>200</v>
      </c>
      <c r="N2314" s="8" t="s">
        <v>223</v>
      </c>
    </row>
    <row r="2315" spans="1:14" x14ac:dyDescent="0.25">
      <c r="A2315" s="8" t="s">
        <v>176</v>
      </c>
      <c r="B2315" s="8">
        <v>465.79008999999996</v>
      </c>
      <c r="C2315" s="8">
        <v>21462.889299999999</v>
      </c>
      <c r="D2315" s="8">
        <v>1445</v>
      </c>
      <c r="F2315" s="8" t="s">
        <v>36</v>
      </c>
      <c r="G2315" s="8" t="s">
        <v>11</v>
      </c>
      <c r="H2315" s="8" t="s">
        <v>1</v>
      </c>
      <c r="I2315" s="8" t="s">
        <v>2</v>
      </c>
      <c r="J2315" s="8" t="s">
        <v>70</v>
      </c>
      <c r="K2315" s="8" t="s">
        <v>0</v>
      </c>
      <c r="L2315" s="8" t="s">
        <v>5</v>
      </c>
      <c r="M2315" s="9" t="s">
        <v>75</v>
      </c>
      <c r="N2315" s="8" t="s">
        <v>223</v>
      </c>
    </row>
    <row r="2316" spans="1:14" x14ac:dyDescent="0.25">
      <c r="A2316" s="18" t="s">
        <v>226</v>
      </c>
      <c r="B2316" s="18">
        <v>466.29599999999999</v>
      </c>
    </row>
    <row r="2317" spans="1:14" x14ac:dyDescent="0.25">
      <c r="A2317" s="8" t="s">
        <v>176</v>
      </c>
      <c r="B2317" s="8">
        <v>466.62600000000003</v>
      </c>
      <c r="C2317" s="8">
        <v>21424.44</v>
      </c>
      <c r="D2317" s="8">
        <v>1</v>
      </c>
      <c r="F2317" s="8" t="s">
        <v>70</v>
      </c>
      <c r="G2317" s="8" t="s">
        <v>56</v>
      </c>
      <c r="H2317" s="8" t="s">
        <v>1</v>
      </c>
      <c r="I2317" s="8" t="s">
        <v>2</v>
      </c>
      <c r="J2317" s="8" t="s">
        <v>30</v>
      </c>
      <c r="K2317" s="8" t="s">
        <v>13</v>
      </c>
      <c r="L2317" s="8" t="s">
        <v>14</v>
      </c>
      <c r="M2317" s="9" t="s">
        <v>138</v>
      </c>
      <c r="N2317" s="8" t="s">
        <v>223</v>
      </c>
    </row>
    <row r="2318" spans="1:14" x14ac:dyDescent="0.25">
      <c r="A2318" s="8" t="s">
        <v>280</v>
      </c>
      <c r="B2318" s="8">
        <v>466.67566999999997</v>
      </c>
      <c r="C2318" s="8">
        <v>21422.1594</v>
      </c>
      <c r="D2318" s="8">
        <v>2000</v>
      </c>
      <c r="F2318" s="8" t="s">
        <v>1199</v>
      </c>
      <c r="G2318" s="8" t="s">
        <v>1295</v>
      </c>
      <c r="N2318" s="8" t="s">
        <v>2563</v>
      </c>
    </row>
    <row r="2319" spans="1:14" x14ac:dyDescent="0.25">
      <c r="A2319" t="s">
        <v>226</v>
      </c>
      <c r="B2319">
        <v>467.05599999999998</v>
      </c>
      <c r="C2319"/>
      <c r="D2319">
        <v>130</v>
      </c>
      <c r="N2319" s="8" t="s">
        <v>223</v>
      </c>
    </row>
    <row r="2320" spans="1:14" x14ac:dyDescent="0.25">
      <c r="A2320" t="s">
        <v>226</v>
      </c>
      <c r="B2320">
        <v>468.07339999999999</v>
      </c>
      <c r="C2320"/>
      <c r="D2320">
        <v>170</v>
      </c>
      <c r="N2320" s="8" t="s">
        <v>223</v>
      </c>
    </row>
    <row r="2321" spans="1:14" x14ac:dyDescent="0.25">
      <c r="A2321" s="8" t="s">
        <v>280</v>
      </c>
      <c r="B2321" s="8">
        <v>468.13671999999997</v>
      </c>
      <c r="C2321" s="8">
        <v>21355.301100000001</v>
      </c>
      <c r="D2321" s="8">
        <v>60</v>
      </c>
      <c r="F2321" s="8" t="s">
        <v>1199</v>
      </c>
      <c r="G2321" s="8" t="s">
        <v>1572</v>
      </c>
      <c r="N2321" s="8" t="s">
        <v>2561</v>
      </c>
    </row>
    <row r="2322" spans="1:14" x14ac:dyDescent="0.25">
      <c r="A2322" s="8" t="s">
        <v>176</v>
      </c>
      <c r="B2322" s="8">
        <v>468.14970999999997</v>
      </c>
      <c r="C2322" s="8">
        <v>21354.711299999999</v>
      </c>
      <c r="D2322" s="8">
        <v>5</v>
      </c>
      <c r="F2322" s="8" t="s">
        <v>70</v>
      </c>
      <c r="G2322" s="8" t="s">
        <v>0</v>
      </c>
      <c r="H2322" s="8" t="s">
        <v>1</v>
      </c>
      <c r="I2322" s="8" t="s">
        <v>2</v>
      </c>
      <c r="J2322" s="8" t="s">
        <v>29</v>
      </c>
      <c r="K2322" s="8" t="s">
        <v>17</v>
      </c>
      <c r="L2322" s="8" t="s">
        <v>14</v>
      </c>
      <c r="M2322" s="9" t="s">
        <v>40</v>
      </c>
      <c r="N2322" s="8" t="s">
        <v>223</v>
      </c>
    </row>
    <row r="2323" spans="1:14" x14ac:dyDescent="0.25">
      <c r="A2323" s="8" t="s">
        <v>176</v>
      </c>
      <c r="B2323" s="8">
        <v>468.22758999999996</v>
      </c>
      <c r="C2323" s="8">
        <v>21351.159500000002</v>
      </c>
      <c r="D2323" s="8">
        <v>21</v>
      </c>
      <c r="F2323" s="8" t="s">
        <v>33</v>
      </c>
      <c r="G2323" s="8" t="s">
        <v>15</v>
      </c>
      <c r="H2323" s="8" t="s">
        <v>43</v>
      </c>
      <c r="I2323" s="8" t="s">
        <v>2</v>
      </c>
      <c r="J2323" s="8" t="s">
        <v>60</v>
      </c>
      <c r="K2323" s="8" t="s">
        <v>78</v>
      </c>
      <c r="L2323" s="8" t="s">
        <v>43</v>
      </c>
      <c r="M2323" s="9" t="s">
        <v>40</v>
      </c>
      <c r="N2323" s="8" t="s">
        <v>223</v>
      </c>
    </row>
    <row r="2324" spans="1:14" x14ac:dyDescent="0.25">
      <c r="A2324" t="s">
        <v>225</v>
      </c>
      <c r="B2324">
        <v>468.34500000000003</v>
      </c>
      <c r="C2324"/>
      <c r="D2324">
        <v>310</v>
      </c>
      <c r="N2324" s="8" t="s">
        <v>223</v>
      </c>
    </row>
    <row r="2325" spans="1:14" x14ac:dyDescent="0.25">
      <c r="A2325" t="s">
        <v>225</v>
      </c>
      <c r="B2325">
        <v>468.404</v>
      </c>
      <c r="C2325"/>
      <c r="D2325">
        <v>110</v>
      </c>
      <c r="N2325" s="8" t="s">
        <v>223</v>
      </c>
    </row>
    <row r="2326" spans="1:14" x14ac:dyDescent="0.25">
      <c r="A2326" s="8" t="s">
        <v>212</v>
      </c>
      <c r="B2326" s="8">
        <v>468.76180000000005</v>
      </c>
      <c r="C2326" s="8">
        <v>21326.83</v>
      </c>
      <c r="D2326" s="8">
        <v>5</v>
      </c>
      <c r="F2326" s="8" t="s">
        <v>192</v>
      </c>
      <c r="G2326" s="8" t="s">
        <v>181</v>
      </c>
      <c r="H2326" s="8" t="s">
        <v>7</v>
      </c>
      <c r="I2326" s="8" t="s">
        <v>2</v>
      </c>
      <c r="J2326" s="8" t="s">
        <v>204</v>
      </c>
      <c r="K2326" s="8" t="s">
        <v>178</v>
      </c>
      <c r="L2326" s="8" t="s">
        <v>7</v>
      </c>
      <c r="M2326" s="9" t="s">
        <v>174</v>
      </c>
      <c r="N2326" s="8" t="s">
        <v>223</v>
      </c>
    </row>
    <row r="2327" spans="1:14" x14ac:dyDescent="0.25">
      <c r="A2327" s="8" t="s">
        <v>280</v>
      </c>
      <c r="B2327" s="8">
        <v>468.90566999999999</v>
      </c>
      <c r="C2327" s="8">
        <v>21320.2726</v>
      </c>
      <c r="D2327" s="8">
        <v>2400</v>
      </c>
      <c r="F2327" s="8" t="s">
        <v>1199</v>
      </c>
      <c r="G2327" s="8" t="s">
        <v>1200</v>
      </c>
      <c r="N2327" s="8" t="s">
        <v>2561</v>
      </c>
    </row>
    <row r="2328" spans="1:14" x14ac:dyDescent="0.25">
      <c r="A2328" t="s">
        <v>225</v>
      </c>
      <c r="B2328">
        <v>469.03500000000003</v>
      </c>
      <c r="C2328"/>
      <c r="D2328">
        <v>110</v>
      </c>
      <c r="N2328" s="8" t="s">
        <v>223</v>
      </c>
    </row>
    <row r="2329" spans="1:14" x14ac:dyDescent="0.25">
      <c r="A2329" s="8" t="s">
        <v>280</v>
      </c>
      <c r="B2329" s="8">
        <v>469.33221000000003</v>
      </c>
      <c r="C2329" s="8">
        <v>21300.908299999999</v>
      </c>
      <c r="D2329" s="8">
        <v>3100</v>
      </c>
      <c r="F2329" s="8" t="s">
        <v>1199</v>
      </c>
      <c r="G2329" s="8" t="s">
        <v>1756</v>
      </c>
      <c r="N2329" s="8" t="s">
        <v>2563</v>
      </c>
    </row>
    <row r="2330" spans="1:14" x14ac:dyDescent="0.25">
      <c r="A2330" s="8" t="s">
        <v>280</v>
      </c>
      <c r="B2330" s="8">
        <v>469.38781</v>
      </c>
      <c r="C2330" s="8">
        <v>21298.391199999998</v>
      </c>
      <c r="D2330" s="8">
        <v>150</v>
      </c>
      <c r="F2330" s="8" t="s">
        <v>1199</v>
      </c>
      <c r="G2330" s="8" t="s">
        <v>1677</v>
      </c>
      <c r="N2330" s="8" t="s">
        <v>2563</v>
      </c>
    </row>
    <row r="2331" spans="1:14" x14ac:dyDescent="0.25">
      <c r="A2331" t="s">
        <v>225</v>
      </c>
      <c r="B2331">
        <v>469.64400000000001</v>
      </c>
      <c r="C2331"/>
      <c r="D2331">
        <v>190</v>
      </c>
      <c r="N2331" s="8" t="s">
        <v>223</v>
      </c>
    </row>
    <row r="2332" spans="1:14" x14ac:dyDescent="0.25">
      <c r="A2332" s="8" t="s">
        <v>224</v>
      </c>
      <c r="B2332">
        <v>470.23160000000001</v>
      </c>
      <c r="C2332">
        <v>21260.167799999999</v>
      </c>
      <c r="N2332" s="8" t="s">
        <v>223</v>
      </c>
    </row>
    <row r="2333" spans="1:14" x14ac:dyDescent="0.25">
      <c r="A2333" s="8" t="s">
        <v>176</v>
      </c>
      <c r="B2333" s="8">
        <v>470.33576000000005</v>
      </c>
      <c r="C2333" s="8">
        <v>21255.458999999999</v>
      </c>
      <c r="D2333" s="8">
        <v>15</v>
      </c>
      <c r="F2333" s="8" t="s">
        <v>26</v>
      </c>
      <c r="G2333" s="8" t="s">
        <v>11</v>
      </c>
      <c r="H2333" s="8" t="s">
        <v>5</v>
      </c>
      <c r="I2333" s="8" t="s">
        <v>2</v>
      </c>
      <c r="J2333" s="8" t="s">
        <v>64</v>
      </c>
      <c r="K2333" s="8" t="s">
        <v>42</v>
      </c>
      <c r="L2333" s="8" t="s">
        <v>1</v>
      </c>
      <c r="M2333" s="9" t="s">
        <v>85</v>
      </c>
      <c r="N2333" s="8" t="s">
        <v>223</v>
      </c>
    </row>
    <row r="2334" spans="1:14" x14ac:dyDescent="0.25">
      <c r="A2334" t="s">
        <v>226</v>
      </c>
      <c r="B2334">
        <v>470.35759999999999</v>
      </c>
      <c r="C2334"/>
      <c r="D2334">
        <v>130</v>
      </c>
      <c r="N2334" s="8" t="s">
        <v>223</v>
      </c>
    </row>
    <row r="2335" spans="1:14" x14ac:dyDescent="0.25">
      <c r="A2335" t="s">
        <v>226</v>
      </c>
      <c r="B2335">
        <v>470.6542</v>
      </c>
      <c r="C2335"/>
      <c r="D2335">
        <v>470</v>
      </c>
      <c r="N2335" s="8" t="s">
        <v>223</v>
      </c>
    </row>
    <row r="2336" spans="1:14" x14ac:dyDescent="0.25">
      <c r="A2336" t="s">
        <v>225</v>
      </c>
      <c r="B2336">
        <v>470.69600000000003</v>
      </c>
      <c r="C2336"/>
      <c r="D2336">
        <v>140</v>
      </c>
      <c r="N2336" s="8" t="s">
        <v>223</v>
      </c>
    </row>
    <row r="2337" spans="1:14" x14ac:dyDescent="0.25">
      <c r="A2337" t="s">
        <v>226</v>
      </c>
      <c r="B2337">
        <v>470.97140000000002</v>
      </c>
      <c r="C2337"/>
      <c r="D2337">
        <v>190</v>
      </c>
      <c r="N2337" s="8" t="s">
        <v>223</v>
      </c>
    </row>
    <row r="2338" spans="1:14" x14ac:dyDescent="0.25">
      <c r="A2338" s="8" t="s">
        <v>176</v>
      </c>
      <c r="B2338" s="8">
        <v>471.08230000000003</v>
      </c>
      <c r="C2338" s="8">
        <v>21221.775799999999</v>
      </c>
      <c r="D2338" s="8">
        <v>14</v>
      </c>
      <c r="F2338" s="8" t="s">
        <v>33</v>
      </c>
      <c r="G2338" s="8" t="s">
        <v>15</v>
      </c>
      <c r="H2338" s="8" t="s">
        <v>43</v>
      </c>
      <c r="I2338" s="8" t="s">
        <v>2</v>
      </c>
      <c r="J2338" s="8" t="s">
        <v>60</v>
      </c>
      <c r="K2338" s="8" t="s">
        <v>78</v>
      </c>
      <c r="L2338" s="8" t="s">
        <v>14</v>
      </c>
      <c r="M2338" s="9" t="s">
        <v>40</v>
      </c>
      <c r="N2338" s="8" t="s">
        <v>223</v>
      </c>
    </row>
    <row r="2339" spans="1:14" x14ac:dyDescent="0.25">
      <c r="A2339" s="8" t="s">
        <v>280</v>
      </c>
      <c r="B2339" s="8">
        <v>471.13293000000004</v>
      </c>
      <c r="C2339" s="8">
        <v>21219.495699999999</v>
      </c>
      <c r="D2339" s="8">
        <v>5500</v>
      </c>
      <c r="F2339" s="8" t="s">
        <v>1199</v>
      </c>
      <c r="G2339" s="8" t="s">
        <v>1295</v>
      </c>
      <c r="N2339" s="8" t="s">
        <v>2563</v>
      </c>
    </row>
    <row r="2340" spans="1:14" x14ac:dyDescent="0.25">
      <c r="A2340" s="8" t="s">
        <v>280</v>
      </c>
      <c r="B2340" s="8">
        <v>471.35276000000005</v>
      </c>
      <c r="C2340" s="8">
        <v>21209.598600000001</v>
      </c>
      <c r="D2340" s="8">
        <v>5000</v>
      </c>
      <c r="F2340" s="8" t="s">
        <v>1199</v>
      </c>
      <c r="G2340" s="8" t="s">
        <v>1756</v>
      </c>
      <c r="N2340" s="8" t="s">
        <v>2563</v>
      </c>
    </row>
    <row r="2341" spans="1:14" x14ac:dyDescent="0.25">
      <c r="A2341" t="s">
        <v>226</v>
      </c>
      <c r="B2341">
        <v>471.55889999999999</v>
      </c>
      <c r="C2341"/>
      <c r="D2341">
        <v>190</v>
      </c>
      <c r="N2341" s="8" t="s">
        <v>223</v>
      </c>
    </row>
    <row r="2342" spans="1:14" x14ac:dyDescent="0.25">
      <c r="A2342" t="s">
        <v>225</v>
      </c>
      <c r="B2342">
        <v>471.90199999999999</v>
      </c>
      <c r="C2342"/>
      <c r="D2342">
        <v>240</v>
      </c>
      <c r="N2342" s="8" t="s">
        <v>223</v>
      </c>
    </row>
    <row r="2343" spans="1:14" x14ac:dyDescent="0.25">
      <c r="A2343" s="8" t="s">
        <v>176</v>
      </c>
      <c r="B2343" s="8">
        <v>472.15913</v>
      </c>
      <c r="C2343" s="8">
        <v>21173.377</v>
      </c>
      <c r="D2343" s="8">
        <v>32</v>
      </c>
      <c r="F2343" s="8" t="s">
        <v>70</v>
      </c>
      <c r="G2343" s="8" t="s">
        <v>81</v>
      </c>
      <c r="H2343" s="8" t="s">
        <v>1</v>
      </c>
      <c r="I2343" s="8" t="s">
        <v>2</v>
      </c>
      <c r="J2343" s="8" t="s">
        <v>29</v>
      </c>
      <c r="K2343" s="8" t="s">
        <v>17</v>
      </c>
      <c r="L2343" s="8" t="s">
        <v>1</v>
      </c>
      <c r="M2343" s="9" t="s">
        <v>72</v>
      </c>
      <c r="N2343" s="8" t="s">
        <v>223</v>
      </c>
    </row>
    <row r="2344" spans="1:14" x14ac:dyDescent="0.25">
      <c r="A2344" s="8" t="s">
        <v>280</v>
      </c>
      <c r="B2344" s="8">
        <v>472.28465999999997</v>
      </c>
      <c r="C2344" s="8">
        <v>21167.729299999999</v>
      </c>
      <c r="D2344" s="8">
        <v>580</v>
      </c>
      <c r="F2344" s="8" t="s">
        <v>1199</v>
      </c>
      <c r="G2344" s="8" t="s">
        <v>1895</v>
      </c>
      <c r="N2344" s="8" t="s">
        <v>2561</v>
      </c>
    </row>
    <row r="2345" spans="1:14" x14ac:dyDescent="0.25">
      <c r="A2345" t="s">
        <v>226</v>
      </c>
      <c r="B2345">
        <v>472.435</v>
      </c>
      <c r="C2345"/>
      <c r="D2345">
        <v>190</v>
      </c>
      <c r="N2345" s="8" t="s">
        <v>223</v>
      </c>
    </row>
    <row r="2346" spans="1:14" x14ac:dyDescent="0.25">
      <c r="A2346" s="8" t="s">
        <v>176</v>
      </c>
      <c r="B2346" s="8">
        <v>472.68680999999998</v>
      </c>
      <c r="C2346" s="8">
        <v>21149.740699999998</v>
      </c>
      <c r="D2346" s="8">
        <v>23442</v>
      </c>
      <c r="F2346" s="8" t="s">
        <v>36</v>
      </c>
      <c r="G2346" s="8" t="s">
        <v>11</v>
      </c>
      <c r="H2346" s="8" t="s">
        <v>1</v>
      </c>
      <c r="I2346" s="8" t="s">
        <v>2</v>
      </c>
      <c r="J2346" s="8" t="s">
        <v>70</v>
      </c>
      <c r="K2346" s="8" t="s">
        <v>61</v>
      </c>
      <c r="L2346" s="8" t="s">
        <v>1</v>
      </c>
      <c r="M2346" s="9" t="s">
        <v>75</v>
      </c>
      <c r="N2346" s="8" t="s">
        <v>223</v>
      </c>
    </row>
    <row r="2347" spans="1:14" x14ac:dyDescent="0.25">
      <c r="A2347" s="8" t="s">
        <v>280</v>
      </c>
      <c r="B2347" s="8">
        <v>472.76378000000005</v>
      </c>
      <c r="C2347" s="8">
        <v>21146.289000000001</v>
      </c>
      <c r="D2347" s="8">
        <v>380</v>
      </c>
      <c r="F2347" s="8" t="s">
        <v>1199</v>
      </c>
      <c r="G2347" s="8" t="s">
        <v>1900</v>
      </c>
      <c r="N2347" s="8" t="s">
        <v>2563</v>
      </c>
    </row>
    <row r="2348" spans="1:14" x14ac:dyDescent="0.25">
      <c r="A2348" s="8" t="s">
        <v>176</v>
      </c>
      <c r="B2348" s="8">
        <v>473.06719999999996</v>
      </c>
      <c r="C2348" s="8">
        <v>21132.733</v>
      </c>
      <c r="D2348" s="8">
        <v>7</v>
      </c>
      <c r="F2348" s="8" t="s">
        <v>70</v>
      </c>
      <c r="G2348" s="8" t="s">
        <v>80</v>
      </c>
      <c r="H2348" s="8" t="s">
        <v>5</v>
      </c>
      <c r="I2348" s="8" t="s">
        <v>2</v>
      </c>
      <c r="J2348" s="8" t="s">
        <v>29</v>
      </c>
      <c r="K2348" s="8" t="s">
        <v>17</v>
      </c>
      <c r="L2348" s="8" t="s">
        <v>1</v>
      </c>
      <c r="M2348" s="9" t="s">
        <v>130</v>
      </c>
      <c r="N2348" s="8" t="s">
        <v>223</v>
      </c>
    </row>
    <row r="2349" spans="1:14" x14ac:dyDescent="0.25">
      <c r="A2349" s="8" t="s">
        <v>212</v>
      </c>
      <c r="B2349" s="8">
        <v>473.13860000000005</v>
      </c>
      <c r="C2349" s="8">
        <v>21129.55</v>
      </c>
      <c r="D2349" s="8">
        <v>7</v>
      </c>
      <c r="F2349" s="8" t="s">
        <v>193</v>
      </c>
      <c r="G2349" s="8" t="s">
        <v>181</v>
      </c>
      <c r="H2349" s="8" t="s">
        <v>31</v>
      </c>
      <c r="I2349" s="8" t="s">
        <v>2</v>
      </c>
      <c r="J2349" s="8" t="s">
        <v>202</v>
      </c>
      <c r="K2349" s="8" t="s">
        <v>178</v>
      </c>
      <c r="L2349" s="8" t="s">
        <v>7</v>
      </c>
      <c r="M2349" s="9" t="s">
        <v>174</v>
      </c>
      <c r="N2349" s="8" t="s">
        <v>223</v>
      </c>
    </row>
    <row r="2350" spans="1:14" x14ac:dyDescent="0.25">
      <c r="A2350" t="s">
        <v>225</v>
      </c>
      <c r="B2350">
        <v>473.17700000000002</v>
      </c>
      <c r="C2350"/>
      <c r="D2350">
        <v>140</v>
      </c>
      <c r="N2350" s="8" t="s">
        <v>223</v>
      </c>
    </row>
    <row r="2351" spans="1:14" x14ac:dyDescent="0.25">
      <c r="A2351" s="8" t="s">
        <v>176</v>
      </c>
      <c r="B2351" s="8">
        <v>473.20529999999997</v>
      </c>
      <c r="C2351" s="8">
        <v>21126.567299999999</v>
      </c>
      <c r="D2351" s="8">
        <v>200</v>
      </c>
      <c r="F2351" s="8" t="s">
        <v>33</v>
      </c>
      <c r="G2351" s="8" t="s">
        <v>13</v>
      </c>
      <c r="H2351" s="8" t="s">
        <v>14</v>
      </c>
      <c r="I2351" s="8" t="s">
        <v>2</v>
      </c>
      <c r="J2351" s="8" t="s">
        <v>60</v>
      </c>
      <c r="K2351" s="8" t="s">
        <v>0</v>
      </c>
      <c r="L2351" s="8" t="s">
        <v>1</v>
      </c>
      <c r="M2351" s="9" t="s">
        <v>75</v>
      </c>
      <c r="N2351" s="8" t="s">
        <v>223</v>
      </c>
    </row>
    <row r="2352" spans="1:14" x14ac:dyDescent="0.25">
      <c r="A2352" s="8" t="s">
        <v>280</v>
      </c>
      <c r="B2352" s="8">
        <v>473.47465</v>
      </c>
      <c r="C2352" s="8">
        <v>21114.573400000001</v>
      </c>
      <c r="D2352" s="8">
        <v>1900</v>
      </c>
      <c r="F2352" s="8" t="s">
        <v>1199</v>
      </c>
      <c r="G2352" s="8" t="s">
        <v>1815</v>
      </c>
      <c r="N2352" s="8" t="s">
        <v>2561</v>
      </c>
    </row>
    <row r="2353" spans="1:14" x14ac:dyDescent="0.25">
      <c r="A2353" s="8" t="s">
        <v>176</v>
      </c>
      <c r="B2353" s="8">
        <v>473.59055000000001</v>
      </c>
      <c r="C2353" s="8">
        <v>21109.381600000001</v>
      </c>
      <c r="D2353" s="8">
        <v>1000</v>
      </c>
      <c r="F2353" s="8" t="s">
        <v>36</v>
      </c>
      <c r="G2353" s="8" t="s">
        <v>17</v>
      </c>
      <c r="H2353" s="8" t="s">
        <v>14</v>
      </c>
      <c r="I2353" s="8" t="s">
        <v>2</v>
      </c>
      <c r="J2353" s="8" t="s">
        <v>70</v>
      </c>
      <c r="K2353" s="8" t="s">
        <v>57</v>
      </c>
      <c r="L2353" s="8" t="s">
        <v>1</v>
      </c>
      <c r="M2353" s="9" t="s">
        <v>75</v>
      </c>
      <c r="N2353" s="8" t="s">
        <v>223</v>
      </c>
    </row>
    <row r="2354" spans="1:14" x14ac:dyDescent="0.25">
      <c r="A2354" s="8" t="s">
        <v>280</v>
      </c>
      <c r="B2354" s="8">
        <v>474.02218999999997</v>
      </c>
      <c r="C2354" s="8">
        <v>21090.150900000001</v>
      </c>
      <c r="D2354" s="8">
        <v>400</v>
      </c>
      <c r="F2354" s="8" t="s">
        <v>1199</v>
      </c>
      <c r="G2354" s="8" t="s">
        <v>1596</v>
      </c>
      <c r="N2354" s="8" t="s">
        <v>2563</v>
      </c>
    </row>
    <row r="2355" spans="1:14" x14ac:dyDescent="0.25">
      <c r="A2355" s="8" t="s">
        <v>176</v>
      </c>
      <c r="B2355" s="8">
        <v>474.31899999999996</v>
      </c>
      <c r="C2355" s="8">
        <v>21076.959999999999</v>
      </c>
      <c r="D2355" s="8">
        <v>0</v>
      </c>
      <c r="E2355" s="8" t="s">
        <v>100</v>
      </c>
      <c r="F2355" s="8" t="s">
        <v>22</v>
      </c>
      <c r="G2355" s="8" t="s">
        <v>11</v>
      </c>
      <c r="H2355" s="8" t="s">
        <v>1</v>
      </c>
      <c r="I2355" s="8" t="s">
        <v>2</v>
      </c>
      <c r="J2355" s="8" t="s">
        <v>41</v>
      </c>
      <c r="K2355" s="8" t="s">
        <v>47</v>
      </c>
      <c r="L2355" s="8" t="s">
        <v>14</v>
      </c>
      <c r="M2355" s="9" t="s">
        <v>20</v>
      </c>
      <c r="N2355" s="8" t="s">
        <v>223</v>
      </c>
    </row>
    <row r="2356" spans="1:14" x14ac:dyDescent="0.25">
      <c r="A2356" s="8" t="s">
        <v>280</v>
      </c>
      <c r="B2356" s="8">
        <v>474.59971999999999</v>
      </c>
      <c r="C2356" s="8">
        <v>21064.495200000001</v>
      </c>
      <c r="D2356" s="8">
        <v>2700</v>
      </c>
      <c r="F2356" s="8" t="s">
        <v>1199</v>
      </c>
      <c r="G2356" s="8" t="s">
        <v>1780</v>
      </c>
      <c r="N2356" s="8" t="s">
        <v>2563</v>
      </c>
    </row>
    <row r="2357" spans="1:14" x14ac:dyDescent="0.25">
      <c r="A2357" s="8" t="s">
        <v>176</v>
      </c>
      <c r="B2357" s="8">
        <v>475.72196999999994</v>
      </c>
      <c r="C2357" s="8">
        <v>21014.805</v>
      </c>
      <c r="D2357" s="8">
        <v>5</v>
      </c>
      <c r="F2357" s="8" t="s">
        <v>29</v>
      </c>
      <c r="G2357" s="8" t="s">
        <v>11</v>
      </c>
      <c r="H2357" s="8" t="s">
        <v>5</v>
      </c>
      <c r="I2357" s="8" t="s">
        <v>2</v>
      </c>
      <c r="J2357" s="8" t="s">
        <v>55</v>
      </c>
      <c r="K2357" s="8" t="s">
        <v>80</v>
      </c>
      <c r="L2357" s="8" t="s">
        <v>5</v>
      </c>
      <c r="M2357" s="9" t="s">
        <v>72</v>
      </c>
      <c r="N2357" s="8" t="s">
        <v>223</v>
      </c>
    </row>
    <row r="2358" spans="1:14" x14ac:dyDescent="0.25">
      <c r="A2358" s="8" t="s">
        <v>280</v>
      </c>
      <c r="B2358" s="8">
        <v>475.95197999999999</v>
      </c>
      <c r="C2358" s="8">
        <v>21004.6489</v>
      </c>
      <c r="D2358" s="8">
        <v>8800</v>
      </c>
      <c r="F2358" s="8" t="s">
        <v>1199</v>
      </c>
      <c r="G2358" s="8" t="s">
        <v>1247</v>
      </c>
      <c r="N2358" s="8" t="s">
        <v>2563</v>
      </c>
    </row>
    <row r="2359" spans="1:14" x14ac:dyDescent="0.25">
      <c r="A2359" s="8" t="s">
        <v>176</v>
      </c>
      <c r="B2359" s="8">
        <v>476.48644000000002</v>
      </c>
      <c r="C2359" s="8">
        <v>20981.089499999998</v>
      </c>
      <c r="D2359" s="8">
        <v>2344</v>
      </c>
      <c r="F2359" s="8" t="s">
        <v>36</v>
      </c>
      <c r="G2359" s="8" t="s">
        <v>11</v>
      </c>
      <c r="H2359" s="8" t="s">
        <v>5</v>
      </c>
      <c r="I2359" s="8" t="s">
        <v>2</v>
      </c>
      <c r="J2359" s="8" t="s">
        <v>70</v>
      </c>
      <c r="K2359" s="8" t="s">
        <v>0</v>
      </c>
      <c r="L2359" s="8" t="s">
        <v>1</v>
      </c>
      <c r="M2359" s="9" t="s">
        <v>75</v>
      </c>
      <c r="N2359" s="8" t="s">
        <v>223</v>
      </c>
    </row>
    <row r="2360" spans="1:14" x14ac:dyDescent="0.25">
      <c r="A2360" s="8" t="s">
        <v>280</v>
      </c>
      <c r="B2360" s="8">
        <v>476.72881999999998</v>
      </c>
      <c r="C2360" s="8">
        <v>20970.418600000001</v>
      </c>
      <c r="D2360" s="8">
        <v>400</v>
      </c>
      <c r="F2360" s="8" t="s">
        <v>1199</v>
      </c>
      <c r="G2360" s="8" t="s">
        <v>1572</v>
      </c>
      <c r="N2360" s="8" t="s">
        <v>2563</v>
      </c>
    </row>
    <row r="2361" spans="1:14" x14ac:dyDescent="0.25">
      <c r="A2361" s="8" t="s">
        <v>280</v>
      </c>
      <c r="B2361" s="8">
        <v>476.96184000000005</v>
      </c>
      <c r="C2361" s="8">
        <v>20960.177100000001</v>
      </c>
      <c r="D2361" s="8">
        <v>4000</v>
      </c>
      <c r="F2361" s="8" t="s">
        <v>1199</v>
      </c>
      <c r="G2361" s="8" t="s">
        <v>1209</v>
      </c>
      <c r="N2361" s="8" t="s">
        <v>2563</v>
      </c>
    </row>
    <row r="2362" spans="1:14" x14ac:dyDescent="0.25">
      <c r="A2362" s="8" t="s">
        <v>280</v>
      </c>
      <c r="B2362" s="8">
        <v>477.08902</v>
      </c>
      <c r="C2362" s="8">
        <v>20954.591700000001</v>
      </c>
      <c r="D2362" s="8">
        <v>1200</v>
      </c>
      <c r="F2362" s="8" t="s">
        <v>1199</v>
      </c>
      <c r="G2362" s="8" t="s">
        <v>1295</v>
      </c>
      <c r="N2362" s="8" t="s">
        <v>2563</v>
      </c>
    </row>
    <row r="2363" spans="1:14" x14ac:dyDescent="0.25">
      <c r="A2363" s="8" t="s">
        <v>212</v>
      </c>
      <c r="B2363" s="8">
        <v>477.21660000000003</v>
      </c>
      <c r="C2363" s="8">
        <v>20948.990000000002</v>
      </c>
      <c r="D2363" s="8">
        <v>4</v>
      </c>
      <c r="F2363" s="8" t="s">
        <v>202</v>
      </c>
      <c r="G2363" s="8" t="s">
        <v>178</v>
      </c>
      <c r="H2363" s="8" t="s">
        <v>18</v>
      </c>
      <c r="I2363" s="8" t="s">
        <v>2</v>
      </c>
      <c r="J2363" s="8" t="s">
        <v>187</v>
      </c>
      <c r="K2363" s="8" t="s">
        <v>188</v>
      </c>
      <c r="L2363" s="8" t="s">
        <v>18</v>
      </c>
      <c r="M2363" s="9" t="s">
        <v>174</v>
      </c>
      <c r="N2363" s="8" t="s">
        <v>223</v>
      </c>
    </row>
    <row r="2364" spans="1:14" x14ac:dyDescent="0.25">
      <c r="A2364" s="8" t="s">
        <v>280</v>
      </c>
      <c r="B2364" s="8">
        <v>477.65551999999997</v>
      </c>
      <c r="C2364" s="8">
        <v>20929.7395</v>
      </c>
      <c r="D2364" s="8">
        <v>28</v>
      </c>
      <c r="F2364" s="8" t="s">
        <v>1199</v>
      </c>
      <c r="G2364" s="8" t="s">
        <v>1596</v>
      </c>
      <c r="N2364" s="8" t="s">
        <v>2561</v>
      </c>
    </row>
    <row r="2365" spans="1:14" x14ac:dyDescent="0.25">
      <c r="A2365" t="s">
        <v>225</v>
      </c>
      <c r="B2365">
        <v>477.94600000000003</v>
      </c>
      <c r="C2365"/>
      <c r="D2365">
        <v>120</v>
      </c>
      <c r="N2365" s="8" t="s">
        <v>223</v>
      </c>
    </row>
    <row r="2366" spans="1:14" x14ac:dyDescent="0.25">
      <c r="A2366" s="8" t="s">
        <v>176</v>
      </c>
      <c r="B2366" s="8">
        <v>478.61499999999995</v>
      </c>
      <c r="C2366" s="8">
        <v>20887.78</v>
      </c>
      <c r="D2366" s="8">
        <v>6</v>
      </c>
      <c r="F2366" s="8" t="s">
        <v>26</v>
      </c>
      <c r="G2366" s="8" t="s">
        <v>11</v>
      </c>
      <c r="H2366" s="8" t="s">
        <v>1</v>
      </c>
      <c r="I2366" s="8" t="s">
        <v>2</v>
      </c>
      <c r="J2366" s="8" t="s">
        <v>67</v>
      </c>
      <c r="K2366" s="8" t="s">
        <v>66</v>
      </c>
      <c r="L2366" s="8" t="s">
        <v>1</v>
      </c>
      <c r="M2366" s="9" t="s">
        <v>130</v>
      </c>
      <c r="N2366" s="8" t="s">
        <v>223</v>
      </c>
    </row>
    <row r="2367" spans="1:14" x14ac:dyDescent="0.25">
      <c r="A2367" s="8" t="s">
        <v>280</v>
      </c>
      <c r="B2367" s="8">
        <v>478.84584999999998</v>
      </c>
      <c r="C2367" s="8">
        <v>20877.710599999999</v>
      </c>
      <c r="D2367" s="8">
        <v>2500</v>
      </c>
      <c r="F2367" s="8" t="s">
        <v>1199</v>
      </c>
      <c r="G2367" s="8" t="s">
        <v>1200</v>
      </c>
      <c r="N2367" s="8" t="s">
        <v>2563</v>
      </c>
    </row>
    <row r="2368" spans="1:14" x14ac:dyDescent="0.25">
      <c r="A2368" t="s">
        <v>226</v>
      </c>
      <c r="B2368">
        <v>478.94099999999997</v>
      </c>
      <c r="C2368"/>
      <c r="D2368">
        <v>170</v>
      </c>
      <c r="N2368" s="8" t="s">
        <v>223</v>
      </c>
    </row>
    <row r="2369" spans="1:14" x14ac:dyDescent="0.25">
      <c r="A2369" s="8" t="s">
        <v>176</v>
      </c>
      <c r="B2369" s="8">
        <v>479.20817999999997</v>
      </c>
      <c r="C2369" s="8">
        <v>20861.925999999999</v>
      </c>
      <c r="D2369" s="8">
        <v>17</v>
      </c>
      <c r="F2369" s="8" t="s">
        <v>70</v>
      </c>
      <c r="G2369" s="8" t="s">
        <v>61</v>
      </c>
      <c r="H2369" s="8" t="s">
        <v>14</v>
      </c>
      <c r="I2369" s="8" t="s">
        <v>2</v>
      </c>
      <c r="J2369" s="8" t="s">
        <v>30</v>
      </c>
      <c r="K2369" s="8" t="s">
        <v>13</v>
      </c>
      <c r="L2369" s="8" t="s">
        <v>14</v>
      </c>
      <c r="M2369" s="9" t="s">
        <v>79</v>
      </c>
      <c r="N2369" s="8" t="s">
        <v>223</v>
      </c>
    </row>
    <row r="2370" spans="1:14" x14ac:dyDescent="0.25">
      <c r="A2370" s="8" t="s">
        <v>176</v>
      </c>
      <c r="B2370" s="8">
        <v>479.25900000000001</v>
      </c>
      <c r="C2370" s="8">
        <v>20859.71</v>
      </c>
      <c r="D2370" s="8">
        <v>0</v>
      </c>
      <c r="E2370" s="8" t="s">
        <v>139</v>
      </c>
      <c r="F2370" s="8" t="s">
        <v>67</v>
      </c>
      <c r="G2370" s="8" t="s">
        <v>52</v>
      </c>
      <c r="H2370" s="8" t="s">
        <v>53</v>
      </c>
      <c r="I2370" s="8" t="s">
        <v>2</v>
      </c>
      <c r="J2370" s="8" t="s">
        <v>150</v>
      </c>
      <c r="K2370" s="8" t="s">
        <v>151</v>
      </c>
      <c r="L2370" s="8" t="s">
        <v>152</v>
      </c>
      <c r="M2370" s="9" t="s">
        <v>20</v>
      </c>
      <c r="N2370" s="8" t="s">
        <v>223</v>
      </c>
    </row>
    <row r="2371" spans="1:14" x14ac:dyDescent="0.25">
      <c r="A2371" s="8" t="s">
        <v>176</v>
      </c>
      <c r="B2371" s="8">
        <v>479.37099999999998</v>
      </c>
      <c r="C2371" s="8">
        <v>20854.84</v>
      </c>
      <c r="D2371" s="8">
        <v>0</v>
      </c>
      <c r="E2371" s="8" t="s">
        <v>139</v>
      </c>
      <c r="F2371" s="8" t="s">
        <v>67</v>
      </c>
      <c r="G2371" s="8" t="s">
        <v>52</v>
      </c>
      <c r="H2371" s="8" t="s">
        <v>46</v>
      </c>
      <c r="I2371" s="8" t="s">
        <v>2</v>
      </c>
      <c r="J2371" s="8" t="s">
        <v>150</v>
      </c>
      <c r="K2371" s="8" t="s">
        <v>151</v>
      </c>
      <c r="L2371" s="8" t="s">
        <v>53</v>
      </c>
      <c r="M2371" s="9" t="s">
        <v>20</v>
      </c>
      <c r="N2371" s="8" t="s">
        <v>223</v>
      </c>
    </row>
    <row r="2372" spans="1:14" x14ac:dyDescent="0.25">
      <c r="A2372" s="8" t="s">
        <v>280</v>
      </c>
      <c r="B2372" s="8">
        <v>479.64957000000004</v>
      </c>
      <c r="C2372" s="8">
        <v>20842.728500000001</v>
      </c>
      <c r="D2372" s="8">
        <v>5300</v>
      </c>
      <c r="F2372" s="8" t="s">
        <v>1199</v>
      </c>
      <c r="G2372" s="8" t="s">
        <v>1218</v>
      </c>
      <c r="N2372" s="8" t="s">
        <v>2563</v>
      </c>
    </row>
    <row r="2373" spans="1:14" x14ac:dyDescent="0.25">
      <c r="A2373" t="s">
        <v>226</v>
      </c>
      <c r="B2373">
        <v>479.71570000000003</v>
      </c>
      <c r="C2373"/>
      <c r="D2373">
        <v>120</v>
      </c>
      <c r="N2373" s="8" t="s">
        <v>223</v>
      </c>
    </row>
    <row r="2374" spans="1:14" x14ac:dyDescent="0.25">
      <c r="A2374" s="18" t="s">
        <v>226</v>
      </c>
      <c r="B2374" s="18">
        <v>479.80200000000002</v>
      </c>
    </row>
    <row r="2375" spans="1:14" x14ac:dyDescent="0.25">
      <c r="A2375" s="8" t="s">
        <v>212</v>
      </c>
      <c r="B2375" s="8">
        <v>480.13680000000005</v>
      </c>
      <c r="C2375" s="8">
        <v>20821.580000000002</v>
      </c>
      <c r="D2375" s="8">
        <v>2</v>
      </c>
      <c r="F2375" s="8" t="s">
        <v>202</v>
      </c>
      <c r="G2375" s="8" t="s">
        <v>178</v>
      </c>
      <c r="H2375" s="8" t="s">
        <v>9</v>
      </c>
      <c r="I2375" s="8" t="s">
        <v>2</v>
      </c>
      <c r="J2375" s="8" t="s">
        <v>187</v>
      </c>
      <c r="K2375" s="8" t="s">
        <v>188</v>
      </c>
      <c r="L2375" s="8" t="s">
        <v>18</v>
      </c>
      <c r="M2375" s="9" t="s">
        <v>174</v>
      </c>
      <c r="N2375" s="8" t="s">
        <v>223</v>
      </c>
    </row>
    <row r="2376" spans="1:14" x14ac:dyDescent="0.25">
      <c r="A2376" s="8" t="s">
        <v>280</v>
      </c>
      <c r="B2376" s="8">
        <v>480.47254999999996</v>
      </c>
      <c r="C2376" s="8">
        <v>20807.075400000002</v>
      </c>
      <c r="D2376" s="8">
        <v>290</v>
      </c>
      <c r="F2376" s="8" t="s">
        <v>1199</v>
      </c>
      <c r="G2376" s="8" t="s">
        <v>1756</v>
      </c>
      <c r="N2376" s="8" t="s">
        <v>2561</v>
      </c>
    </row>
    <row r="2377" spans="1:14" x14ac:dyDescent="0.25">
      <c r="A2377" s="8" t="s">
        <v>176</v>
      </c>
      <c r="B2377" s="8">
        <v>480.60201999999998</v>
      </c>
      <c r="C2377" s="8">
        <v>20801.422900000001</v>
      </c>
      <c r="D2377" s="8">
        <v>1820</v>
      </c>
      <c r="F2377" s="8" t="s">
        <v>36</v>
      </c>
      <c r="G2377" s="8" t="s">
        <v>17</v>
      </c>
      <c r="H2377" s="8" t="s">
        <v>14</v>
      </c>
      <c r="I2377" s="8" t="s">
        <v>2</v>
      </c>
      <c r="J2377" s="8" t="s">
        <v>70</v>
      </c>
      <c r="K2377" s="8" t="s">
        <v>57</v>
      </c>
      <c r="L2377" s="8" t="s">
        <v>14</v>
      </c>
      <c r="M2377" s="9" t="s">
        <v>75</v>
      </c>
      <c r="N2377" s="8" t="s">
        <v>223</v>
      </c>
    </row>
    <row r="2378" spans="1:14" x14ac:dyDescent="0.25">
      <c r="A2378" s="8" t="s">
        <v>280</v>
      </c>
      <c r="B2378" s="8">
        <v>481.03690999999998</v>
      </c>
      <c r="C2378" s="8">
        <v>20782.616399999999</v>
      </c>
      <c r="D2378" s="8">
        <v>1300</v>
      </c>
      <c r="F2378" s="8" t="s">
        <v>1199</v>
      </c>
      <c r="G2378" s="8" t="s">
        <v>1200</v>
      </c>
      <c r="N2378" s="8" t="s">
        <v>2561</v>
      </c>
    </row>
    <row r="2379" spans="1:14" x14ac:dyDescent="0.25">
      <c r="A2379" t="s">
        <v>226</v>
      </c>
      <c r="B2379">
        <v>481.1343</v>
      </c>
      <c r="C2379"/>
      <c r="D2379">
        <v>240</v>
      </c>
      <c r="N2379" s="8" t="s">
        <v>223</v>
      </c>
    </row>
    <row r="2380" spans="1:14" x14ac:dyDescent="0.25">
      <c r="A2380" t="s">
        <v>226</v>
      </c>
      <c r="B2380">
        <v>482.03399999999999</v>
      </c>
      <c r="C2380"/>
      <c r="D2380">
        <v>140</v>
      </c>
      <c r="N2380" s="8" t="s">
        <v>223</v>
      </c>
    </row>
    <row r="2381" spans="1:14" x14ac:dyDescent="0.25">
      <c r="A2381" s="8" t="s">
        <v>280</v>
      </c>
      <c r="B2381" s="8">
        <v>482.19907000000001</v>
      </c>
      <c r="C2381" s="8">
        <v>20732.527900000001</v>
      </c>
      <c r="D2381" s="8">
        <v>790</v>
      </c>
      <c r="F2381" s="8" t="s">
        <v>1199</v>
      </c>
      <c r="G2381" s="8" t="s">
        <v>1209</v>
      </c>
      <c r="N2381" s="8" t="s">
        <v>2563</v>
      </c>
    </row>
    <row r="2382" spans="1:14" x14ac:dyDescent="0.25">
      <c r="A2382" t="s">
        <v>226</v>
      </c>
      <c r="B2382">
        <v>482.54820000000001</v>
      </c>
      <c r="C2382"/>
      <c r="D2382">
        <v>350</v>
      </c>
      <c r="N2382" s="8" t="s">
        <v>223</v>
      </c>
    </row>
    <row r="2383" spans="1:14" x14ac:dyDescent="0.25">
      <c r="A2383" t="s">
        <v>226</v>
      </c>
      <c r="B2383">
        <v>483.22800000000001</v>
      </c>
      <c r="C2383"/>
      <c r="D2383">
        <v>130</v>
      </c>
      <c r="N2383" s="8" t="s">
        <v>223</v>
      </c>
    </row>
    <row r="2384" spans="1:14" x14ac:dyDescent="0.25">
      <c r="A2384" s="8" t="s">
        <v>176</v>
      </c>
      <c r="B2384" s="8">
        <v>484.12</v>
      </c>
      <c r="C2384" s="8">
        <v>20650.27</v>
      </c>
      <c r="D2384" s="8">
        <v>0</v>
      </c>
      <c r="E2384" s="8" t="s">
        <v>153</v>
      </c>
      <c r="F2384" s="8" t="s">
        <v>22</v>
      </c>
      <c r="G2384" s="8" t="s">
        <v>11</v>
      </c>
      <c r="H2384" s="8" t="s">
        <v>5</v>
      </c>
      <c r="I2384" s="8" t="s">
        <v>2</v>
      </c>
      <c r="J2384" s="8" t="s">
        <v>44</v>
      </c>
      <c r="K2384" s="8" t="s">
        <v>66</v>
      </c>
      <c r="L2384" s="8" t="s">
        <v>1</v>
      </c>
      <c r="M2384" s="9" t="s">
        <v>20</v>
      </c>
      <c r="N2384" s="8" t="s">
        <v>223</v>
      </c>
    </row>
    <row r="2385" spans="1:14" x14ac:dyDescent="0.25">
      <c r="A2385" s="8" t="s">
        <v>280</v>
      </c>
      <c r="B2385" s="8">
        <v>484.58470999999997</v>
      </c>
      <c r="C2385" s="8">
        <v>20630.414000000001</v>
      </c>
      <c r="D2385" s="8">
        <v>140</v>
      </c>
      <c r="F2385" s="8" t="s">
        <v>1199</v>
      </c>
      <c r="G2385" s="8" t="s">
        <v>1665</v>
      </c>
      <c r="N2385" s="8" t="s">
        <v>2561</v>
      </c>
    </row>
    <row r="2386" spans="1:14" x14ac:dyDescent="0.25">
      <c r="A2386" s="8" t="s">
        <v>176</v>
      </c>
      <c r="B2386" s="8">
        <v>484.78095000000002</v>
      </c>
      <c r="C2386" s="8">
        <v>20622.112000000001</v>
      </c>
      <c r="D2386" s="8">
        <v>832</v>
      </c>
      <c r="F2386" s="8" t="s">
        <v>36</v>
      </c>
      <c r="G2386" s="8" t="s">
        <v>17</v>
      </c>
      <c r="H2386" s="8" t="s">
        <v>1</v>
      </c>
      <c r="I2386" s="8" t="s">
        <v>2</v>
      </c>
      <c r="J2386" s="8" t="s">
        <v>70</v>
      </c>
      <c r="K2386" s="8" t="s">
        <v>57</v>
      </c>
      <c r="L2386" s="8" t="s">
        <v>5</v>
      </c>
      <c r="M2386" s="9" t="s">
        <v>75</v>
      </c>
      <c r="N2386" s="8" t="s">
        <v>223</v>
      </c>
    </row>
    <row r="2387" spans="1:14" x14ac:dyDescent="0.25">
      <c r="A2387" s="8" t="s">
        <v>212</v>
      </c>
      <c r="B2387" s="8">
        <v>484.78459999999995</v>
      </c>
      <c r="C2387" s="8">
        <v>20621.96</v>
      </c>
      <c r="D2387" s="8">
        <v>11</v>
      </c>
      <c r="F2387" s="8" t="s">
        <v>193</v>
      </c>
      <c r="G2387" s="8" t="s">
        <v>181</v>
      </c>
      <c r="H2387" s="8" t="s">
        <v>7</v>
      </c>
      <c r="I2387" s="8" t="s">
        <v>2</v>
      </c>
      <c r="J2387" s="8" t="s">
        <v>202</v>
      </c>
      <c r="K2387" s="8" t="s">
        <v>178</v>
      </c>
      <c r="L2387" s="8" t="s">
        <v>18</v>
      </c>
      <c r="M2387" s="9" t="s">
        <v>174</v>
      </c>
      <c r="N2387" s="8" t="s">
        <v>223</v>
      </c>
    </row>
    <row r="2388" spans="1:14" x14ac:dyDescent="0.25">
      <c r="A2388" s="8" t="s">
        <v>176</v>
      </c>
      <c r="B2388" s="8">
        <v>484.79991000000001</v>
      </c>
      <c r="C2388" s="8">
        <v>20621.305</v>
      </c>
      <c r="D2388" s="8">
        <v>9</v>
      </c>
      <c r="F2388" s="8" t="s">
        <v>26</v>
      </c>
      <c r="G2388" s="8" t="s">
        <v>11</v>
      </c>
      <c r="H2388" s="8" t="s">
        <v>1</v>
      </c>
      <c r="I2388" s="8" t="s">
        <v>2</v>
      </c>
      <c r="J2388" s="8" t="s">
        <v>67</v>
      </c>
      <c r="K2388" s="8" t="s">
        <v>42</v>
      </c>
      <c r="L2388" s="8" t="s">
        <v>14</v>
      </c>
      <c r="M2388" s="9" t="s">
        <v>87</v>
      </c>
      <c r="N2388" s="8" t="s">
        <v>223</v>
      </c>
    </row>
    <row r="2389" spans="1:14" x14ac:dyDescent="0.25">
      <c r="A2389" t="s">
        <v>226</v>
      </c>
      <c r="B2389">
        <v>484.90600000000001</v>
      </c>
      <c r="C2389"/>
      <c r="D2389">
        <v>110</v>
      </c>
      <c r="N2389" s="8" t="s">
        <v>223</v>
      </c>
    </row>
    <row r="2390" spans="1:14" x14ac:dyDescent="0.25">
      <c r="A2390" s="8" t="s">
        <v>176</v>
      </c>
      <c r="B2390" s="8">
        <v>485.61559999999997</v>
      </c>
      <c r="C2390" s="8">
        <v>20586.669999999998</v>
      </c>
      <c r="D2390" s="8">
        <v>1</v>
      </c>
      <c r="F2390" s="8" t="s">
        <v>26</v>
      </c>
      <c r="G2390" s="8" t="s">
        <v>11</v>
      </c>
      <c r="H2390" s="8" t="s">
        <v>1</v>
      </c>
      <c r="I2390" s="8" t="s">
        <v>2</v>
      </c>
      <c r="J2390" s="8" t="s">
        <v>67</v>
      </c>
      <c r="K2390" s="8" t="s">
        <v>42</v>
      </c>
      <c r="L2390" s="8" t="s">
        <v>1</v>
      </c>
      <c r="M2390" s="9" t="s">
        <v>138</v>
      </c>
      <c r="N2390" s="8" t="s">
        <v>223</v>
      </c>
    </row>
    <row r="2391" spans="1:14" x14ac:dyDescent="0.25">
      <c r="A2391" t="s">
        <v>226</v>
      </c>
      <c r="B2391">
        <v>485.90300000000002</v>
      </c>
      <c r="C2391"/>
      <c r="D2391">
        <v>280</v>
      </c>
      <c r="N2391" s="8" t="s">
        <v>223</v>
      </c>
    </row>
    <row r="2392" spans="1:14" x14ac:dyDescent="0.25">
      <c r="A2392" s="18" t="s">
        <v>226</v>
      </c>
      <c r="B2392" s="18">
        <v>486.48099999999999</v>
      </c>
    </row>
    <row r="2393" spans="1:14" x14ac:dyDescent="0.25">
      <c r="A2393" s="8" t="s">
        <v>176</v>
      </c>
      <c r="B2393" s="8">
        <v>486.59109000000001</v>
      </c>
      <c r="C2393" s="8">
        <v>20545.398000000001</v>
      </c>
      <c r="D2393" s="8">
        <v>83</v>
      </c>
      <c r="F2393" s="8" t="s">
        <v>70</v>
      </c>
      <c r="G2393" s="8" t="s">
        <v>81</v>
      </c>
      <c r="H2393" s="8" t="s">
        <v>1</v>
      </c>
      <c r="I2393" s="8" t="s">
        <v>2</v>
      </c>
      <c r="J2393" s="8" t="s">
        <v>29</v>
      </c>
      <c r="K2393" s="8" t="s">
        <v>17</v>
      </c>
      <c r="L2393" s="8" t="s">
        <v>14</v>
      </c>
      <c r="M2393" s="9" t="s">
        <v>39</v>
      </c>
      <c r="N2393" s="8" t="s">
        <v>223</v>
      </c>
    </row>
    <row r="2394" spans="1:14" x14ac:dyDescent="0.25">
      <c r="A2394" t="s">
        <v>225</v>
      </c>
      <c r="B2394">
        <v>486.67399999999998</v>
      </c>
      <c r="C2394"/>
      <c r="D2394">
        <v>190</v>
      </c>
      <c r="N2394" s="8" t="s">
        <v>223</v>
      </c>
    </row>
    <row r="2395" spans="1:14" x14ac:dyDescent="0.25">
      <c r="A2395" s="8" t="s">
        <v>176</v>
      </c>
      <c r="B2395" s="8">
        <v>486.75554</v>
      </c>
      <c r="C2395" s="8">
        <v>20538.456999999999</v>
      </c>
      <c r="D2395" s="8">
        <v>17</v>
      </c>
      <c r="F2395" s="8" t="s">
        <v>70</v>
      </c>
      <c r="G2395" s="8" t="s">
        <v>61</v>
      </c>
      <c r="H2395" s="8" t="s">
        <v>1</v>
      </c>
      <c r="I2395" s="8" t="s">
        <v>2</v>
      </c>
      <c r="J2395" s="8" t="s">
        <v>30</v>
      </c>
      <c r="K2395" s="8" t="s">
        <v>13</v>
      </c>
      <c r="L2395" s="8" t="s">
        <v>1</v>
      </c>
      <c r="M2395" s="9" t="s">
        <v>79</v>
      </c>
      <c r="N2395" s="8" t="s">
        <v>223</v>
      </c>
    </row>
    <row r="2396" spans="1:14" x14ac:dyDescent="0.25">
      <c r="A2396" s="8" t="s">
        <v>176</v>
      </c>
      <c r="B2396" s="8">
        <v>487.71199999999999</v>
      </c>
      <c r="C2396" s="8">
        <v>20498.18</v>
      </c>
      <c r="D2396" s="8">
        <v>4</v>
      </c>
      <c r="F2396" s="8" t="s">
        <v>60</v>
      </c>
      <c r="G2396" s="8" t="s">
        <v>0</v>
      </c>
      <c r="H2396" s="8" t="s">
        <v>1</v>
      </c>
      <c r="I2396" s="8" t="s">
        <v>2</v>
      </c>
      <c r="J2396" s="8" t="s">
        <v>22</v>
      </c>
      <c r="K2396" s="8" t="s">
        <v>13</v>
      </c>
      <c r="L2396" s="8" t="s">
        <v>1</v>
      </c>
      <c r="M2396" s="9" t="s">
        <v>71</v>
      </c>
      <c r="N2396" s="8" t="s">
        <v>223</v>
      </c>
    </row>
    <row r="2397" spans="1:14" x14ac:dyDescent="0.25">
      <c r="A2397" s="8" t="s">
        <v>176</v>
      </c>
      <c r="B2397" s="8">
        <v>487.98634000000004</v>
      </c>
      <c r="C2397" s="8">
        <v>20486.655500000001</v>
      </c>
      <c r="D2397" s="8">
        <v>2239</v>
      </c>
      <c r="F2397" s="8" t="s">
        <v>36</v>
      </c>
      <c r="G2397" s="8" t="s">
        <v>11</v>
      </c>
      <c r="H2397" s="8" t="s">
        <v>1</v>
      </c>
      <c r="I2397" s="8" t="s">
        <v>2</v>
      </c>
      <c r="J2397" s="8" t="s">
        <v>70</v>
      </c>
      <c r="K2397" s="8" t="s">
        <v>61</v>
      </c>
      <c r="L2397" s="8" t="s">
        <v>14</v>
      </c>
      <c r="M2397" s="9" t="s">
        <v>75</v>
      </c>
      <c r="N2397" s="8" t="s">
        <v>223</v>
      </c>
    </row>
    <row r="2398" spans="1:14" x14ac:dyDescent="0.25">
      <c r="A2398" s="8" t="s">
        <v>176</v>
      </c>
      <c r="B2398" s="8">
        <v>488.22424000000001</v>
      </c>
      <c r="C2398" s="8">
        <v>20476.672999999999</v>
      </c>
      <c r="D2398" s="8">
        <v>21</v>
      </c>
      <c r="F2398" s="8" t="s">
        <v>26</v>
      </c>
      <c r="G2398" s="8" t="s">
        <v>11</v>
      </c>
      <c r="H2398" s="8" t="s">
        <v>5</v>
      </c>
      <c r="I2398" s="8" t="s">
        <v>2</v>
      </c>
      <c r="J2398" s="8" t="s">
        <v>67</v>
      </c>
      <c r="K2398" s="8" t="s">
        <v>66</v>
      </c>
      <c r="L2398" s="8" t="s">
        <v>1</v>
      </c>
      <c r="M2398" s="9" t="s">
        <v>73</v>
      </c>
      <c r="N2398" s="8" t="s">
        <v>223</v>
      </c>
    </row>
    <row r="2399" spans="1:14" x14ac:dyDescent="0.25">
      <c r="A2399" t="s">
        <v>225</v>
      </c>
      <c r="B2399">
        <v>488.38099999999997</v>
      </c>
      <c r="C2399"/>
      <c r="D2399">
        <v>350</v>
      </c>
      <c r="N2399" s="8" t="s">
        <v>223</v>
      </c>
    </row>
    <row r="2400" spans="1:14" x14ac:dyDescent="0.25">
      <c r="A2400" s="8" t="s">
        <v>280</v>
      </c>
      <c r="B2400" s="8">
        <v>488.52883000000003</v>
      </c>
      <c r="C2400" s="8">
        <v>20463.9048</v>
      </c>
      <c r="D2400" s="8">
        <v>340</v>
      </c>
      <c r="F2400" s="8" t="s">
        <v>1199</v>
      </c>
      <c r="G2400" s="8" t="s">
        <v>1780</v>
      </c>
      <c r="N2400" s="8" t="s">
        <v>2563</v>
      </c>
    </row>
    <row r="2401" spans="1:14" x14ac:dyDescent="0.25">
      <c r="A2401" s="8" t="s">
        <v>176</v>
      </c>
      <c r="B2401" s="8">
        <v>488.82605000000001</v>
      </c>
      <c r="C2401" s="8">
        <v>20451.464</v>
      </c>
      <c r="D2401" s="8">
        <v>8</v>
      </c>
      <c r="F2401" s="8" t="s">
        <v>26</v>
      </c>
      <c r="G2401" s="8" t="s">
        <v>11</v>
      </c>
      <c r="H2401" s="8" t="s">
        <v>1</v>
      </c>
      <c r="I2401" s="8" t="s">
        <v>2</v>
      </c>
      <c r="J2401" s="8" t="s">
        <v>67</v>
      </c>
      <c r="K2401" s="8" t="s">
        <v>47</v>
      </c>
      <c r="L2401" s="8" t="s">
        <v>14</v>
      </c>
      <c r="M2401" s="9" t="s">
        <v>102</v>
      </c>
      <c r="N2401" s="8" t="s">
        <v>223</v>
      </c>
    </row>
    <row r="2402" spans="1:14" x14ac:dyDescent="0.25">
      <c r="A2402" s="8" t="s">
        <v>176</v>
      </c>
      <c r="B2402" s="8">
        <v>488.90419000000003</v>
      </c>
      <c r="C2402" s="8">
        <v>20448.195</v>
      </c>
      <c r="D2402" s="8">
        <v>288</v>
      </c>
      <c r="F2402" s="8" t="s">
        <v>36</v>
      </c>
      <c r="G2402" s="8" t="s">
        <v>11</v>
      </c>
      <c r="H2402" s="8" t="s">
        <v>5</v>
      </c>
      <c r="I2402" s="8" t="s">
        <v>2</v>
      </c>
      <c r="J2402" s="8" t="s">
        <v>70</v>
      </c>
      <c r="K2402" s="8" t="s">
        <v>0</v>
      </c>
      <c r="L2402" s="8" t="s">
        <v>5</v>
      </c>
      <c r="M2402" s="9" t="s">
        <v>75</v>
      </c>
      <c r="N2402" s="8" t="s">
        <v>223</v>
      </c>
    </row>
    <row r="2403" spans="1:14" x14ac:dyDescent="0.25">
      <c r="A2403" t="s">
        <v>226</v>
      </c>
      <c r="B2403">
        <v>488.91</v>
      </c>
      <c r="C2403"/>
      <c r="D2403">
        <v>140</v>
      </c>
      <c r="N2403" s="8" t="s">
        <v>223</v>
      </c>
    </row>
    <row r="2404" spans="1:14" x14ac:dyDescent="0.25">
      <c r="A2404" t="s">
        <v>226</v>
      </c>
      <c r="B2404">
        <v>489.07</v>
      </c>
      <c r="C2404"/>
      <c r="D2404">
        <v>220</v>
      </c>
      <c r="N2404" s="8" t="s">
        <v>223</v>
      </c>
    </row>
    <row r="2405" spans="1:14" x14ac:dyDescent="0.25">
      <c r="A2405" t="s">
        <v>225</v>
      </c>
      <c r="B2405">
        <v>489.10700000000003</v>
      </c>
      <c r="C2405"/>
      <c r="D2405">
        <v>240</v>
      </c>
      <c r="N2405" s="8" t="s">
        <v>223</v>
      </c>
    </row>
    <row r="2406" spans="1:14" x14ac:dyDescent="0.25">
      <c r="A2406" s="8" t="s">
        <v>212</v>
      </c>
      <c r="B2406" s="8">
        <v>489.19840000000005</v>
      </c>
      <c r="C2406" s="8">
        <v>20435.900000000001</v>
      </c>
      <c r="D2406" s="8">
        <v>6</v>
      </c>
      <c r="F2406" s="8" t="s">
        <v>192</v>
      </c>
      <c r="G2406" s="8" t="s">
        <v>181</v>
      </c>
      <c r="H2406" s="8" t="s">
        <v>31</v>
      </c>
      <c r="I2406" s="8" t="s">
        <v>2</v>
      </c>
      <c r="J2406" s="8" t="s">
        <v>204</v>
      </c>
      <c r="K2406" s="8" t="s">
        <v>178</v>
      </c>
      <c r="L2406" s="8" t="s">
        <v>7</v>
      </c>
      <c r="M2406" s="9" t="s">
        <v>174</v>
      </c>
      <c r="N2406" s="8" t="s">
        <v>223</v>
      </c>
    </row>
    <row r="2407" spans="1:14" x14ac:dyDescent="0.25">
      <c r="A2407" s="8" t="s">
        <v>280</v>
      </c>
      <c r="B2407" s="8">
        <v>489.46978000000001</v>
      </c>
      <c r="C2407" s="8">
        <v>20424.5589</v>
      </c>
      <c r="D2407" s="8">
        <v>110</v>
      </c>
      <c r="F2407" s="8" t="s">
        <v>1199</v>
      </c>
      <c r="G2407" s="8" t="s">
        <v>1295</v>
      </c>
      <c r="N2407" s="8" t="s">
        <v>2563</v>
      </c>
    </row>
    <row r="2408" spans="1:14" x14ac:dyDescent="0.25">
      <c r="A2408" t="s">
        <v>225</v>
      </c>
      <c r="B2408">
        <v>489.69299999999998</v>
      </c>
      <c r="C2408"/>
      <c r="D2408">
        <v>280</v>
      </c>
      <c r="N2408" s="8" t="s">
        <v>223</v>
      </c>
    </row>
    <row r="2409" spans="1:14" x14ac:dyDescent="0.25">
      <c r="A2409" t="s">
        <v>225</v>
      </c>
      <c r="B2409">
        <v>490.15300000000002</v>
      </c>
      <c r="C2409"/>
      <c r="D2409">
        <v>120</v>
      </c>
      <c r="N2409" s="8" t="s">
        <v>223</v>
      </c>
    </row>
    <row r="2410" spans="1:14" x14ac:dyDescent="0.25">
      <c r="A2410" t="s">
        <v>225</v>
      </c>
      <c r="B2410">
        <v>490.18400000000003</v>
      </c>
      <c r="C2410"/>
      <c r="D2410">
        <v>210</v>
      </c>
      <c r="N2410" s="8" t="s">
        <v>223</v>
      </c>
    </row>
    <row r="2411" spans="1:14" x14ac:dyDescent="0.25">
      <c r="A2411" t="s">
        <v>226</v>
      </c>
      <c r="B2411">
        <v>490.20409999999998</v>
      </c>
      <c r="C2411"/>
      <c r="D2411">
        <v>110</v>
      </c>
      <c r="N2411" s="8" t="s">
        <v>223</v>
      </c>
    </row>
    <row r="2412" spans="1:14" x14ac:dyDescent="0.25">
      <c r="A2412" s="8" t="s">
        <v>280</v>
      </c>
      <c r="B2412" s="8">
        <v>490.32376000000005</v>
      </c>
      <c r="C2412" s="8">
        <v>20388.9941</v>
      </c>
      <c r="D2412" s="8">
        <v>1900</v>
      </c>
      <c r="F2412" s="8" t="s">
        <v>1199</v>
      </c>
      <c r="G2412" s="8" t="s">
        <v>1230</v>
      </c>
      <c r="N2412" s="8" t="s">
        <v>2563</v>
      </c>
    </row>
    <row r="2413" spans="1:14" x14ac:dyDescent="0.25">
      <c r="A2413" s="8" t="s">
        <v>176</v>
      </c>
      <c r="B2413" s="8">
        <v>490.47514000000001</v>
      </c>
      <c r="C2413" s="8">
        <v>20382.702000000001</v>
      </c>
      <c r="D2413" s="8">
        <v>107</v>
      </c>
      <c r="F2413" s="8" t="s">
        <v>33</v>
      </c>
      <c r="G2413" s="8" t="s">
        <v>15</v>
      </c>
      <c r="H2413" s="8" t="s">
        <v>14</v>
      </c>
      <c r="I2413" s="8" t="s">
        <v>2</v>
      </c>
      <c r="J2413" s="8" t="s">
        <v>60</v>
      </c>
      <c r="K2413" s="8" t="s">
        <v>78</v>
      </c>
      <c r="L2413" s="8" t="s">
        <v>43</v>
      </c>
      <c r="M2413" s="9" t="s">
        <v>75</v>
      </c>
      <c r="N2413" s="8" t="s">
        <v>223</v>
      </c>
    </row>
    <row r="2414" spans="1:14" x14ac:dyDescent="0.25">
      <c r="A2414" s="8" t="s">
        <v>280</v>
      </c>
      <c r="B2414" s="8">
        <v>491.16467</v>
      </c>
      <c r="C2414" s="8">
        <v>20354.088800000001</v>
      </c>
      <c r="D2414" s="8">
        <v>7000</v>
      </c>
      <c r="F2414" s="8" t="s">
        <v>1199</v>
      </c>
      <c r="G2414" s="8" t="s">
        <v>1218</v>
      </c>
      <c r="N2414" s="8" t="s">
        <v>2563</v>
      </c>
    </row>
    <row r="2415" spans="1:14" x14ac:dyDescent="0.25">
      <c r="A2415" s="8" t="s">
        <v>280</v>
      </c>
      <c r="B2415" s="8">
        <v>491.29371000000003</v>
      </c>
      <c r="C2415" s="8">
        <v>20348.7431</v>
      </c>
      <c r="D2415" s="8">
        <v>5200</v>
      </c>
      <c r="F2415" s="8" t="s">
        <v>1199</v>
      </c>
      <c r="G2415" s="8" t="s">
        <v>1230</v>
      </c>
      <c r="N2415" s="8" t="s">
        <v>2563</v>
      </c>
    </row>
    <row r="2416" spans="1:14" x14ac:dyDescent="0.25">
      <c r="A2416" t="s">
        <v>225</v>
      </c>
      <c r="B2416">
        <v>491.34100000000001</v>
      </c>
      <c r="C2416"/>
      <c r="D2416">
        <v>190</v>
      </c>
      <c r="N2416" s="8" t="s">
        <v>223</v>
      </c>
    </row>
    <row r="2417" spans="1:14" x14ac:dyDescent="0.25">
      <c r="A2417" s="8" t="s">
        <v>280</v>
      </c>
      <c r="B2417" s="8">
        <v>491.40895</v>
      </c>
      <c r="C2417" s="8">
        <v>20343.970600000001</v>
      </c>
      <c r="D2417" s="8">
        <v>13000</v>
      </c>
      <c r="F2417" s="8" t="s">
        <v>1199</v>
      </c>
      <c r="G2417" s="8" t="s">
        <v>1200</v>
      </c>
      <c r="N2417" s="8" t="s">
        <v>2563</v>
      </c>
    </row>
    <row r="2418" spans="1:14" x14ac:dyDescent="0.25">
      <c r="A2418" s="8" t="s">
        <v>176</v>
      </c>
      <c r="B2418" s="8">
        <v>491.43151</v>
      </c>
      <c r="C2418" s="8">
        <v>20343.036</v>
      </c>
      <c r="D2418" s="8">
        <v>7</v>
      </c>
      <c r="F2418" s="8" t="s">
        <v>60</v>
      </c>
      <c r="G2418" s="8" t="s">
        <v>0</v>
      </c>
      <c r="H2418" s="8" t="s">
        <v>1</v>
      </c>
      <c r="I2418" s="8" t="s">
        <v>2</v>
      </c>
      <c r="J2418" s="8" t="s">
        <v>22</v>
      </c>
      <c r="K2418" s="8" t="s">
        <v>13</v>
      </c>
      <c r="L2418" s="8" t="s">
        <v>14</v>
      </c>
      <c r="M2418" s="9" t="s">
        <v>136</v>
      </c>
      <c r="N2418" s="8" t="s">
        <v>223</v>
      </c>
    </row>
    <row r="2419" spans="1:14" x14ac:dyDescent="0.25">
      <c r="A2419" t="s">
        <v>226</v>
      </c>
      <c r="B2419">
        <v>491.43849999999998</v>
      </c>
      <c r="C2419"/>
      <c r="D2419">
        <v>170</v>
      </c>
      <c r="N2419" s="8" t="s">
        <v>223</v>
      </c>
    </row>
    <row r="2420" spans="1:14" x14ac:dyDescent="0.25">
      <c r="A2420" t="s">
        <v>226</v>
      </c>
      <c r="B2420">
        <v>492.06920000000002</v>
      </c>
      <c r="C2420"/>
      <c r="D2420">
        <v>330</v>
      </c>
      <c r="N2420" s="8" t="s">
        <v>223</v>
      </c>
    </row>
    <row r="2421" spans="1:14" x14ac:dyDescent="0.25">
      <c r="A2421" s="8" t="s">
        <v>280</v>
      </c>
      <c r="B2421" s="8">
        <v>492.10407999999995</v>
      </c>
      <c r="C2421" s="8">
        <v>20315.2327</v>
      </c>
      <c r="D2421" s="8">
        <v>3000</v>
      </c>
      <c r="F2421" s="8" t="s">
        <v>1199</v>
      </c>
      <c r="G2421" s="8" t="s">
        <v>1209</v>
      </c>
      <c r="N2421" s="8" t="s">
        <v>2563</v>
      </c>
    </row>
    <row r="2422" spans="1:14" x14ac:dyDescent="0.25">
      <c r="A2422" s="8" t="s">
        <v>280</v>
      </c>
      <c r="B2422" s="8">
        <v>492.28482999999994</v>
      </c>
      <c r="C2422" s="8">
        <v>20307.804199999999</v>
      </c>
      <c r="D2422" s="8">
        <v>180</v>
      </c>
      <c r="F2422" s="8" t="s">
        <v>1199</v>
      </c>
      <c r="G2422" s="8" t="s">
        <v>1295</v>
      </c>
      <c r="N2422" s="8" t="s">
        <v>2561</v>
      </c>
    </row>
    <row r="2423" spans="1:14" x14ac:dyDescent="0.25">
      <c r="A2423" t="s">
        <v>225</v>
      </c>
      <c r="B2423">
        <v>492.45299999999997</v>
      </c>
      <c r="C2423"/>
      <c r="D2423">
        <v>470</v>
      </c>
      <c r="N2423" s="8" t="s">
        <v>223</v>
      </c>
    </row>
    <row r="2424" spans="1:14" x14ac:dyDescent="0.25">
      <c r="A2424" s="8" t="s">
        <v>280</v>
      </c>
      <c r="B2424" s="8">
        <v>492.74821000000003</v>
      </c>
      <c r="C2424" s="8">
        <v>20288.678599999999</v>
      </c>
      <c r="D2424" s="8">
        <v>23000</v>
      </c>
      <c r="F2424" s="8" t="s">
        <v>1199</v>
      </c>
      <c r="G2424" s="8" t="s">
        <v>1200</v>
      </c>
      <c r="N2424" s="8" t="s">
        <v>2563</v>
      </c>
    </row>
    <row r="2425" spans="1:14" x14ac:dyDescent="0.25">
      <c r="A2425" s="8" t="s">
        <v>176</v>
      </c>
      <c r="B2425" s="8">
        <v>493.32088999999996</v>
      </c>
      <c r="C2425" s="8">
        <v>20265.124899999999</v>
      </c>
      <c r="D2425" s="8">
        <v>251</v>
      </c>
      <c r="F2425" s="8" t="s">
        <v>36</v>
      </c>
      <c r="G2425" s="8" t="s">
        <v>17</v>
      </c>
      <c r="H2425" s="8" t="s">
        <v>1</v>
      </c>
      <c r="I2425" s="8" t="s">
        <v>2</v>
      </c>
      <c r="J2425" s="8" t="s">
        <v>70</v>
      </c>
      <c r="K2425" s="8" t="s">
        <v>57</v>
      </c>
      <c r="L2425" s="8" t="s">
        <v>1</v>
      </c>
      <c r="M2425" s="9" t="s">
        <v>75</v>
      </c>
      <c r="N2425" s="8" t="s">
        <v>223</v>
      </c>
    </row>
    <row r="2426" spans="1:14" x14ac:dyDescent="0.25">
      <c r="A2426" s="8" t="s">
        <v>176</v>
      </c>
      <c r="B2426" s="8">
        <v>493.60829999999999</v>
      </c>
      <c r="C2426" s="8">
        <v>20253.330000000002</v>
      </c>
      <c r="D2426" s="8">
        <v>3</v>
      </c>
      <c r="F2426" s="8" t="s">
        <v>33</v>
      </c>
      <c r="G2426" s="8" t="s">
        <v>15</v>
      </c>
      <c r="H2426" s="8" t="s">
        <v>14</v>
      </c>
      <c r="I2426" s="8" t="s">
        <v>2</v>
      </c>
      <c r="J2426" s="8" t="s">
        <v>60</v>
      </c>
      <c r="K2426" s="8" t="s">
        <v>78</v>
      </c>
      <c r="L2426" s="8" t="s">
        <v>14</v>
      </c>
      <c r="M2426" s="9" t="s">
        <v>138</v>
      </c>
      <c r="N2426" s="8" t="s">
        <v>223</v>
      </c>
    </row>
    <row r="2427" spans="1:14" x14ac:dyDescent="0.25">
      <c r="A2427" s="8" t="s">
        <v>280</v>
      </c>
      <c r="B2427" s="8">
        <v>494.25745999999998</v>
      </c>
      <c r="C2427" s="8">
        <v>20226.7251</v>
      </c>
      <c r="D2427" s="8">
        <v>1000</v>
      </c>
      <c r="F2427" s="8" t="s">
        <v>1199</v>
      </c>
      <c r="G2427" s="8" t="s">
        <v>1895</v>
      </c>
      <c r="N2427" s="8" t="s">
        <v>2563</v>
      </c>
    </row>
    <row r="2428" spans="1:14" x14ac:dyDescent="0.25">
      <c r="A2428" s="8" t="s">
        <v>280</v>
      </c>
      <c r="B2428" s="8">
        <v>494.26731000000001</v>
      </c>
      <c r="C2428" s="8">
        <v>20226.325000000001</v>
      </c>
      <c r="D2428" s="8">
        <v>7800</v>
      </c>
      <c r="F2428" s="8" t="s">
        <v>1199</v>
      </c>
      <c r="G2428" s="8" t="s">
        <v>1247</v>
      </c>
      <c r="N2428" s="8" t="s">
        <v>2561</v>
      </c>
    </row>
    <row r="2429" spans="1:14" x14ac:dyDescent="0.25">
      <c r="A2429" s="8" t="s">
        <v>176</v>
      </c>
      <c r="B2429" s="8">
        <v>494.2921</v>
      </c>
      <c r="C2429" s="8">
        <v>20225.308000000001</v>
      </c>
      <c r="D2429" s="8">
        <v>19</v>
      </c>
      <c r="F2429" s="8" t="s">
        <v>70</v>
      </c>
      <c r="G2429" s="8" t="s">
        <v>0</v>
      </c>
      <c r="H2429" s="8" t="s">
        <v>5</v>
      </c>
      <c r="I2429" s="8" t="s">
        <v>2</v>
      </c>
      <c r="J2429" s="8" t="s">
        <v>30</v>
      </c>
      <c r="K2429" s="8" t="s">
        <v>13</v>
      </c>
      <c r="L2429" s="8" t="s">
        <v>1</v>
      </c>
      <c r="M2429" s="9" t="s">
        <v>79</v>
      </c>
      <c r="N2429" s="8" t="s">
        <v>223</v>
      </c>
    </row>
    <row r="2430" spans="1:14" x14ac:dyDescent="0.25">
      <c r="A2430" t="s">
        <v>225</v>
      </c>
      <c r="B2430">
        <v>494.483</v>
      </c>
      <c r="C2430"/>
      <c r="D2430">
        <v>260</v>
      </c>
      <c r="N2430" s="8" t="s">
        <v>223</v>
      </c>
    </row>
    <row r="2431" spans="1:14" x14ac:dyDescent="0.25">
      <c r="A2431" s="8" t="s">
        <v>176</v>
      </c>
      <c r="B2431" s="8">
        <v>494.93999000000002</v>
      </c>
      <c r="C2431" s="8">
        <v>20198.831999999999</v>
      </c>
      <c r="D2431" s="8">
        <v>6</v>
      </c>
      <c r="F2431" s="8" t="s">
        <v>70</v>
      </c>
      <c r="G2431" s="8" t="s">
        <v>61</v>
      </c>
      <c r="H2431" s="8" t="s">
        <v>1</v>
      </c>
      <c r="I2431" s="8" t="s">
        <v>2</v>
      </c>
      <c r="J2431" s="8" t="s">
        <v>30</v>
      </c>
      <c r="K2431" s="8" t="s">
        <v>13</v>
      </c>
      <c r="L2431" s="8" t="s">
        <v>14</v>
      </c>
      <c r="M2431" s="9" t="s">
        <v>102</v>
      </c>
      <c r="N2431" s="8" t="s">
        <v>223</v>
      </c>
    </row>
    <row r="2432" spans="1:14" x14ac:dyDescent="0.25">
      <c r="A2432" s="8" t="s">
        <v>176</v>
      </c>
      <c r="B2432" s="8">
        <v>495.29239999999999</v>
      </c>
      <c r="C2432" s="8">
        <v>20184.46</v>
      </c>
      <c r="D2432" s="8">
        <v>2</v>
      </c>
      <c r="F2432" s="8" t="s">
        <v>36</v>
      </c>
      <c r="G2432" s="8" t="s">
        <v>11</v>
      </c>
      <c r="H2432" s="8" t="s">
        <v>1</v>
      </c>
      <c r="I2432" s="8" t="s">
        <v>2</v>
      </c>
      <c r="J2432" s="8" t="s">
        <v>70</v>
      </c>
      <c r="K2432" s="8" t="s">
        <v>56</v>
      </c>
      <c r="L2432" s="8" t="s">
        <v>5</v>
      </c>
      <c r="M2432" s="9" t="s">
        <v>138</v>
      </c>
      <c r="N2432" s="8" t="s">
        <v>223</v>
      </c>
    </row>
    <row r="2433" spans="1:14" x14ac:dyDescent="0.25">
      <c r="A2433" t="s">
        <v>225</v>
      </c>
      <c r="B2433">
        <v>495.47800000000001</v>
      </c>
      <c r="C2433"/>
      <c r="D2433">
        <v>290</v>
      </c>
      <c r="N2433" s="8" t="s">
        <v>223</v>
      </c>
    </row>
    <row r="2434" spans="1:14" x14ac:dyDescent="0.25">
      <c r="A2434" s="8" t="s">
        <v>176</v>
      </c>
      <c r="B2434" s="8">
        <v>495.51095999999995</v>
      </c>
      <c r="C2434" s="8">
        <v>20175.558000000001</v>
      </c>
      <c r="D2434" s="8">
        <v>8</v>
      </c>
      <c r="F2434" s="8" t="s">
        <v>26</v>
      </c>
      <c r="G2434" s="8" t="s">
        <v>11</v>
      </c>
      <c r="H2434" s="8" t="s">
        <v>5</v>
      </c>
      <c r="I2434" s="8" t="s">
        <v>2</v>
      </c>
      <c r="J2434" s="8" t="s">
        <v>67</v>
      </c>
      <c r="K2434" s="8" t="s">
        <v>42</v>
      </c>
      <c r="L2434" s="8" t="s">
        <v>1</v>
      </c>
      <c r="M2434" s="9" t="s">
        <v>101</v>
      </c>
      <c r="N2434" s="8" t="s">
        <v>223</v>
      </c>
    </row>
    <row r="2435" spans="1:14" x14ac:dyDescent="0.25">
      <c r="A2435" t="s">
        <v>226</v>
      </c>
      <c r="B2435">
        <v>495.81389999999999</v>
      </c>
      <c r="C2435"/>
      <c r="D2435">
        <v>50</v>
      </c>
      <c r="N2435" s="8" t="s">
        <v>223</v>
      </c>
    </row>
    <row r="2436" spans="1:14" x14ac:dyDescent="0.25">
      <c r="A2436" s="18" t="s">
        <v>226</v>
      </c>
      <c r="B2436" s="18">
        <v>495.81400000000002</v>
      </c>
    </row>
    <row r="2437" spans="1:14" x14ac:dyDescent="0.25">
      <c r="A2437" t="s">
        <v>226</v>
      </c>
      <c r="B2437">
        <v>495.91300000000001</v>
      </c>
      <c r="C2437"/>
      <c r="D2437">
        <v>290</v>
      </c>
      <c r="N2437" s="8" t="s">
        <v>223</v>
      </c>
    </row>
    <row r="2438" spans="1:14" x14ac:dyDescent="0.25">
      <c r="A2438" s="8" t="s">
        <v>176</v>
      </c>
      <c r="B2438" s="8">
        <v>495.94780000000003</v>
      </c>
      <c r="C2438" s="8">
        <v>20157.79</v>
      </c>
      <c r="D2438" s="8">
        <v>1</v>
      </c>
      <c r="F2438" s="8" t="s">
        <v>69</v>
      </c>
      <c r="G2438" s="8" t="s">
        <v>57</v>
      </c>
      <c r="H2438" s="8" t="s">
        <v>1</v>
      </c>
      <c r="I2438" s="8" t="s">
        <v>2</v>
      </c>
      <c r="J2438" s="8" t="s">
        <v>76</v>
      </c>
      <c r="K2438" s="8" t="s">
        <v>17</v>
      </c>
      <c r="L2438" s="8" t="s">
        <v>14</v>
      </c>
      <c r="M2438" s="9" t="s">
        <v>138</v>
      </c>
      <c r="N2438" s="8" t="s">
        <v>223</v>
      </c>
    </row>
    <row r="2439" spans="1:14" x14ac:dyDescent="0.25">
      <c r="A2439" t="s">
        <v>226</v>
      </c>
      <c r="B2439">
        <v>496.13959999999997</v>
      </c>
      <c r="C2439"/>
      <c r="D2439">
        <v>150</v>
      </c>
      <c r="N2439" s="8" t="s">
        <v>223</v>
      </c>
    </row>
    <row r="2440" spans="1:14" x14ac:dyDescent="0.25">
      <c r="A2440" s="8" t="s">
        <v>176</v>
      </c>
      <c r="B2440" s="8">
        <v>496.50793999999996</v>
      </c>
      <c r="C2440" s="8">
        <v>20135.046300000002</v>
      </c>
      <c r="D2440" s="8">
        <v>891</v>
      </c>
      <c r="F2440" s="8" t="s">
        <v>36</v>
      </c>
      <c r="G2440" s="8" t="s">
        <v>11</v>
      </c>
      <c r="H2440" s="8" t="s">
        <v>5</v>
      </c>
      <c r="I2440" s="8" t="s">
        <v>2</v>
      </c>
      <c r="J2440" s="8" t="s">
        <v>70</v>
      </c>
      <c r="K2440" s="8" t="s">
        <v>61</v>
      </c>
      <c r="L2440" s="8" t="s">
        <v>1</v>
      </c>
      <c r="M2440" s="9" t="s">
        <v>75</v>
      </c>
      <c r="N2440" s="8" t="s">
        <v>223</v>
      </c>
    </row>
    <row r="2441" spans="1:14" x14ac:dyDescent="0.25">
      <c r="A2441" s="8" t="s">
        <v>176</v>
      </c>
      <c r="B2441" s="8">
        <v>497.21598999999998</v>
      </c>
      <c r="C2441" s="8">
        <v>20106.373800000001</v>
      </c>
      <c r="D2441" s="8">
        <v>100</v>
      </c>
      <c r="F2441" s="8" t="s">
        <v>36</v>
      </c>
      <c r="G2441" s="8" t="s">
        <v>17</v>
      </c>
      <c r="H2441" s="8" t="s">
        <v>5</v>
      </c>
      <c r="I2441" s="8" t="s">
        <v>2</v>
      </c>
      <c r="J2441" s="8" t="s">
        <v>70</v>
      </c>
      <c r="K2441" s="8" t="s">
        <v>57</v>
      </c>
      <c r="L2441" s="8" t="s">
        <v>5</v>
      </c>
      <c r="M2441" s="9" t="s">
        <v>75</v>
      </c>
      <c r="N2441" s="8" t="s">
        <v>223</v>
      </c>
    </row>
    <row r="2442" spans="1:14" x14ac:dyDescent="0.25">
      <c r="A2442" s="8" t="s">
        <v>176</v>
      </c>
      <c r="B2442" s="8">
        <v>498.00249999999994</v>
      </c>
      <c r="C2442" s="8">
        <v>20074.62</v>
      </c>
      <c r="D2442" s="8">
        <v>0.5</v>
      </c>
      <c r="F2442" s="8" t="s">
        <v>22</v>
      </c>
      <c r="G2442" s="8" t="s">
        <v>16</v>
      </c>
      <c r="H2442" s="8" t="s">
        <v>14</v>
      </c>
      <c r="I2442" s="8" t="s">
        <v>2</v>
      </c>
      <c r="J2442" s="8" t="s">
        <v>49</v>
      </c>
      <c r="K2442" s="8" t="s">
        <v>45</v>
      </c>
      <c r="L2442" s="8" t="s">
        <v>43</v>
      </c>
      <c r="M2442" s="9" t="s">
        <v>138</v>
      </c>
      <c r="N2442" s="8" t="s">
        <v>223</v>
      </c>
    </row>
    <row r="2443" spans="1:14" x14ac:dyDescent="0.25">
      <c r="A2443" s="18" t="s">
        <v>226</v>
      </c>
      <c r="B2443" s="18">
        <v>498.94200000000001</v>
      </c>
    </row>
    <row r="2444" spans="1:14" x14ac:dyDescent="0.25">
      <c r="A2444" t="s">
        <v>226</v>
      </c>
      <c r="B2444">
        <v>498.99400000000003</v>
      </c>
      <c r="C2444"/>
      <c r="D2444">
        <v>250</v>
      </c>
      <c r="N2444" s="8" t="s">
        <v>223</v>
      </c>
    </row>
    <row r="2445" spans="1:14" x14ac:dyDescent="0.25">
      <c r="A2445" s="8" t="s">
        <v>176</v>
      </c>
      <c r="B2445" s="8">
        <v>499.072</v>
      </c>
      <c r="C2445" s="8">
        <v>20031.599999999999</v>
      </c>
      <c r="D2445" s="8">
        <v>0.5</v>
      </c>
      <c r="E2445" s="8" t="s">
        <v>100</v>
      </c>
      <c r="F2445" s="8" t="s">
        <v>29</v>
      </c>
      <c r="G2445" s="8" t="s">
        <v>17</v>
      </c>
      <c r="H2445" s="8" t="s">
        <v>1</v>
      </c>
      <c r="I2445" s="8" t="s">
        <v>2</v>
      </c>
      <c r="J2445" s="8" t="s">
        <v>55</v>
      </c>
      <c r="K2445" s="8" t="s">
        <v>57</v>
      </c>
      <c r="L2445" s="8" t="s">
        <v>1</v>
      </c>
      <c r="M2445" s="9" t="s">
        <v>20</v>
      </c>
      <c r="N2445" s="8" t="s">
        <v>223</v>
      </c>
    </row>
    <row r="2446" spans="1:14" x14ac:dyDescent="0.25">
      <c r="A2446" s="8" t="s">
        <v>212</v>
      </c>
      <c r="B2446" s="8">
        <v>499.26170000000002</v>
      </c>
      <c r="C2446" s="8">
        <v>20023.990000000002</v>
      </c>
      <c r="D2446" s="8">
        <v>10</v>
      </c>
      <c r="F2446" s="8" t="s">
        <v>192</v>
      </c>
      <c r="G2446" s="8" t="s">
        <v>184</v>
      </c>
      <c r="H2446" s="8" t="s">
        <v>31</v>
      </c>
      <c r="I2446" s="8" t="s">
        <v>2</v>
      </c>
      <c r="J2446" s="8" t="s">
        <v>200</v>
      </c>
      <c r="K2446" s="8" t="s">
        <v>182</v>
      </c>
      <c r="L2446" s="8" t="s">
        <v>7</v>
      </c>
      <c r="M2446" s="9" t="s">
        <v>174</v>
      </c>
      <c r="N2446" s="8" t="s">
        <v>223</v>
      </c>
    </row>
    <row r="2447" spans="1:14" x14ac:dyDescent="0.25">
      <c r="A2447" s="8" t="s">
        <v>176</v>
      </c>
      <c r="B2447" s="8">
        <v>499.34499999999997</v>
      </c>
      <c r="C2447" s="8">
        <v>20020.650000000001</v>
      </c>
      <c r="D2447" s="8">
        <v>0.5</v>
      </c>
      <c r="F2447" s="8" t="s">
        <v>26</v>
      </c>
      <c r="G2447" s="8" t="s">
        <v>4</v>
      </c>
      <c r="H2447" s="8" t="s">
        <v>5</v>
      </c>
      <c r="I2447" s="8" t="s">
        <v>2</v>
      </c>
      <c r="J2447" s="8" t="s">
        <v>77</v>
      </c>
      <c r="K2447" s="8" t="s">
        <v>61</v>
      </c>
      <c r="L2447" s="8" t="s">
        <v>1</v>
      </c>
      <c r="M2447" s="9" t="s">
        <v>20</v>
      </c>
      <c r="N2447" s="8" t="s">
        <v>223</v>
      </c>
    </row>
    <row r="2448" spans="1:14" x14ac:dyDescent="0.25">
      <c r="A2448" s="8" t="s">
        <v>176</v>
      </c>
      <c r="B2448" s="8">
        <v>499.37459999999999</v>
      </c>
      <c r="C2448" s="8">
        <v>20019.46</v>
      </c>
      <c r="D2448" s="8">
        <v>2</v>
      </c>
      <c r="F2448" s="8" t="s">
        <v>69</v>
      </c>
      <c r="G2448" s="8" t="s">
        <v>56</v>
      </c>
      <c r="H2448" s="8" t="s">
        <v>1</v>
      </c>
      <c r="I2448" s="8" t="s">
        <v>2</v>
      </c>
      <c r="J2448" s="8" t="s">
        <v>76</v>
      </c>
      <c r="K2448" s="8" t="s">
        <v>13</v>
      </c>
      <c r="L2448" s="8" t="s">
        <v>14</v>
      </c>
      <c r="M2448" s="9" t="s">
        <v>138</v>
      </c>
      <c r="N2448" s="8" t="s">
        <v>223</v>
      </c>
    </row>
    <row r="2449" spans="1:14" x14ac:dyDescent="0.25">
      <c r="A2449" s="8" t="s">
        <v>176</v>
      </c>
      <c r="B2449" s="8">
        <v>499.6782</v>
      </c>
      <c r="C2449" s="8">
        <v>20007.3</v>
      </c>
      <c r="D2449" s="8">
        <v>2</v>
      </c>
      <c r="F2449" s="8" t="s">
        <v>22</v>
      </c>
      <c r="G2449" s="8" t="s">
        <v>16</v>
      </c>
      <c r="H2449" s="8" t="s">
        <v>46</v>
      </c>
      <c r="I2449" s="8" t="s">
        <v>2</v>
      </c>
      <c r="J2449" s="8" t="s">
        <v>50</v>
      </c>
      <c r="K2449" s="8" t="s">
        <v>52</v>
      </c>
      <c r="L2449" s="8" t="s">
        <v>53</v>
      </c>
      <c r="M2449" s="9" t="s">
        <v>138</v>
      </c>
      <c r="N2449" s="8" t="s">
        <v>223</v>
      </c>
    </row>
    <row r="2450" spans="1:14" x14ac:dyDescent="0.25">
      <c r="A2450" s="8" t="s">
        <v>280</v>
      </c>
      <c r="B2450" s="8">
        <v>499.84480999999994</v>
      </c>
      <c r="C2450" s="8">
        <v>20000.629799999999</v>
      </c>
      <c r="D2450" s="8">
        <v>870</v>
      </c>
      <c r="F2450" s="8" t="s">
        <v>1199</v>
      </c>
      <c r="G2450" s="8" t="s">
        <v>1650</v>
      </c>
      <c r="N2450" s="8" t="s">
        <v>2563</v>
      </c>
    </row>
    <row r="2451" spans="1:14" x14ac:dyDescent="0.25">
      <c r="A2451" s="8" t="s">
        <v>176</v>
      </c>
      <c r="B2451" s="8">
        <v>500.93342000000001</v>
      </c>
      <c r="C2451" s="8">
        <v>19957.166099999999</v>
      </c>
      <c r="D2451" s="8">
        <v>355</v>
      </c>
      <c r="F2451" s="8" t="s">
        <v>36</v>
      </c>
      <c r="G2451" s="8" t="s">
        <v>17</v>
      </c>
      <c r="H2451" s="8" t="s">
        <v>1</v>
      </c>
      <c r="I2451" s="8" t="s">
        <v>2</v>
      </c>
      <c r="J2451" s="8" t="s">
        <v>70</v>
      </c>
      <c r="K2451" s="8" t="s">
        <v>57</v>
      </c>
      <c r="L2451" s="8" t="s">
        <v>14</v>
      </c>
      <c r="M2451" s="9" t="s">
        <v>75</v>
      </c>
      <c r="N2451" s="8" t="s">
        <v>223</v>
      </c>
    </row>
    <row r="2452" spans="1:14" x14ac:dyDescent="0.25">
      <c r="A2452" s="8" t="s">
        <v>280</v>
      </c>
      <c r="B2452" s="8">
        <v>501.03729000000004</v>
      </c>
      <c r="C2452" s="8">
        <v>19953.0278</v>
      </c>
      <c r="D2452" s="8">
        <v>370</v>
      </c>
      <c r="F2452" s="8" t="s">
        <v>1199</v>
      </c>
      <c r="G2452" s="8" t="s">
        <v>1596</v>
      </c>
      <c r="N2452" s="8" t="s">
        <v>2563</v>
      </c>
    </row>
    <row r="2453" spans="1:14" x14ac:dyDescent="0.25">
      <c r="A2453" s="8" t="s">
        <v>176</v>
      </c>
      <c r="B2453" s="8">
        <v>501.49200000000002</v>
      </c>
      <c r="C2453" s="8">
        <v>19934.939999999999</v>
      </c>
      <c r="D2453" s="8">
        <v>1</v>
      </c>
      <c r="E2453" s="8" t="s">
        <v>139</v>
      </c>
      <c r="F2453" s="8" t="s">
        <v>22</v>
      </c>
      <c r="G2453" s="8" t="s">
        <v>11</v>
      </c>
      <c r="H2453" s="8" t="s">
        <v>1</v>
      </c>
      <c r="I2453" s="8" t="s">
        <v>2</v>
      </c>
      <c r="J2453" s="8" t="s">
        <v>44</v>
      </c>
      <c r="K2453" s="8" t="s">
        <v>42</v>
      </c>
      <c r="L2453" s="8" t="s">
        <v>14</v>
      </c>
      <c r="M2453" s="9" t="s">
        <v>20</v>
      </c>
      <c r="N2453" s="8" t="s">
        <v>223</v>
      </c>
    </row>
    <row r="2454" spans="1:14" x14ac:dyDescent="0.25">
      <c r="A2454" s="8" t="s">
        <v>176</v>
      </c>
      <c r="B2454" s="8">
        <v>501.71625999999998</v>
      </c>
      <c r="C2454" s="8">
        <v>19926.0268</v>
      </c>
      <c r="D2454" s="8">
        <v>7413</v>
      </c>
      <c r="F2454" s="8" t="s">
        <v>33</v>
      </c>
      <c r="G2454" s="8" t="s">
        <v>13</v>
      </c>
      <c r="H2454" s="8" t="s">
        <v>1</v>
      </c>
      <c r="I2454" s="8" t="s">
        <v>2</v>
      </c>
      <c r="J2454" s="8" t="s">
        <v>60</v>
      </c>
      <c r="K2454" s="8" t="s">
        <v>78</v>
      </c>
      <c r="L2454" s="8" t="s">
        <v>14</v>
      </c>
      <c r="M2454" s="9" t="s">
        <v>75</v>
      </c>
      <c r="N2454" s="8" t="s">
        <v>223</v>
      </c>
    </row>
    <row r="2455" spans="1:14" x14ac:dyDescent="0.25">
      <c r="A2455" s="8" t="s">
        <v>280</v>
      </c>
      <c r="B2455" s="8">
        <v>501.72602999999998</v>
      </c>
      <c r="C2455" s="8">
        <v>19925.632900000001</v>
      </c>
      <c r="D2455" s="8">
        <v>520</v>
      </c>
      <c r="F2455" s="8" t="s">
        <v>1199</v>
      </c>
      <c r="G2455" s="8" t="s">
        <v>1756</v>
      </c>
      <c r="N2455" s="8" t="s">
        <v>2563</v>
      </c>
    </row>
    <row r="2456" spans="1:14" x14ac:dyDescent="0.25">
      <c r="A2456" s="8" t="s">
        <v>176</v>
      </c>
      <c r="B2456" s="8">
        <v>501.76337000000001</v>
      </c>
      <c r="C2456" s="8">
        <v>19924.155999999999</v>
      </c>
      <c r="D2456" s="8">
        <v>14</v>
      </c>
      <c r="F2456" s="8" t="s">
        <v>36</v>
      </c>
      <c r="G2456" s="8" t="s">
        <v>11</v>
      </c>
      <c r="H2456" s="8" t="s">
        <v>1</v>
      </c>
      <c r="I2456" s="8" t="s">
        <v>2</v>
      </c>
      <c r="J2456" s="8" t="s">
        <v>70</v>
      </c>
      <c r="K2456" s="8" t="s">
        <v>56</v>
      </c>
      <c r="L2456" s="8" t="s">
        <v>1</v>
      </c>
      <c r="M2456" s="9" t="s">
        <v>73</v>
      </c>
      <c r="N2456" s="8" t="s">
        <v>223</v>
      </c>
    </row>
    <row r="2457" spans="1:14" x14ac:dyDescent="0.25">
      <c r="A2457" s="8" t="s">
        <v>176</v>
      </c>
      <c r="B2457" s="8">
        <v>502.4778</v>
      </c>
      <c r="C2457" s="8">
        <v>19895.830000000002</v>
      </c>
      <c r="D2457" s="8">
        <v>1</v>
      </c>
      <c r="F2457" s="8" t="s">
        <v>60</v>
      </c>
      <c r="G2457" s="8" t="s">
        <v>0</v>
      </c>
      <c r="H2457" s="8" t="s">
        <v>5</v>
      </c>
      <c r="I2457" s="8" t="s">
        <v>2</v>
      </c>
      <c r="J2457" s="8" t="s">
        <v>22</v>
      </c>
      <c r="K2457" s="8" t="s">
        <v>13</v>
      </c>
      <c r="L2457" s="8" t="s">
        <v>1</v>
      </c>
      <c r="M2457" s="9" t="s">
        <v>138</v>
      </c>
      <c r="N2457" s="8" t="s">
        <v>223</v>
      </c>
    </row>
    <row r="2458" spans="1:14" x14ac:dyDescent="0.25">
      <c r="A2458" s="8" t="s">
        <v>280</v>
      </c>
      <c r="B2458" s="8">
        <v>502.47886</v>
      </c>
      <c r="C2458" s="8">
        <v>19895.787199999999</v>
      </c>
      <c r="D2458" s="8">
        <v>540</v>
      </c>
      <c r="F2458" s="8" t="s">
        <v>1199</v>
      </c>
      <c r="G2458" s="8" t="s">
        <v>1295</v>
      </c>
      <c r="N2458" s="8" t="s">
        <v>2563</v>
      </c>
    </row>
    <row r="2459" spans="1:14" x14ac:dyDescent="0.25">
      <c r="A2459" s="8" t="s">
        <v>280</v>
      </c>
      <c r="B2459" s="8">
        <v>502.49838</v>
      </c>
      <c r="C2459" s="8">
        <v>19895.0118</v>
      </c>
      <c r="D2459" s="8">
        <v>200</v>
      </c>
      <c r="F2459" s="8" t="s">
        <v>1199</v>
      </c>
      <c r="G2459" s="8" t="s">
        <v>1572</v>
      </c>
      <c r="N2459" s="8" t="s">
        <v>2563</v>
      </c>
    </row>
    <row r="2460" spans="1:14" x14ac:dyDescent="0.25">
      <c r="A2460" s="8" t="s">
        <v>176</v>
      </c>
      <c r="B2460" s="8">
        <v>503.07</v>
      </c>
      <c r="C2460" s="8">
        <v>19872.41</v>
      </c>
      <c r="D2460" s="8">
        <v>1</v>
      </c>
      <c r="E2460" s="8" t="s">
        <v>139</v>
      </c>
      <c r="F2460" s="8" t="s">
        <v>22</v>
      </c>
      <c r="G2460" s="8" t="s">
        <v>11</v>
      </c>
      <c r="H2460" s="8" t="s">
        <v>1</v>
      </c>
      <c r="I2460" s="8" t="s">
        <v>2</v>
      </c>
      <c r="J2460" s="8" t="s">
        <v>44</v>
      </c>
      <c r="K2460" s="8" t="s">
        <v>47</v>
      </c>
      <c r="L2460" s="8" t="s">
        <v>14</v>
      </c>
      <c r="M2460" s="9" t="s">
        <v>138</v>
      </c>
      <c r="N2460" s="8" t="s">
        <v>223</v>
      </c>
    </row>
    <row r="2461" spans="1:14" x14ac:dyDescent="0.25">
      <c r="A2461" t="s">
        <v>226</v>
      </c>
      <c r="B2461">
        <v>503.35169999999999</v>
      </c>
      <c r="C2461"/>
      <c r="D2461">
        <v>150</v>
      </c>
      <c r="N2461" s="8" t="s">
        <v>223</v>
      </c>
    </row>
    <row r="2462" spans="1:14" x14ac:dyDescent="0.25">
      <c r="A2462" s="8" t="s">
        <v>176</v>
      </c>
      <c r="B2462" s="8">
        <v>503.43999999999994</v>
      </c>
      <c r="C2462" s="8">
        <v>19857.8</v>
      </c>
      <c r="D2462" s="8">
        <v>0.5</v>
      </c>
      <c r="F2462" s="8" t="s">
        <v>22</v>
      </c>
      <c r="G2462" s="8" t="s">
        <v>16</v>
      </c>
      <c r="H2462" s="8" t="s">
        <v>46</v>
      </c>
      <c r="I2462" s="8" t="s">
        <v>2</v>
      </c>
      <c r="J2462" s="8" t="s">
        <v>50</v>
      </c>
      <c r="K2462" s="8" t="s">
        <v>45</v>
      </c>
      <c r="L2462" s="8" t="s">
        <v>43</v>
      </c>
      <c r="M2462" s="9" t="s">
        <v>20</v>
      </c>
      <c r="N2462" s="8" t="s">
        <v>223</v>
      </c>
    </row>
    <row r="2463" spans="1:14" x14ac:dyDescent="0.25">
      <c r="A2463" s="8" t="s">
        <v>176</v>
      </c>
      <c r="B2463" s="8">
        <v>503.77700000000004</v>
      </c>
      <c r="C2463" s="8">
        <v>19844.52</v>
      </c>
      <c r="D2463" s="8">
        <v>0.5</v>
      </c>
      <c r="E2463" s="8" t="s">
        <v>68</v>
      </c>
      <c r="F2463" s="8" t="s">
        <v>22</v>
      </c>
      <c r="G2463" s="8" t="s">
        <v>16</v>
      </c>
      <c r="H2463" s="8" t="s">
        <v>46</v>
      </c>
      <c r="I2463" s="8" t="s">
        <v>2</v>
      </c>
      <c r="J2463" s="8" t="s">
        <v>50</v>
      </c>
      <c r="K2463" s="8" t="s">
        <v>45</v>
      </c>
      <c r="L2463" s="8" t="s">
        <v>46</v>
      </c>
      <c r="M2463" s="9" t="s">
        <v>113</v>
      </c>
      <c r="N2463" s="8" t="s">
        <v>223</v>
      </c>
    </row>
    <row r="2464" spans="1:14" x14ac:dyDescent="0.25">
      <c r="A2464" s="8" t="s">
        <v>176</v>
      </c>
      <c r="B2464" s="8">
        <v>504.24160000000001</v>
      </c>
      <c r="C2464" s="8">
        <v>19826.23</v>
      </c>
      <c r="D2464" s="8">
        <v>1</v>
      </c>
      <c r="F2464" s="8" t="s">
        <v>22</v>
      </c>
      <c r="G2464" s="8" t="s">
        <v>25</v>
      </c>
      <c r="H2464" s="8" t="s">
        <v>43</v>
      </c>
      <c r="I2464" s="8" t="s">
        <v>2</v>
      </c>
      <c r="J2464" s="8" t="s">
        <v>55</v>
      </c>
      <c r="K2464" s="8" t="s">
        <v>61</v>
      </c>
      <c r="L2464" s="8" t="s">
        <v>14</v>
      </c>
      <c r="M2464" s="9" t="s">
        <v>138</v>
      </c>
      <c r="N2464" s="8" t="s">
        <v>223</v>
      </c>
    </row>
    <row r="2465" spans="1:14" x14ac:dyDescent="0.25">
      <c r="A2465" s="8" t="s">
        <v>176</v>
      </c>
      <c r="B2465" s="8">
        <v>504.51099999999997</v>
      </c>
      <c r="C2465" s="8">
        <v>19815.650000000001</v>
      </c>
      <c r="D2465" s="8">
        <v>0.5</v>
      </c>
      <c r="E2465" s="8" t="s">
        <v>127</v>
      </c>
      <c r="F2465" s="8" t="s">
        <v>22</v>
      </c>
      <c r="G2465" s="8" t="s">
        <v>15</v>
      </c>
      <c r="H2465" s="8" t="s">
        <v>43</v>
      </c>
      <c r="I2465" s="8" t="s">
        <v>2</v>
      </c>
      <c r="J2465" s="8" t="s">
        <v>48</v>
      </c>
      <c r="K2465" s="8" t="s">
        <v>47</v>
      </c>
      <c r="L2465" s="8" t="s">
        <v>14</v>
      </c>
      <c r="M2465" s="9" t="s">
        <v>113</v>
      </c>
      <c r="N2465" s="8" t="s">
        <v>223</v>
      </c>
    </row>
    <row r="2466" spans="1:14" x14ac:dyDescent="0.25">
      <c r="A2466" s="8" t="s">
        <v>280</v>
      </c>
      <c r="B2466" s="8">
        <v>505.06902000000002</v>
      </c>
      <c r="C2466" s="8">
        <v>19793.752199999999</v>
      </c>
      <c r="D2466" s="8">
        <v>17000</v>
      </c>
      <c r="F2466" s="8" t="s">
        <v>1199</v>
      </c>
      <c r="G2466" s="8" t="s">
        <v>1209</v>
      </c>
      <c r="N2466" s="8" t="s">
        <v>2561</v>
      </c>
    </row>
    <row r="2467" spans="1:14" x14ac:dyDescent="0.25">
      <c r="A2467" s="8" t="s">
        <v>224</v>
      </c>
      <c r="B2467">
        <v>506.00779999999997</v>
      </c>
      <c r="C2467">
        <v>19757.0357</v>
      </c>
      <c r="N2467" s="8" t="s">
        <v>223</v>
      </c>
    </row>
    <row r="2468" spans="1:14" x14ac:dyDescent="0.25">
      <c r="A2468" s="8" t="s">
        <v>176</v>
      </c>
      <c r="B2468" s="8">
        <v>506.20370000000003</v>
      </c>
      <c r="C2468" s="8">
        <v>19749.387200000001</v>
      </c>
      <c r="D2468" s="8">
        <v>398</v>
      </c>
      <c r="F2468" s="8" t="s">
        <v>36</v>
      </c>
      <c r="G2468" s="8" t="s">
        <v>17</v>
      </c>
      <c r="H2468" s="8" t="s">
        <v>5</v>
      </c>
      <c r="I2468" s="8" t="s">
        <v>2</v>
      </c>
      <c r="J2468" s="8" t="s">
        <v>70</v>
      </c>
      <c r="K2468" s="8" t="s">
        <v>57</v>
      </c>
      <c r="L2468" s="8" t="s">
        <v>1</v>
      </c>
      <c r="M2468" s="9" t="s">
        <v>75</v>
      </c>
      <c r="N2468" s="8" t="s">
        <v>223</v>
      </c>
    </row>
    <row r="2469" spans="1:14" x14ac:dyDescent="0.25">
      <c r="A2469" t="s">
        <v>226</v>
      </c>
      <c r="B2469">
        <v>506.37299999999999</v>
      </c>
      <c r="C2469"/>
      <c r="D2469">
        <v>110</v>
      </c>
      <c r="N2469" s="8" t="s">
        <v>223</v>
      </c>
    </row>
    <row r="2470" spans="1:14" x14ac:dyDescent="0.25">
      <c r="A2470" s="8" t="s">
        <v>280</v>
      </c>
      <c r="B2470" s="8">
        <v>506.40527000000003</v>
      </c>
      <c r="C2470" s="8">
        <v>19741.5239</v>
      </c>
      <c r="D2470" s="8">
        <v>360</v>
      </c>
      <c r="F2470" s="8" t="s">
        <v>1199</v>
      </c>
      <c r="G2470" s="8" t="s">
        <v>1900</v>
      </c>
      <c r="N2470" s="8" t="s">
        <v>2561</v>
      </c>
    </row>
    <row r="2471" spans="1:14" x14ac:dyDescent="0.25">
      <c r="A2471" t="s">
        <v>226</v>
      </c>
      <c r="B2471">
        <v>507.65899999999999</v>
      </c>
      <c r="C2471"/>
      <c r="D2471">
        <v>360</v>
      </c>
      <c r="N2471" s="8" t="s">
        <v>223</v>
      </c>
    </row>
    <row r="2472" spans="1:14" x14ac:dyDescent="0.25">
      <c r="A2472" s="8" t="s">
        <v>280</v>
      </c>
      <c r="B2472" s="8">
        <v>507.83350000000002</v>
      </c>
      <c r="C2472" s="8">
        <v>19686.034599999999</v>
      </c>
      <c r="D2472" s="8">
        <v>430</v>
      </c>
      <c r="F2472" s="8" t="s">
        <v>1199</v>
      </c>
      <c r="G2472" s="8" t="s">
        <v>1900</v>
      </c>
      <c r="N2472" s="8" t="s">
        <v>2561</v>
      </c>
    </row>
    <row r="2473" spans="1:14" x14ac:dyDescent="0.25">
      <c r="A2473" s="8" t="s">
        <v>280</v>
      </c>
      <c r="B2473" s="8">
        <v>508.38535000000002</v>
      </c>
      <c r="C2473" s="8">
        <v>19664.636500000001</v>
      </c>
      <c r="D2473" s="8">
        <v>680</v>
      </c>
      <c r="F2473" s="8" t="s">
        <v>1199</v>
      </c>
      <c r="G2473" s="8" t="s">
        <v>1677</v>
      </c>
      <c r="N2473" s="8" t="s">
        <v>2563</v>
      </c>
    </row>
    <row r="2474" spans="1:14" x14ac:dyDescent="0.25">
      <c r="A2474" s="8" t="s">
        <v>280</v>
      </c>
      <c r="B2474" s="8">
        <v>508.46504000000004</v>
      </c>
      <c r="C2474" s="8">
        <v>19661.576099999998</v>
      </c>
      <c r="D2474" s="8">
        <v>1600</v>
      </c>
      <c r="F2474" s="8" t="s">
        <v>1199</v>
      </c>
      <c r="G2474" s="8" t="s">
        <v>1218</v>
      </c>
      <c r="N2474" s="8" t="s">
        <v>2561</v>
      </c>
    </row>
    <row r="2475" spans="1:14" x14ac:dyDescent="0.25">
      <c r="A2475" s="8" t="s">
        <v>176</v>
      </c>
      <c r="B2475" s="8">
        <v>508.76400000000001</v>
      </c>
      <c r="C2475" s="8">
        <v>19650</v>
      </c>
      <c r="D2475" s="8">
        <v>0.5</v>
      </c>
      <c r="F2475" s="8" t="s">
        <v>22</v>
      </c>
      <c r="G2475" s="8" t="s">
        <v>17</v>
      </c>
      <c r="H2475" s="8" t="s">
        <v>1</v>
      </c>
      <c r="I2475" s="8" t="s">
        <v>2</v>
      </c>
      <c r="J2475" s="8" t="s">
        <v>49</v>
      </c>
      <c r="K2475" s="8" t="s">
        <v>42</v>
      </c>
      <c r="L2475" s="8" t="s">
        <v>14</v>
      </c>
      <c r="M2475" s="9" t="s">
        <v>20</v>
      </c>
      <c r="N2475" s="8" t="s">
        <v>223</v>
      </c>
    </row>
    <row r="2476" spans="1:14" x14ac:dyDescent="0.25">
      <c r="A2476" t="s">
        <v>226</v>
      </c>
      <c r="B2476">
        <v>508.9837</v>
      </c>
      <c r="C2476"/>
      <c r="D2476" t="s">
        <v>266</v>
      </c>
      <c r="N2476" s="8" t="s">
        <v>223</v>
      </c>
    </row>
    <row r="2477" spans="1:14" x14ac:dyDescent="0.25">
      <c r="A2477" s="8" t="s">
        <v>176</v>
      </c>
      <c r="B2477" s="8">
        <v>509.04948000000002</v>
      </c>
      <c r="C2477" s="8">
        <v>19638.981899999999</v>
      </c>
      <c r="D2477" s="8">
        <v>45</v>
      </c>
      <c r="F2477" s="8" t="s">
        <v>26</v>
      </c>
      <c r="G2477" s="8" t="s">
        <v>13</v>
      </c>
      <c r="H2477" s="8" t="s">
        <v>14</v>
      </c>
      <c r="I2477" s="8" t="s">
        <v>2</v>
      </c>
      <c r="J2477" s="8" t="s">
        <v>99</v>
      </c>
      <c r="K2477" s="8" t="s">
        <v>0</v>
      </c>
      <c r="L2477" s="8" t="s">
        <v>1</v>
      </c>
      <c r="M2477" s="9" t="s">
        <v>37</v>
      </c>
      <c r="N2477" s="8" t="s">
        <v>223</v>
      </c>
    </row>
    <row r="2478" spans="1:14" x14ac:dyDescent="0.25">
      <c r="A2478" s="8" t="s">
        <v>176</v>
      </c>
      <c r="B2478" s="8">
        <v>509.2174</v>
      </c>
      <c r="C2478" s="8">
        <v>19632.509999999998</v>
      </c>
      <c r="D2478" s="8">
        <v>1</v>
      </c>
      <c r="F2478" s="8" t="s">
        <v>69</v>
      </c>
      <c r="G2478" s="8" t="s">
        <v>57</v>
      </c>
      <c r="H2478" s="8" t="s">
        <v>1</v>
      </c>
      <c r="I2478" s="8" t="s">
        <v>2</v>
      </c>
      <c r="J2478" s="8" t="s">
        <v>76</v>
      </c>
      <c r="K2478" s="8" t="s">
        <v>16</v>
      </c>
      <c r="L2478" s="8" t="s">
        <v>14</v>
      </c>
      <c r="M2478" s="9" t="s">
        <v>138</v>
      </c>
      <c r="N2478" s="8" t="s">
        <v>223</v>
      </c>
    </row>
    <row r="2479" spans="1:14" x14ac:dyDescent="0.25">
      <c r="A2479" t="s">
        <v>226</v>
      </c>
      <c r="B2479">
        <v>509.27969999999999</v>
      </c>
      <c r="C2479"/>
      <c r="D2479">
        <v>360</v>
      </c>
      <c r="N2479" s="8" t="s">
        <v>223</v>
      </c>
    </row>
    <row r="2480" spans="1:14" x14ac:dyDescent="0.25">
      <c r="A2480" s="8" t="s">
        <v>176</v>
      </c>
      <c r="B2480" s="8">
        <v>509.58450000000005</v>
      </c>
      <c r="C2480" s="8">
        <v>19618.36</v>
      </c>
      <c r="D2480" s="8">
        <v>2</v>
      </c>
      <c r="F2480" s="8" t="s">
        <v>69</v>
      </c>
      <c r="G2480" s="8" t="s">
        <v>0</v>
      </c>
      <c r="H2480" s="8" t="s">
        <v>1</v>
      </c>
      <c r="I2480" s="8" t="s">
        <v>2</v>
      </c>
      <c r="J2480" s="8" t="s">
        <v>76</v>
      </c>
      <c r="K2480" s="8" t="s">
        <v>13</v>
      </c>
      <c r="L2480" s="8" t="s">
        <v>14</v>
      </c>
      <c r="M2480" s="9" t="s">
        <v>138</v>
      </c>
      <c r="N2480" s="8" t="s">
        <v>223</v>
      </c>
    </row>
    <row r="2481" spans="1:14" x14ac:dyDescent="0.25">
      <c r="A2481" s="8" t="s">
        <v>176</v>
      </c>
      <c r="B2481" s="8">
        <v>509.68509999999998</v>
      </c>
      <c r="C2481" s="8">
        <v>19614.490000000002</v>
      </c>
      <c r="D2481" s="8">
        <v>1</v>
      </c>
      <c r="F2481" s="8" t="s">
        <v>69</v>
      </c>
      <c r="G2481" s="8" t="s">
        <v>61</v>
      </c>
      <c r="H2481" s="8" t="s">
        <v>14</v>
      </c>
      <c r="I2481" s="8" t="s">
        <v>2</v>
      </c>
      <c r="J2481" s="8" t="s">
        <v>76</v>
      </c>
      <c r="K2481" s="8" t="s">
        <v>13</v>
      </c>
      <c r="L2481" s="8" t="s">
        <v>14</v>
      </c>
      <c r="M2481" s="9" t="s">
        <v>138</v>
      </c>
      <c r="N2481" s="8" t="s">
        <v>223</v>
      </c>
    </row>
    <row r="2482" spans="1:14" x14ac:dyDescent="0.25">
      <c r="A2482" s="8" t="s">
        <v>280</v>
      </c>
      <c r="B2482" s="8">
        <v>509.71285</v>
      </c>
      <c r="C2482" s="8">
        <v>19613.4182</v>
      </c>
      <c r="D2482" s="8">
        <v>240</v>
      </c>
      <c r="F2482" s="8" t="s">
        <v>1199</v>
      </c>
      <c r="G2482" s="8" t="s">
        <v>1756</v>
      </c>
      <c r="N2482" s="8" t="s">
        <v>2563</v>
      </c>
    </row>
    <row r="2483" spans="1:14" x14ac:dyDescent="0.25">
      <c r="A2483" s="8" t="s">
        <v>176</v>
      </c>
      <c r="B2483" s="8">
        <v>510.04499999999996</v>
      </c>
      <c r="C2483" s="8">
        <v>19600.650000000001</v>
      </c>
      <c r="D2483" s="8">
        <v>0.5</v>
      </c>
      <c r="F2483" s="8" t="s">
        <v>69</v>
      </c>
      <c r="G2483" s="8" t="s">
        <v>56</v>
      </c>
      <c r="H2483" s="8" t="s">
        <v>43</v>
      </c>
      <c r="I2483" s="8" t="s">
        <v>2</v>
      </c>
      <c r="J2483" s="8" t="s">
        <v>76</v>
      </c>
      <c r="K2483" s="8" t="s">
        <v>15</v>
      </c>
      <c r="L2483" s="8" t="s">
        <v>43</v>
      </c>
      <c r="M2483" s="9" t="s">
        <v>20</v>
      </c>
      <c r="N2483" s="8" t="s">
        <v>223</v>
      </c>
    </row>
    <row r="2484" spans="1:14" x14ac:dyDescent="0.25">
      <c r="A2484" t="s">
        <v>226</v>
      </c>
      <c r="B2484">
        <v>510.23930000000001</v>
      </c>
      <c r="C2484"/>
      <c r="D2484">
        <v>180</v>
      </c>
      <c r="N2484" s="8" t="s">
        <v>223</v>
      </c>
    </row>
    <row r="2485" spans="1:14" x14ac:dyDescent="0.25">
      <c r="A2485" s="8" t="s">
        <v>280</v>
      </c>
      <c r="B2485" s="8">
        <v>510.24170999999996</v>
      </c>
      <c r="C2485" s="8">
        <v>19593.1037</v>
      </c>
      <c r="D2485" s="8">
        <v>34000</v>
      </c>
      <c r="F2485" s="8" t="s">
        <v>1199</v>
      </c>
      <c r="G2485" s="8" t="s">
        <v>1230</v>
      </c>
      <c r="N2485" s="8" t="s">
        <v>2561</v>
      </c>
    </row>
    <row r="2486" spans="1:14" x14ac:dyDescent="0.25">
      <c r="A2486" s="8" t="s">
        <v>280</v>
      </c>
      <c r="B2486" s="8">
        <v>510.24473</v>
      </c>
      <c r="C2486" s="8">
        <v>19592.983899999999</v>
      </c>
      <c r="D2486" s="8">
        <v>42000</v>
      </c>
      <c r="F2486" s="8" t="s">
        <v>1199</v>
      </c>
      <c r="G2486" s="8" t="s">
        <v>1209</v>
      </c>
      <c r="N2486" s="8" t="s">
        <v>2561</v>
      </c>
    </row>
    <row r="2487" spans="1:14" x14ac:dyDescent="0.25">
      <c r="A2487" t="s">
        <v>226</v>
      </c>
      <c r="B2487">
        <v>510.52100000000002</v>
      </c>
      <c r="C2487"/>
      <c r="D2487" t="s">
        <v>242</v>
      </c>
      <c r="N2487" s="8" t="s">
        <v>223</v>
      </c>
    </row>
    <row r="2488" spans="1:14" x14ac:dyDescent="0.25">
      <c r="A2488" t="s">
        <v>225</v>
      </c>
      <c r="B2488">
        <v>510.53500000000003</v>
      </c>
      <c r="C2488"/>
      <c r="D2488"/>
      <c r="N2488" s="8" t="s">
        <v>223</v>
      </c>
    </row>
    <row r="2489" spans="1:14" x14ac:dyDescent="0.25">
      <c r="A2489" t="s">
        <v>226</v>
      </c>
      <c r="B2489">
        <v>510.75850000000003</v>
      </c>
      <c r="C2489"/>
      <c r="D2489">
        <v>360</v>
      </c>
      <c r="N2489" s="8" t="s">
        <v>223</v>
      </c>
    </row>
    <row r="2490" spans="1:14" x14ac:dyDescent="0.25">
      <c r="A2490" s="18" t="s">
        <v>226</v>
      </c>
      <c r="B2490" s="18">
        <v>511.65699999999998</v>
      </c>
    </row>
    <row r="2491" spans="1:14" x14ac:dyDescent="0.25">
      <c r="A2491" s="8" t="s">
        <v>176</v>
      </c>
      <c r="B2491" s="8">
        <v>512.14804000000004</v>
      </c>
      <c r="C2491" s="8">
        <v>19520.165099999998</v>
      </c>
      <c r="D2491" s="8">
        <v>5</v>
      </c>
      <c r="F2491" s="8" t="s">
        <v>22</v>
      </c>
      <c r="G2491" s="8" t="s">
        <v>13</v>
      </c>
      <c r="H2491" s="8" t="s">
        <v>14</v>
      </c>
      <c r="I2491" s="8" t="s">
        <v>2</v>
      </c>
      <c r="J2491" s="8" t="s">
        <v>54</v>
      </c>
      <c r="K2491" s="8" t="s">
        <v>47</v>
      </c>
      <c r="L2491" s="8" t="s">
        <v>14</v>
      </c>
      <c r="M2491" s="9" t="s">
        <v>72</v>
      </c>
      <c r="N2491" s="8" t="s">
        <v>223</v>
      </c>
    </row>
    <row r="2492" spans="1:14" x14ac:dyDescent="0.25">
      <c r="A2492" s="8" t="s">
        <v>176</v>
      </c>
      <c r="B2492" s="8">
        <v>512.25900000000001</v>
      </c>
      <c r="C2492" s="8">
        <v>19515.939999999999</v>
      </c>
      <c r="D2492" s="8">
        <v>0.5</v>
      </c>
      <c r="E2492" s="8" t="s">
        <v>65</v>
      </c>
      <c r="F2492" s="8" t="s">
        <v>29</v>
      </c>
      <c r="G2492" s="8" t="s">
        <v>17</v>
      </c>
      <c r="H2492" s="8" t="s">
        <v>5</v>
      </c>
      <c r="I2492" s="8" t="s">
        <v>2</v>
      </c>
      <c r="J2492" s="8" t="s">
        <v>55</v>
      </c>
      <c r="K2492" s="8" t="s">
        <v>56</v>
      </c>
      <c r="L2492" s="8" t="s">
        <v>1</v>
      </c>
      <c r="M2492" s="9" t="s">
        <v>20</v>
      </c>
      <c r="N2492" s="8" t="s">
        <v>223</v>
      </c>
    </row>
    <row r="2493" spans="1:14" x14ac:dyDescent="0.25">
      <c r="A2493" s="8" t="s">
        <v>176</v>
      </c>
      <c r="B2493" s="8">
        <v>512.25900000000001</v>
      </c>
      <c r="C2493" s="8">
        <v>19515.939999999999</v>
      </c>
      <c r="D2493" s="8">
        <v>0.5</v>
      </c>
      <c r="E2493" s="8" t="s">
        <v>65</v>
      </c>
      <c r="F2493" s="8" t="s">
        <v>22</v>
      </c>
      <c r="G2493" s="8" t="s">
        <v>25</v>
      </c>
      <c r="H2493" s="8" t="s">
        <v>1</v>
      </c>
      <c r="I2493" s="8" t="s">
        <v>2</v>
      </c>
      <c r="J2493" s="8" t="s">
        <v>55</v>
      </c>
      <c r="K2493" s="8" t="s">
        <v>61</v>
      </c>
      <c r="L2493" s="8" t="s">
        <v>14</v>
      </c>
      <c r="M2493" s="9" t="s">
        <v>20</v>
      </c>
      <c r="N2493" s="8" t="s">
        <v>223</v>
      </c>
    </row>
    <row r="2494" spans="1:14" x14ac:dyDescent="0.25">
      <c r="A2494" s="8" t="s">
        <v>176</v>
      </c>
      <c r="B2494" s="8">
        <v>512.29719999999998</v>
      </c>
      <c r="C2494" s="8">
        <v>19514.48</v>
      </c>
      <c r="D2494" s="8">
        <v>2</v>
      </c>
      <c r="F2494" s="8" t="s">
        <v>22</v>
      </c>
      <c r="G2494" s="8" t="s">
        <v>13</v>
      </c>
      <c r="H2494" s="8" t="s">
        <v>14</v>
      </c>
      <c r="I2494" s="8" t="s">
        <v>2</v>
      </c>
      <c r="J2494" s="8" t="s">
        <v>54</v>
      </c>
      <c r="K2494" s="8" t="s">
        <v>47</v>
      </c>
      <c r="L2494" s="8" t="s">
        <v>43</v>
      </c>
      <c r="M2494" s="9" t="s">
        <v>138</v>
      </c>
      <c r="N2494" s="8" t="s">
        <v>223</v>
      </c>
    </row>
    <row r="2495" spans="1:14" x14ac:dyDescent="0.25">
      <c r="A2495" t="s">
        <v>226</v>
      </c>
      <c r="B2495">
        <v>512.37900000000002</v>
      </c>
      <c r="C2495"/>
      <c r="D2495">
        <v>340</v>
      </c>
      <c r="N2495" s="8" t="s">
        <v>223</v>
      </c>
    </row>
    <row r="2496" spans="1:14" x14ac:dyDescent="0.25">
      <c r="A2496" s="8" t="s">
        <v>280</v>
      </c>
      <c r="B2496" s="8">
        <v>512.48683000000005</v>
      </c>
      <c r="C2496" s="8">
        <v>19507.272799999999</v>
      </c>
      <c r="D2496" s="8">
        <v>290</v>
      </c>
      <c r="F2496" s="8" t="s">
        <v>1199</v>
      </c>
      <c r="G2496" s="8" t="s">
        <v>1895</v>
      </c>
      <c r="N2496" s="8" t="s">
        <v>2561</v>
      </c>
    </row>
    <row r="2497" spans="1:14" x14ac:dyDescent="0.25">
      <c r="A2497" s="8" t="s">
        <v>176</v>
      </c>
      <c r="B2497" s="8">
        <v>512.57663000000002</v>
      </c>
      <c r="C2497" s="8">
        <v>19503.844000000001</v>
      </c>
      <c r="D2497" s="8">
        <v>17</v>
      </c>
      <c r="F2497" s="8" t="s">
        <v>26</v>
      </c>
      <c r="G2497" s="8" t="s">
        <v>13</v>
      </c>
      <c r="H2497" s="8" t="s">
        <v>1</v>
      </c>
      <c r="I2497" s="8" t="s">
        <v>2</v>
      </c>
      <c r="J2497" s="8" t="s">
        <v>99</v>
      </c>
      <c r="K2497" s="8" t="s">
        <v>0</v>
      </c>
      <c r="L2497" s="8" t="s">
        <v>5</v>
      </c>
      <c r="M2497" s="9" t="s">
        <v>73</v>
      </c>
      <c r="N2497" s="8" t="s">
        <v>223</v>
      </c>
    </row>
    <row r="2498" spans="1:14" x14ac:dyDescent="0.25">
      <c r="A2498" s="8" t="s">
        <v>280</v>
      </c>
      <c r="B2498" s="8">
        <v>512.70389999999998</v>
      </c>
      <c r="C2498" s="8">
        <v>19499.003000000001</v>
      </c>
      <c r="D2498" s="8">
        <v>50000</v>
      </c>
      <c r="F2498" s="8" t="s">
        <v>1199</v>
      </c>
      <c r="G2498" s="8" t="s">
        <v>1247</v>
      </c>
      <c r="N2498" s="8" t="s">
        <v>2563</v>
      </c>
    </row>
    <row r="2499" spans="1:14" x14ac:dyDescent="0.25">
      <c r="A2499" s="8" t="s">
        <v>176</v>
      </c>
      <c r="B2499" s="8">
        <v>512.90829999999994</v>
      </c>
      <c r="C2499" s="8">
        <v>19491.23</v>
      </c>
      <c r="D2499" s="8">
        <v>2</v>
      </c>
      <c r="F2499" s="8" t="s">
        <v>69</v>
      </c>
      <c r="G2499" s="8" t="s">
        <v>56</v>
      </c>
      <c r="H2499" s="8" t="s">
        <v>1</v>
      </c>
      <c r="I2499" s="8" t="s">
        <v>2</v>
      </c>
      <c r="J2499" s="8" t="s">
        <v>76</v>
      </c>
      <c r="K2499" s="8" t="s">
        <v>11</v>
      </c>
      <c r="L2499" s="8" t="s">
        <v>1</v>
      </c>
      <c r="M2499" s="9" t="s">
        <v>138</v>
      </c>
      <c r="N2499" s="8" t="s">
        <v>223</v>
      </c>
    </row>
    <row r="2500" spans="1:14" x14ac:dyDescent="0.25">
      <c r="A2500" t="s">
        <v>226</v>
      </c>
      <c r="B2500">
        <v>513.05960000000005</v>
      </c>
      <c r="C2500"/>
      <c r="D2500">
        <v>680</v>
      </c>
      <c r="N2500" s="8" t="s">
        <v>223</v>
      </c>
    </row>
    <row r="2501" spans="1:14" x14ac:dyDescent="0.25">
      <c r="A2501" s="8" t="s">
        <v>176</v>
      </c>
      <c r="B2501" s="8">
        <v>513.11059999999998</v>
      </c>
      <c r="C2501" s="8">
        <v>19483.55</v>
      </c>
      <c r="D2501" s="8">
        <v>1</v>
      </c>
      <c r="F2501" s="8" t="s">
        <v>69</v>
      </c>
      <c r="G2501" s="8" t="s">
        <v>57</v>
      </c>
      <c r="H2501" s="8" t="s">
        <v>14</v>
      </c>
      <c r="I2501" s="8" t="s">
        <v>2</v>
      </c>
      <c r="J2501" s="8" t="s">
        <v>84</v>
      </c>
      <c r="K2501" s="8" t="s">
        <v>11</v>
      </c>
      <c r="L2501" s="8" t="s">
        <v>1</v>
      </c>
      <c r="M2501" s="9" t="s">
        <v>138</v>
      </c>
      <c r="N2501" s="8" t="s">
        <v>223</v>
      </c>
    </row>
    <row r="2502" spans="1:14" x14ac:dyDescent="0.25">
      <c r="A2502" s="8" t="s">
        <v>176</v>
      </c>
      <c r="B2502" s="8">
        <v>513.21450000000004</v>
      </c>
      <c r="C2502" s="8">
        <v>19479.599999999999</v>
      </c>
      <c r="D2502" s="8">
        <v>2</v>
      </c>
      <c r="F2502" s="8" t="s">
        <v>22</v>
      </c>
      <c r="G2502" s="8" t="s">
        <v>16</v>
      </c>
      <c r="H2502" s="8" t="s">
        <v>43</v>
      </c>
      <c r="I2502" s="8" t="s">
        <v>2</v>
      </c>
      <c r="J2502" s="8" t="s">
        <v>50</v>
      </c>
      <c r="K2502" s="8" t="s">
        <v>52</v>
      </c>
      <c r="L2502" s="8" t="s">
        <v>46</v>
      </c>
      <c r="M2502" s="9" t="s">
        <v>138</v>
      </c>
      <c r="N2502" s="8" t="s">
        <v>223</v>
      </c>
    </row>
    <row r="2503" spans="1:14" x14ac:dyDescent="0.25">
      <c r="A2503" t="s">
        <v>226</v>
      </c>
      <c r="B2503">
        <v>513.23299999999995</v>
      </c>
      <c r="C2503"/>
      <c r="D2503">
        <v>170</v>
      </c>
      <c r="N2503" s="8" t="s">
        <v>223</v>
      </c>
    </row>
    <row r="2504" spans="1:14" x14ac:dyDescent="0.25">
      <c r="A2504" s="8" t="s">
        <v>176</v>
      </c>
      <c r="B2504" s="8">
        <v>514.17825999999991</v>
      </c>
      <c r="C2504" s="8">
        <v>19443.091199999999</v>
      </c>
      <c r="D2504" s="8">
        <v>224</v>
      </c>
      <c r="F2504" s="8" t="s">
        <v>33</v>
      </c>
      <c r="G2504" s="8" t="s">
        <v>13</v>
      </c>
      <c r="H2504" s="8" t="s">
        <v>14</v>
      </c>
      <c r="I2504" s="8" t="s">
        <v>2</v>
      </c>
      <c r="J2504" s="8" t="s">
        <v>60</v>
      </c>
      <c r="K2504" s="8" t="s">
        <v>78</v>
      </c>
      <c r="L2504" s="8" t="s">
        <v>43</v>
      </c>
      <c r="M2504" s="9" t="s">
        <v>75</v>
      </c>
      <c r="N2504" s="8" t="s">
        <v>223</v>
      </c>
    </row>
    <row r="2505" spans="1:14" x14ac:dyDescent="0.25">
      <c r="A2505" s="8" t="s">
        <v>176</v>
      </c>
      <c r="B2505" s="8">
        <v>514.5308</v>
      </c>
      <c r="C2505" s="8">
        <v>19429.769400000001</v>
      </c>
      <c r="D2505" s="8">
        <v>162</v>
      </c>
      <c r="F2505" s="8" t="s">
        <v>36</v>
      </c>
      <c r="G2505" s="8" t="s">
        <v>11</v>
      </c>
      <c r="H2505" s="8" t="s">
        <v>1</v>
      </c>
      <c r="I2505" s="8" t="s">
        <v>2</v>
      </c>
      <c r="J2505" s="8" t="s">
        <v>70</v>
      </c>
      <c r="K2505" s="8" t="s">
        <v>56</v>
      </c>
      <c r="L2505" s="8" t="s">
        <v>14</v>
      </c>
      <c r="M2505" s="9" t="s">
        <v>75</v>
      </c>
      <c r="N2505" s="8" t="s">
        <v>223</v>
      </c>
    </row>
    <row r="2506" spans="1:14" x14ac:dyDescent="0.25">
      <c r="A2506" s="8" t="s">
        <v>224</v>
      </c>
      <c r="B2506">
        <v>515.13900000000001</v>
      </c>
      <c r="C2506">
        <v>19406.830600000001</v>
      </c>
      <c r="N2506" s="8" t="s">
        <v>223</v>
      </c>
    </row>
    <row r="2507" spans="1:14" x14ac:dyDescent="0.25">
      <c r="A2507" s="8" t="s">
        <v>280</v>
      </c>
      <c r="B2507" s="8">
        <v>515.17363999999998</v>
      </c>
      <c r="C2507" s="8">
        <v>19405.509999999998</v>
      </c>
      <c r="D2507" s="8">
        <v>6000</v>
      </c>
      <c r="F2507" s="8" t="s">
        <v>1199</v>
      </c>
      <c r="G2507" s="8" t="s">
        <v>1200</v>
      </c>
      <c r="N2507" s="8" t="s">
        <v>2561</v>
      </c>
    </row>
    <row r="2508" spans="1:14" x14ac:dyDescent="0.25">
      <c r="A2508" s="8" t="s">
        <v>176</v>
      </c>
      <c r="B2508" s="8">
        <v>515.28606000000002</v>
      </c>
      <c r="C2508" s="8">
        <v>19401.291499999999</v>
      </c>
      <c r="D2508" s="8">
        <v>5</v>
      </c>
      <c r="F2508" s="8" t="s">
        <v>69</v>
      </c>
      <c r="G2508" s="8" t="s">
        <v>0</v>
      </c>
      <c r="H2508" s="8" t="s">
        <v>5</v>
      </c>
      <c r="I2508" s="8" t="s">
        <v>2</v>
      </c>
      <c r="J2508" s="8" t="s">
        <v>76</v>
      </c>
      <c r="K2508" s="8" t="s">
        <v>11</v>
      </c>
      <c r="L2508" s="8" t="s">
        <v>1</v>
      </c>
      <c r="M2508" s="9" t="s">
        <v>72</v>
      </c>
      <c r="N2508" s="8" t="s">
        <v>223</v>
      </c>
    </row>
    <row r="2509" spans="1:14" x14ac:dyDescent="0.25">
      <c r="A2509" s="8" t="s">
        <v>280</v>
      </c>
      <c r="B2509" s="8">
        <v>515.43684000000007</v>
      </c>
      <c r="C2509" s="8">
        <v>19395.621299999999</v>
      </c>
      <c r="D2509" s="8">
        <v>430</v>
      </c>
      <c r="F2509" s="8" t="s">
        <v>1199</v>
      </c>
      <c r="G2509" s="8" t="s">
        <v>1756</v>
      </c>
      <c r="N2509" s="8" t="s">
        <v>2561</v>
      </c>
    </row>
    <row r="2510" spans="1:14" x14ac:dyDescent="0.25">
      <c r="A2510" s="8" t="s">
        <v>280</v>
      </c>
      <c r="B2510" s="8">
        <v>515.83243000000004</v>
      </c>
      <c r="C2510" s="8">
        <v>19380.735799999999</v>
      </c>
      <c r="D2510" s="8">
        <v>230</v>
      </c>
      <c r="F2510" s="8" t="s">
        <v>1199</v>
      </c>
      <c r="G2510" s="8" t="s">
        <v>1650</v>
      </c>
      <c r="N2510" s="8" t="s">
        <v>2563</v>
      </c>
    </row>
    <row r="2511" spans="1:14" x14ac:dyDescent="0.25">
      <c r="A2511" s="8" t="s">
        <v>176</v>
      </c>
      <c r="B2511" s="8">
        <v>515.95050000000003</v>
      </c>
      <c r="C2511" s="8">
        <v>19376.310000000001</v>
      </c>
      <c r="D2511" s="8">
        <v>1</v>
      </c>
      <c r="F2511" s="8" t="s">
        <v>29</v>
      </c>
      <c r="G2511" s="8" t="s">
        <v>11</v>
      </c>
      <c r="H2511" s="8" t="s">
        <v>1</v>
      </c>
      <c r="I2511" s="8" t="s">
        <v>2</v>
      </c>
      <c r="J2511" s="8" t="s">
        <v>55</v>
      </c>
      <c r="K2511" s="8" t="s">
        <v>56</v>
      </c>
      <c r="L2511" s="8" t="s">
        <v>1</v>
      </c>
      <c r="M2511" s="9" t="s">
        <v>138</v>
      </c>
      <c r="N2511" s="8" t="s">
        <v>223</v>
      </c>
    </row>
    <row r="2512" spans="1:14" x14ac:dyDescent="0.25">
      <c r="A2512" s="8" t="s">
        <v>176</v>
      </c>
      <c r="B2512" s="8">
        <v>516.08100000000002</v>
      </c>
      <c r="C2512" s="8">
        <v>19371.41</v>
      </c>
      <c r="D2512" s="8">
        <v>0</v>
      </c>
      <c r="E2512" s="8" t="s">
        <v>154</v>
      </c>
      <c r="F2512" s="8" t="s">
        <v>22</v>
      </c>
      <c r="G2512" s="8" t="s">
        <v>16</v>
      </c>
      <c r="H2512" s="8" t="s">
        <v>43</v>
      </c>
      <c r="I2512" s="8" t="s">
        <v>2</v>
      </c>
      <c r="J2512" s="8" t="s">
        <v>50</v>
      </c>
      <c r="K2512" s="8" t="s">
        <v>47</v>
      </c>
      <c r="L2512" s="8" t="s">
        <v>43</v>
      </c>
      <c r="M2512" s="9" t="s">
        <v>113</v>
      </c>
      <c r="N2512" s="8" t="s">
        <v>223</v>
      </c>
    </row>
    <row r="2513" spans="1:14" x14ac:dyDescent="0.25">
      <c r="A2513" s="8" t="s">
        <v>224</v>
      </c>
      <c r="B2513">
        <v>516.22839999999997</v>
      </c>
      <c r="C2513">
        <v>19365.873</v>
      </c>
      <c r="N2513" s="8" t="s">
        <v>223</v>
      </c>
    </row>
    <row r="2514" spans="1:14" x14ac:dyDescent="0.25">
      <c r="A2514" s="8" t="s">
        <v>176</v>
      </c>
      <c r="B2514" s="8">
        <v>516.27467000000001</v>
      </c>
      <c r="C2514" s="8">
        <v>19364.141</v>
      </c>
      <c r="D2514" s="8">
        <v>14</v>
      </c>
      <c r="F2514" s="8" t="s">
        <v>60</v>
      </c>
      <c r="G2514" s="8" t="s">
        <v>61</v>
      </c>
      <c r="H2514" s="8" t="s">
        <v>1</v>
      </c>
      <c r="I2514" s="8" t="s">
        <v>2</v>
      </c>
      <c r="J2514" s="8" t="s">
        <v>22</v>
      </c>
      <c r="K2514" s="8" t="s">
        <v>13</v>
      </c>
      <c r="L2514" s="8" t="s">
        <v>1</v>
      </c>
      <c r="M2514" s="9" t="s">
        <v>82</v>
      </c>
      <c r="N2514" s="8" t="s">
        <v>223</v>
      </c>
    </row>
    <row r="2515" spans="1:14" x14ac:dyDescent="0.25">
      <c r="A2515" t="s">
        <v>226</v>
      </c>
      <c r="B2515">
        <v>516.51400000000001</v>
      </c>
      <c r="C2515"/>
      <c r="D2515">
        <v>170</v>
      </c>
      <c r="N2515" s="8" t="s">
        <v>223</v>
      </c>
    </row>
    <row r="2516" spans="1:14" x14ac:dyDescent="0.25">
      <c r="A2516" s="8" t="s">
        <v>176</v>
      </c>
      <c r="B2516" s="8">
        <v>516.57727</v>
      </c>
      <c r="C2516" s="8">
        <v>19352.797600000002</v>
      </c>
      <c r="D2516" s="8">
        <v>48</v>
      </c>
      <c r="F2516" s="8" t="s">
        <v>70</v>
      </c>
      <c r="G2516" s="8" t="s">
        <v>0</v>
      </c>
      <c r="H2516" s="8" t="s">
        <v>1</v>
      </c>
      <c r="I2516" s="8" t="s">
        <v>2</v>
      </c>
      <c r="J2516" s="8" t="s">
        <v>30</v>
      </c>
      <c r="K2516" s="8" t="s">
        <v>13</v>
      </c>
      <c r="L2516" s="8" t="s">
        <v>14</v>
      </c>
      <c r="M2516" s="9" t="s">
        <v>39</v>
      </c>
      <c r="N2516" s="8" t="s">
        <v>223</v>
      </c>
    </row>
    <row r="2517" spans="1:14" x14ac:dyDescent="0.25">
      <c r="A2517" s="8" t="s">
        <v>176</v>
      </c>
      <c r="B2517" s="8">
        <v>517.54259999999999</v>
      </c>
      <c r="C2517" s="8">
        <v>19316.7</v>
      </c>
      <c r="D2517" s="8">
        <v>2</v>
      </c>
      <c r="F2517" s="8" t="s">
        <v>22</v>
      </c>
      <c r="G2517" s="8" t="s">
        <v>15</v>
      </c>
      <c r="H2517" s="8" t="s">
        <v>43</v>
      </c>
      <c r="I2517" s="8" t="s">
        <v>2</v>
      </c>
      <c r="J2517" s="8" t="s">
        <v>49</v>
      </c>
      <c r="K2517" s="8" t="s">
        <v>45</v>
      </c>
      <c r="L2517" s="8" t="s">
        <v>46</v>
      </c>
      <c r="M2517" s="9" t="s">
        <v>138</v>
      </c>
      <c r="N2517" s="8" t="s">
        <v>223</v>
      </c>
    </row>
    <row r="2518" spans="1:14" x14ac:dyDescent="0.25">
      <c r="A2518" s="8" t="s">
        <v>176</v>
      </c>
      <c r="B2518" s="8">
        <v>517.62290000000007</v>
      </c>
      <c r="C2518" s="8">
        <v>19313.704300000001</v>
      </c>
      <c r="D2518" s="8">
        <v>26</v>
      </c>
      <c r="F2518" s="8" t="s">
        <v>33</v>
      </c>
      <c r="G2518" s="8" t="s">
        <v>13</v>
      </c>
      <c r="H2518" s="8" t="s">
        <v>14</v>
      </c>
      <c r="I2518" s="8" t="s">
        <v>2</v>
      </c>
      <c r="J2518" s="8" t="s">
        <v>60</v>
      </c>
      <c r="K2518" s="8" t="s">
        <v>78</v>
      </c>
      <c r="L2518" s="8" t="s">
        <v>14</v>
      </c>
      <c r="M2518" s="9" t="s">
        <v>40</v>
      </c>
      <c r="N2518" s="8" t="s">
        <v>223</v>
      </c>
    </row>
    <row r="2519" spans="1:14" x14ac:dyDescent="0.25">
      <c r="A2519" s="8" t="s">
        <v>176</v>
      </c>
      <c r="B2519" s="8">
        <v>517.92399999999998</v>
      </c>
      <c r="C2519" s="8">
        <v>19302.48</v>
      </c>
      <c r="D2519" s="8">
        <v>0</v>
      </c>
      <c r="E2519" s="8" t="s">
        <v>139</v>
      </c>
      <c r="F2519" s="8" t="s">
        <v>29</v>
      </c>
      <c r="G2519" s="8" t="s">
        <v>17</v>
      </c>
      <c r="H2519" s="8" t="s">
        <v>5</v>
      </c>
      <c r="I2519" s="8" t="s">
        <v>2</v>
      </c>
      <c r="J2519" s="8" t="s">
        <v>55</v>
      </c>
      <c r="K2519" s="8" t="s">
        <v>57</v>
      </c>
      <c r="L2519" s="8" t="s">
        <v>1</v>
      </c>
      <c r="M2519" s="9" t="s">
        <v>20</v>
      </c>
      <c r="N2519" s="8" t="s">
        <v>223</v>
      </c>
    </row>
    <row r="2520" spans="1:14" x14ac:dyDescent="0.25">
      <c r="A2520" t="s">
        <v>226</v>
      </c>
      <c r="B2520">
        <v>518.11649999999997</v>
      </c>
      <c r="C2520"/>
      <c r="D2520">
        <v>130</v>
      </c>
      <c r="N2520" s="8" t="s">
        <v>223</v>
      </c>
    </row>
    <row r="2521" spans="1:14" x14ac:dyDescent="0.25">
      <c r="A2521" t="s">
        <v>226</v>
      </c>
      <c r="B2521">
        <v>518.26030000000003</v>
      </c>
      <c r="C2521"/>
      <c r="D2521">
        <v>120</v>
      </c>
      <c r="N2521" s="8" t="s">
        <v>223</v>
      </c>
    </row>
    <row r="2522" spans="1:14" x14ac:dyDescent="0.25">
      <c r="A2522" s="8" t="s">
        <v>176</v>
      </c>
      <c r="B2522" s="8">
        <v>518.30899999999997</v>
      </c>
      <c r="C2522" s="8">
        <v>19288.14</v>
      </c>
      <c r="D2522" s="8" t="s">
        <v>114</v>
      </c>
      <c r="E2522" s="8" t="s">
        <v>68</v>
      </c>
      <c r="F2522" s="8" t="s">
        <v>69</v>
      </c>
      <c r="G2522" s="8" t="s">
        <v>57</v>
      </c>
      <c r="H2522" s="8" t="s">
        <v>1</v>
      </c>
      <c r="I2522" s="8" t="s">
        <v>2</v>
      </c>
      <c r="J2522" s="8" t="s">
        <v>84</v>
      </c>
      <c r="K2522" s="8" t="s">
        <v>17</v>
      </c>
      <c r="L2522" s="8" t="s">
        <v>5</v>
      </c>
      <c r="M2522" s="9" t="s">
        <v>113</v>
      </c>
      <c r="N2522" s="8" t="s">
        <v>223</v>
      </c>
    </row>
    <row r="2523" spans="1:14" x14ac:dyDescent="0.25">
      <c r="A2523" s="8" t="s">
        <v>280</v>
      </c>
      <c r="B2523" s="8">
        <v>518.53437999999994</v>
      </c>
      <c r="C2523" s="8">
        <v>19279.7899</v>
      </c>
      <c r="D2523" s="8">
        <v>120</v>
      </c>
      <c r="F2523" s="8" t="s">
        <v>1199</v>
      </c>
      <c r="G2523" s="8" t="s">
        <v>1677</v>
      </c>
      <c r="N2523" s="8" t="s">
        <v>2561</v>
      </c>
    </row>
    <row r="2524" spans="1:14" x14ac:dyDescent="0.25">
      <c r="A2524" s="8" t="s">
        <v>224</v>
      </c>
      <c r="B2524">
        <v>518.77459999999996</v>
      </c>
      <c r="C2524">
        <v>19270.828300000001</v>
      </c>
      <c r="N2524" s="8" t="s">
        <v>223</v>
      </c>
    </row>
    <row r="2525" spans="1:14" x14ac:dyDescent="0.25">
      <c r="A2525" s="8" t="s">
        <v>176</v>
      </c>
      <c r="B2525" s="8">
        <v>519.13656000000003</v>
      </c>
      <c r="C2525" s="8">
        <v>19257.392</v>
      </c>
      <c r="D2525" s="8">
        <v>10</v>
      </c>
      <c r="F2525" s="8" t="s">
        <v>69</v>
      </c>
      <c r="G2525" s="8" t="s">
        <v>57</v>
      </c>
      <c r="H2525" s="8" t="s">
        <v>5</v>
      </c>
      <c r="I2525" s="8" t="s">
        <v>2</v>
      </c>
      <c r="J2525" s="8" t="s">
        <v>76</v>
      </c>
      <c r="K2525" s="8" t="s">
        <v>17</v>
      </c>
      <c r="L2525" s="8" t="s">
        <v>1</v>
      </c>
      <c r="M2525" s="9" t="s">
        <v>82</v>
      </c>
      <c r="N2525" s="8" t="s">
        <v>223</v>
      </c>
    </row>
    <row r="2526" spans="1:14" x14ac:dyDescent="0.25">
      <c r="A2526" t="s">
        <v>226</v>
      </c>
      <c r="B2526">
        <v>519.14480000000003</v>
      </c>
      <c r="C2526"/>
      <c r="D2526">
        <v>500</v>
      </c>
      <c r="N2526" s="8" t="s">
        <v>223</v>
      </c>
    </row>
    <row r="2527" spans="1:14" x14ac:dyDescent="0.25">
      <c r="A2527" s="8" t="s">
        <v>212</v>
      </c>
      <c r="B2527" s="8">
        <v>519.18200000000002</v>
      </c>
      <c r="C2527" s="8">
        <v>19255.7</v>
      </c>
      <c r="D2527" s="8" t="s">
        <v>220</v>
      </c>
      <c r="F2527" s="8" t="s">
        <v>177</v>
      </c>
      <c r="G2527" s="8" t="s">
        <v>182</v>
      </c>
      <c r="H2527" s="8" t="s">
        <v>7</v>
      </c>
      <c r="I2527" s="8" t="s">
        <v>2</v>
      </c>
      <c r="J2527" s="8" t="s">
        <v>177</v>
      </c>
      <c r="K2527" s="8" t="s">
        <v>195</v>
      </c>
      <c r="L2527" s="8" t="s">
        <v>9</v>
      </c>
      <c r="M2527" s="9" t="s">
        <v>173</v>
      </c>
      <c r="N2527" s="8" t="s">
        <v>223</v>
      </c>
    </row>
    <row r="2528" spans="1:14" x14ac:dyDescent="0.25">
      <c r="A2528" t="s">
        <v>226</v>
      </c>
      <c r="B2528">
        <v>519.26210000000003</v>
      </c>
      <c r="C2528"/>
      <c r="D2528">
        <v>630</v>
      </c>
      <c r="N2528" s="8" t="s">
        <v>223</v>
      </c>
    </row>
    <row r="2529" spans="1:14" x14ac:dyDescent="0.25">
      <c r="A2529" s="8" t="s">
        <v>280</v>
      </c>
      <c r="B2529" s="8">
        <v>519.30349999999999</v>
      </c>
      <c r="C2529" s="8">
        <v>19251.201300000001</v>
      </c>
      <c r="D2529" s="8">
        <v>18000</v>
      </c>
      <c r="F2529" s="8" t="s">
        <v>1199</v>
      </c>
      <c r="G2529" s="8" t="s">
        <v>1218</v>
      </c>
      <c r="N2529" s="8" t="s">
        <v>2563</v>
      </c>
    </row>
    <row r="2530" spans="1:14" x14ac:dyDescent="0.25">
      <c r="A2530" t="s">
        <v>226</v>
      </c>
      <c r="B2530">
        <v>520.01199999999994</v>
      </c>
      <c r="C2530"/>
      <c r="D2530">
        <v>330</v>
      </c>
      <c r="N2530" s="8" t="s">
        <v>223</v>
      </c>
    </row>
    <row r="2531" spans="1:14" x14ac:dyDescent="0.25">
      <c r="A2531" s="8" t="s">
        <v>176</v>
      </c>
      <c r="B2531" s="8">
        <v>520.21929999999998</v>
      </c>
      <c r="C2531" s="8">
        <v>19217.311000000002</v>
      </c>
      <c r="D2531" s="8">
        <v>5</v>
      </c>
      <c r="F2531" s="8" t="s">
        <v>69</v>
      </c>
      <c r="G2531" s="8" t="s">
        <v>0</v>
      </c>
      <c r="H2531" s="8" t="s">
        <v>5</v>
      </c>
      <c r="I2531" s="8" t="s">
        <v>2</v>
      </c>
      <c r="J2531" s="8" t="s">
        <v>76</v>
      </c>
      <c r="K2531" s="8" t="s">
        <v>13</v>
      </c>
      <c r="L2531" s="8" t="s">
        <v>1</v>
      </c>
      <c r="M2531" s="9" t="s">
        <v>130</v>
      </c>
      <c r="N2531" s="8" t="s">
        <v>223</v>
      </c>
    </row>
    <row r="2532" spans="1:14" x14ac:dyDescent="0.25">
      <c r="A2532" s="8" t="s">
        <v>280</v>
      </c>
      <c r="B2532" s="8">
        <v>520.39161999999999</v>
      </c>
      <c r="C2532" s="8">
        <v>19210.946</v>
      </c>
      <c r="D2532" s="8">
        <v>57000</v>
      </c>
      <c r="F2532" s="8" t="s">
        <v>1199</v>
      </c>
      <c r="G2532" s="8" t="s">
        <v>1218</v>
      </c>
      <c r="N2532" s="8" t="s">
        <v>2563</v>
      </c>
    </row>
    <row r="2533" spans="1:14" x14ac:dyDescent="0.25">
      <c r="A2533" s="8" t="s">
        <v>176</v>
      </c>
      <c r="B2533" s="8">
        <v>520.44431999999995</v>
      </c>
      <c r="C2533" s="8">
        <v>19209.0026</v>
      </c>
      <c r="D2533" s="8">
        <v>7</v>
      </c>
      <c r="F2533" s="8" t="s">
        <v>60</v>
      </c>
      <c r="G2533" s="8" t="s">
        <v>61</v>
      </c>
      <c r="H2533" s="8" t="s">
        <v>1</v>
      </c>
      <c r="I2533" s="8" t="s">
        <v>2</v>
      </c>
      <c r="J2533" s="8" t="s">
        <v>22</v>
      </c>
      <c r="K2533" s="8" t="s">
        <v>13</v>
      </c>
      <c r="L2533" s="8" t="s">
        <v>14</v>
      </c>
      <c r="M2533" s="9" t="s">
        <v>72</v>
      </c>
      <c r="N2533" s="8" t="s">
        <v>223</v>
      </c>
    </row>
    <row r="2534" spans="1:14" x14ac:dyDescent="0.25">
      <c r="A2534" t="s">
        <v>226</v>
      </c>
      <c r="B2534">
        <v>521.23649999999998</v>
      </c>
      <c r="C2534"/>
      <c r="D2534">
        <v>310</v>
      </c>
      <c r="N2534" s="8" t="s">
        <v>223</v>
      </c>
    </row>
    <row r="2535" spans="1:14" x14ac:dyDescent="0.25">
      <c r="A2535" t="s">
        <v>225</v>
      </c>
      <c r="B2535">
        <v>521.32299999999998</v>
      </c>
      <c r="C2535"/>
      <c r="D2535">
        <v>150</v>
      </c>
      <c r="N2535" s="8" t="s">
        <v>223</v>
      </c>
    </row>
    <row r="2536" spans="1:14" x14ac:dyDescent="0.25">
      <c r="A2536" s="8" t="s">
        <v>176</v>
      </c>
      <c r="B2536" s="8">
        <v>521.51099999999997</v>
      </c>
      <c r="C2536" s="8">
        <v>19169.71</v>
      </c>
      <c r="D2536" s="8">
        <v>0.5</v>
      </c>
      <c r="F2536" s="8" t="s">
        <v>36</v>
      </c>
      <c r="G2536" s="8" t="s">
        <v>11</v>
      </c>
      <c r="H2536" s="8" t="s">
        <v>5</v>
      </c>
      <c r="I2536" s="8" t="s">
        <v>2</v>
      </c>
      <c r="J2536" s="8" t="s">
        <v>70</v>
      </c>
      <c r="K2536" s="8" t="s">
        <v>56</v>
      </c>
      <c r="L2536" s="8" t="s">
        <v>5</v>
      </c>
      <c r="M2536" s="9" t="s">
        <v>20</v>
      </c>
      <c r="N2536" s="8" t="s">
        <v>223</v>
      </c>
    </row>
    <row r="2537" spans="1:14" x14ac:dyDescent="0.25">
      <c r="A2537" s="8" t="s">
        <v>176</v>
      </c>
      <c r="B2537" s="8">
        <v>521.68140000000005</v>
      </c>
      <c r="C2537" s="8">
        <v>19163.4522</v>
      </c>
      <c r="D2537" s="8">
        <v>28</v>
      </c>
      <c r="F2537" s="8" t="s">
        <v>60</v>
      </c>
      <c r="G2537" s="8" t="s">
        <v>61</v>
      </c>
      <c r="H2537" s="8" t="s">
        <v>14</v>
      </c>
      <c r="I2537" s="8" t="s">
        <v>2</v>
      </c>
      <c r="J2537" s="8" t="s">
        <v>22</v>
      </c>
      <c r="K2537" s="8" t="s">
        <v>13</v>
      </c>
      <c r="L2537" s="8" t="s">
        <v>14</v>
      </c>
      <c r="M2537" s="9" t="s">
        <v>72</v>
      </c>
      <c r="N2537" s="8" t="s">
        <v>223</v>
      </c>
    </row>
    <row r="2538" spans="1:14" x14ac:dyDescent="0.25">
      <c r="A2538" s="8" t="s">
        <v>176</v>
      </c>
      <c r="B2538" s="8">
        <v>521.95889999999997</v>
      </c>
      <c r="C2538" s="8">
        <v>19153.259999999998</v>
      </c>
      <c r="D2538" s="8">
        <v>1</v>
      </c>
      <c r="F2538" s="8" t="s">
        <v>22</v>
      </c>
      <c r="G2538" s="8" t="s">
        <v>25</v>
      </c>
      <c r="H2538" s="8" t="s">
        <v>5</v>
      </c>
      <c r="I2538" s="8" t="s">
        <v>2</v>
      </c>
      <c r="J2538" s="8" t="s">
        <v>55</v>
      </c>
      <c r="K2538" s="8" t="s">
        <v>61</v>
      </c>
      <c r="L2538" s="8" t="s">
        <v>1</v>
      </c>
      <c r="M2538" s="9" t="s">
        <v>138</v>
      </c>
      <c r="N2538" s="8" t="s">
        <v>223</v>
      </c>
    </row>
    <row r="2539" spans="1:14" x14ac:dyDescent="0.25">
      <c r="A2539" s="8" t="s">
        <v>224</v>
      </c>
      <c r="B2539">
        <v>522.12710000000004</v>
      </c>
      <c r="C2539">
        <v>19147.0962</v>
      </c>
      <c r="N2539" s="8" t="s">
        <v>223</v>
      </c>
    </row>
    <row r="2540" spans="1:14" x14ac:dyDescent="0.25">
      <c r="A2540" s="8" t="s">
        <v>176</v>
      </c>
      <c r="B2540" s="8">
        <v>522.18639999999994</v>
      </c>
      <c r="C2540" s="8">
        <v>19144.919999999998</v>
      </c>
      <c r="D2540" s="8">
        <v>6</v>
      </c>
      <c r="F2540" s="8" t="s">
        <v>26</v>
      </c>
      <c r="G2540" s="8" t="s">
        <v>13</v>
      </c>
      <c r="H2540" s="8" t="s">
        <v>1</v>
      </c>
      <c r="I2540" s="8" t="s">
        <v>2</v>
      </c>
      <c r="J2540" s="8" t="s">
        <v>99</v>
      </c>
      <c r="K2540" s="8" t="s">
        <v>0</v>
      </c>
      <c r="L2540" s="8" t="s">
        <v>1</v>
      </c>
      <c r="M2540" s="9" t="s">
        <v>130</v>
      </c>
      <c r="N2540" s="8" t="s">
        <v>223</v>
      </c>
    </row>
    <row r="2541" spans="1:14" x14ac:dyDescent="0.25">
      <c r="A2541" t="s">
        <v>226</v>
      </c>
      <c r="B2541">
        <v>522.50450000000001</v>
      </c>
      <c r="C2541"/>
      <c r="D2541">
        <v>130</v>
      </c>
      <c r="N2541" s="8" t="s">
        <v>223</v>
      </c>
    </row>
    <row r="2542" spans="1:14" x14ac:dyDescent="0.25">
      <c r="A2542" t="s">
        <v>226</v>
      </c>
      <c r="B2542">
        <v>522.84270000000004</v>
      </c>
      <c r="C2542"/>
      <c r="D2542">
        <v>130</v>
      </c>
      <c r="N2542" s="8" t="s">
        <v>223</v>
      </c>
    </row>
    <row r="2543" spans="1:14" x14ac:dyDescent="0.25">
      <c r="A2543" s="8" t="s">
        <v>176</v>
      </c>
      <c r="B2543" s="8">
        <v>523.05007999999998</v>
      </c>
      <c r="C2543" s="8">
        <v>19113.307000000001</v>
      </c>
      <c r="D2543" s="8">
        <v>6</v>
      </c>
      <c r="F2543" s="8" t="s">
        <v>69</v>
      </c>
      <c r="G2543" s="8" t="s">
        <v>61</v>
      </c>
      <c r="H2543" s="8" t="s">
        <v>1</v>
      </c>
      <c r="I2543" s="8" t="s">
        <v>2</v>
      </c>
      <c r="J2543" s="8" t="s">
        <v>76</v>
      </c>
      <c r="K2543" s="8" t="s">
        <v>13</v>
      </c>
      <c r="L2543" s="8" t="s">
        <v>14</v>
      </c>
      <c r="M2543" s="9" t="s">
        <v>136</v>
      </c>
      <c r="N2543" s="8" t="s">
        <v>223</v>
      </c>
    </row>
    <row r="2544" spans="1:14" x14ac:dyDescent="0.25">
      <c r="A2544" s="8" t="s">
        <v>176</v>
      </c>
      <c r="B2544" s="8">
        <v>523.07500000000005</v>
      </c>
      <c r="C2544" s="8">
        <v>19112.400000000001</v>
      </c>
      <c r="D2544" s="8">
        <v>0.5</v>
      </c>
      <c r="F2544" s="8" t="s">
        <v>22</v>
      </c>
      <c r="G2544" s="8" t="s">
        <v>13</v>
      </c>
      <c r="H2544" s="8" t="s">
        <v>14</v>
      </c>
      <c r="I2544" s="8" t="s">
        <v>2</v>
      </c>
      <c r="J2544" s="8" t="s">
        <v>41</v>
      </c>
      <c r="K2544" s="8" t="s">
        <v>47</v>
      </c>
      <c r="L2544" s="8" t="s">
        <v>14</v>
      </c>
      <c r="M2544" s="9" t="s">
        <v>20</v>
      </c>
      <c r="N2544" s="8" t="s">
        <v>223</v>
      </c>
    </row>
    <row r="2545" spans="1:14" x14ac:dyDescent="0.25">
      <c r="A2545" t="s">
        <v>226</v>
      </c>
      <c r="B2545">
        <v>523.41949999999997</v>
      </c>
      <c r="C2545"/>
      <c r="D2545">
        <v>450</v>
      </c>
      <c r="N2545" s="8" t="s">
        <v>223</v>
      </c>
    </row>
    <row r="2546" spans="1:14" x14ac:dyDescent="0.25">
      <c r="A2546" s="8" t="s">
        <v>176</v>
      </c>
      <c r="B2546" s="8">
        <v>523.60299999999995</v>
      </c>
      <c r="C2546" s="8">
        <v>19093.12</v>
      </c>
      <c r="D2546" s="8">
        <v>1</v>
      </c>
      <c r="F2546" s="8" t="s">
        <v>29</v>
      </c>
      <c r="G2546" s="8" t="s">
        <v>11</v>
      </c>
      <c r="H2546" s="8" t="s">
        <v>5</v>
      </c>
      <c r="I2546" s="8" t="s">
        <v>2</v>
      </c>
      <c r="J2546" s="8" t="s">
        <v>77</v>
      </c>
      <c r="K2546" s="8" t="s">
        <v>0</v>
      </c>
      <c r="L2546" s="8" t="s">
        <v>1</v>
      </c>
      <c r="M2546" s="9" t="s">
        <v>20</v>
      </c>
      <c r="N2546" s="8" t="s">
        <v>223</v>
      </c>
    </row>
    <row r="2547" spans="1:14" x14ac:dyDescent="0.25">
      <c r="A2547" s="8" t="s">
        <v>176</v>
      </c>
      <c r="B2547" s="8">
        <v>523.62310000000002</v>
      </c>
      <c r="C2547" s="8">
        <v>19092.39</v>
      </c>
      <c r="D2547" s="8">
        <v>2</v>
      </c>
      <c r="E2547" s="8" t="s">
        <v>68</v>
      </c>
      <c r="F2547" s="8" t="s">
        <v>69</v>
      </c>
      <c r="G2547" s="8" t="s">
        <v>56</v>
      </c>
      <c r="H2547" s="8" t="s">
        <v>1</v>
      </c>
      <c r="I2547" s="8" t="s">
        <v>2</v>
      </c>
      <c r="J2547" s="8" t="s">
        <v>76</v>
      </c>
      <c r="K2547" s="8" t="s">
        <v>17</v>
      </c>
      <c r="L2547" s="8" t="s">
        <v>14</v>
      </c>
      <c r="M2547" s="9" t="s">
        <v>147</v>
      </c>
      <c r="N2547" s="8" t="s">
        <v>223</v>
      </c>
    </row>
    <row r="2548" spans="1:14" x14ac:dyDescent="0.25">
      <c r="A2548" s="8" t="s">
        <v>176</v>
      </c>
      <c r="B2548" s="8">
        <v>523.68529999999998</v>
      </c>
      <c r="C2548" s="8">
        <v>19090.12</v>
      </c>
      <c r="D2548" s="8">
        <v>1</v>
      </c>
      <c r="F2548" s="8" t="s">
        <v>69</v>
      </c>
      <c r="G2548" s="8" t="s">
        <v>0</v>
      </c>
      <c r="H2548" s="8" t="s">
        <v>1</v>
      </c>
      <c r="I2548" s="8" t="s">
        <v>2</v>
      </c>
      <c r="J2548" s="8" t="s">
        <v>76</v>
      </c>
      <c r="K2548" s="8" t="s">
        <v>11</v>
      </c>
      <c r="L2548" s="8" t="s">
        <v>1</v>
      </c>
      <c r="M2548" s="9" t="s">
        <v>138</v>
      </c>
      <c r="N2548" s="8" t="s">
        <v>223</v>
      </c>
    </row>
    <row r="2549" spans="1:14" x14ac:dyDescent="0.25">
      <c r="A2549" s="8" t="s">
        <v>176</v>
      </c>
      <c r="B2549" s="8">
        <v>523.79200000000003</v>
      </c>
      <c r="C2549" s="8">
        <v>19086.23</v>
      </c>
      <c r="D2549" s="8">
        <v>0</v>
      </c>
      <c r="F2549" s="8" t="s">
        <v>69</v>
      </c>
      <c r="G2549" s="8" t="s">
        <v>61</v>
      </c>
      <c r="H2549" s="8" t="s">
        <v>14</v>
      </c>
      <c r="I2549" s="8" t="s">
        <v>2</v>
      </c>
      <c r="J2549" s="8" t="s">
        <v>76</v>
      </c>
      <c r="K2549" s="8" t="s">
        <v>11</v>
      </c>
      <c r="L2549" s="8" t="s">
        <v>1</v>
      </c>
      <c r="M2549" s="9" t="s">
        <v>20</v>
      </c>
      <c r="N2549" s="8" t="s">
        <v>223</v>
      </c>
    </row>
    <row r="2550" spans="1:14" x14ac:dyDescent="0.25">
      <c r="A2550" t="s">
        <v>226</v>
      </c>
      <c r="B2550">
        <v>523.97900000000004</v>
      </c>
      <c r="C2550"/>
      <c r="D2550">
        <v>250</v>
      </c>
      <c r="N2550" s="8" t="s">
        <v>223</v>
      </c>
    </row>
    <row r="2551" spans="1:14" x14ac:dyDescent="0.25">
      <c r="A2551" s="8" t="s">
        <v>176</v>
      </c>
      <c r="B2551" s="8">
        <v>524.17859999999996</v>
      </c>
      <c r="C2551" s="8">
        <v>19072.16</v>
      </c>
      <c r="D2551" s="8">
        <v>2</v>
      </c>
      <c r="F2551" s="8" t="s">
        <v>69</v>
      </c>
      <c r="G2551" s="8" t="s">
        <v>0</v>
      </c>
      <c r="H2551" s="8" t="s">
        <v>5</v>
      </c>
      <c r="I2551" s="8" t="s">
        <v>2</v>
      </c>
      <c r="J2551" s="8" t="s">
        <v>76</v>
      </c>
      <c r="K2551" s="8" t="s">
        <v>16</v>
      </c>
      <c r="L2551" s="8" t="s">
        <v>1</v>
      </c>
      <c r="M2551" s="9" t="s">
        <v>138</v>
      </c>
      <c r="N2551" s="8" t="s">
        <v>223</v>
      </c>
    </row>
    <row r="2552" spans="1:14" x14ac:dyDescent="0.25">
      <c r="A2552" s="8" t="s">
        <v>176</v>
      </c>
      <c r="B2552" s="8">
        <v>524.50900000000001</v>
      </c>
      <c r="C2552" s="8">
        <v>19060.14</v>
      </c>
      <c r="D2552" s="8">
        <v>1</v>
      </c>
      <c r="F2552" s="8" t="s">
        <v>67</v>
      </c>
      <c r="G2552" s="8" t="s">
        <v>45</v>
      </c>
      <c r="H2552" s="8" t="s">
        <v>46</v>
      </c>
      <c r="I2552" s="8" t="s">
        <v>2</v>
      </c>
      <c r="J2552" s="8" t="s">
        <v>155</v>
      </c>
      <c r="K2552" s="8" t="s">
        <v>120</v>
      </c>
      <c r="L2552" s="8" t="s">
        <v>46</v>
      </c>
      <c r="M2552" s="9" t="s">
        <v>20</v>
      </c>
      <c r="N2552" s="8" t="s">
        <v>223</v>
      </c>
    </row>
    <row r="2553" spans="1:14" x14ac:dyDescent="0.25">
      <c r="A2553" s="8" t="s">
        <v>176</v>
      </c>
      <c r="B2553" s="8">
        <v>524.53778</v>
      </c>
      <c r="C2553" s="8">
        <v>19059.098999999998</v>
      </c>
      <c r="D2553" s="8">
        <v>7</v>
      </c>
      <c r="F2553" s="8" t="s">
        <v>67</v>
      </c>
      <c r="G2553" s="8" t="s">
        <v>45</v>
      </c>
      <c r="H2553" s="8" t="s">
        <v>46</v>
      </c>
      <c r="I2553" s="8" t="s">
        <v>2</v>
      </c>
      <c r="J2553" s="8" t="s">
        <v>155</v>
      </c>
      <c r="K2553" s="8" t="s">
        <v>156</v>
      </c>
      <c r="L2553" s="8" t="s">
        <v>53</v>
      </c>
      <c r="M2553" s="9" t="s">
        <v>128</v>
      </c>
      <c r="N2553" s="8" t="s">
        <v>223</v>
      </c>
    </row>
    <row r="2554" spans="1:14" x14ac:dyDescent="0.25">
      <c r="A2554" s="8" t="s">
        <v>176</v>
      </c>
      <c r="B2554" s="8">
        <v>524.74689999999998</v>
      </c>
      <c r="C2554" s="8">
        <v>19051.5</v>
      </c>
      <c r="D2554" s="8">
        <v>1</v>
      </c>
      <c r="F2554" s="8" t="s">
        <v>67</v>
      </c>
      <c r="G2554" s="8" t="s">
        <v>45</v>
      </c>
      <c r="H2554" s="8" t="s">
        <v>43</v>
      </c>
      <c r="I2554" s="8" t="s">
        <v>2</v>
      </c>
      <c r="J2554" s="8" t="s">
        <v>155</v>
      </c>
      <c r="K2554" s="8" t="s">
        <v>157</v>
      </c>
      <c r="L2554" s="8" t="s">
        <v>43</v>
      </c>
      <c r="M2554" s="9" t="s">
        <v>138</v>
      </c>
      <c r="N2554" s="8" t="s">
        <v>223</v>
      </c>
    </row>
    <row r="2555" spans="1:14" x14ac:dyDescent="0.25">
      <c r="A2555" s="8" t="s">
        <v>176</v>
      </c>
      <c r="B2555" s="8">
        <v>524.79859999999996</v>
      </c>
      <c r="C2555" s="8">
        <v>19049.63</v>
      </c>
      <c r="D2555" s="8">
        <v>3</v>
      </c>
      <c r="F2555" s="8" t="s">
        <v>22</v>
      </c>
      <c r="G2555" s="8" t="s">
        <v>13</v>
      </c>
      <c r="H2555" s="8" t="s">
        <v>14</v>
      </c>
      <c r="I2555" s="8" t="s">
        <v>2</v>
      </c>
      <c r="J2555" s="8" t="s">
        <v>41</v>
      </c>
      <c r="K2555" s="8" t="s">
        <v>45</v>
      </c>
      <c r="L2555" s="8" t="s">
        <v>43</v>
      </c>
      <c r="M2555" s="9" t="s">
        <v>138</v>
      </c>
      <c r="N2555" s="8" t="s">
        <v>223</v>
      </c>
    </row>
    <row r="2556" spans="1:14" x14ac:dyDescent="0.25">
      <c r="A2556" s="8" t="s">
        <v>176</v>
      </c>
      <c r="B2556" s="8">
        <v>524.95456999999999</v>
      </c>
      <c r="C2556" s="8">
        <v>19043.967000000001</v>
      </c>
      <c r="D2556" s="8">
        <v>11</v>
      </c>
      <c r="F2556" s="8" t="s">
        <v>69</v>
      </c>
      <c r="G2556" s="8" t="s">
        <v>57</v>
      </c>
      <c r="H2556" s="8" t="s">
        <v>5</v>
      </c>
      <c r="I2556" s="8" t="s">
        <v>2</v>
      </c>
      <c r="J2556" s="8" t="s">
        <v>76</v>
      </c>
      <c r="K2556" s="8" t="s">
        <v>17</v>
      </c>
      <c r="L2556" s="8" t="s">
        <v>5</v>
      </c>
      <c r="M2556" s="9" t="s">
        <v>82</v>
      </c>
      <c r="N2556" s="8" t="s">
        <v>223</v>
      </c>
    </row>
    <row r="2557" spans="1:14" x14ac:dyDescent="0.25">
      <c r="A2557" t="s">
        <v>226</v>
      </c>
      <c r="B2557">
        <v>524.95849999999996</v>
      </c>
      <c r="C2557"/>
      <c r="D2557">
        <v>720</v>
      </c>
      <c r="N2557" s="8" t="s">
        <v>223</v>
      </c>
    </row>
    <row r="2558" spans="1:14" x14ac:dyDescent="0.25">
      <c r="A2558" s="8" t="s">
        <v>176</v>
      </c>
      <c r="B2558" s="8">
        <v>525.05700000000002</v>
      </c>
      <c r="C2558" s="8">
        <v>19040.25</v>
      </c>
      <c r="D2558" s="8">
        <v>0</v>
      </c>
      <c r="F2558" s="8" t="s">
        <v>69</v>
      </c>
      <c r="G2558" s="8" t="s">
        <v>56</v>
      </c>
      <c r="H2558" s="8" t="s">
        <v>14</v>
      </c>
      <c r="I2558" s="8" t="s">
        <v>2</v>
      </c>
      <c r="J2558" s="8" t="s">
        <v>76</v>
      </c>
      <c r="K2558" s="8" t="s">
        <v>17</v>
      </c>
      <c r="L2558" s="8" t="s">
        <v>1</v>
      </c>
      <c r="M2558" s="9" t="s">
        <v>20</v>
      </c>
      <c r="N2558" s="8" t="s">
        <v>223</v>
      </c>
    </row>
    <row r="2559" spans="1:14" x14ac:dyDescent="0.25">
      <c r="A2559" t="s">
        <v>226</v>
      </c>
      <c r="B2559">
        <v>525.08159999999998</v>
      </c>
      <c r="C2559"/>
      <c r="D2559">
        <v>200</v>
      </c>
      <c r="N2559" s="8" t="s">
        <v>223</v>
      </c>
    </row>
    <row r="2560" spans="1:14" x14ac:dyDescent="0.25">
      <c r="A2560" s="8" t="s">
        <v>176</v>
      </c>
      <c r="B2560" s="8">
        <v>525.11050999999998</v>
      </c>
      <c r="C2560" s="8">
        <v>19038.311399999999</v>
      </c>
      <c r="D2560" s="8">
        <v>12</v>
      </c>
      <c r="F2560" s="8" t="s">
        <v>67</v>
      </c>
      <c r="G2560" s="8" t="s">
        <v>45</v>
      </c>
      <c r="H2560" s="8" t="s">
        <v>43</v>
      </c>
      <c r="I2560" s="8" t="s">
        <v>2</v>
      </c>
      <c r="J2560" s="8" t="s">
        <v>155</v>
      </c>
      <c r="K2560" s="8" t="s">
        <v>120</v>
      </c>
      <c r="L2560" s="8" t="s">
        <v>46</v>
      </c>
      <c r="M2560" s="9" t="s">
        <v>72</v>
      </c>
      <c r="N2560" s="8" t="s">
        <v>223</v>
      </c>
    </row>
    <row r="2561" spans="1:14" x14ac:dyDescent="0.25">
      <c r="A2561" s="8" t="s">
        <v>176</v>
      </c>
      <c r="B2561" s="8">
        <v>525.14029000000005</v>
      </c>
      <c r="C2561" s="8">
        <v>19037.232</v>
      </c>
      <c r="D2561" s="8">
        <v>11</v>
      </c>
      <c r="F2561" s="8" t="s">
        <v>67</v>
      </c>
      <c r="G2561" s="8" t="s">
        <v>45</v>
      </c>
      <c r="H2561" s="8" t="s">
        <v>43</v>
      </c>
      <c r="I2561" s="8" t="s">
        <v>2</v>
      </c>
      <c r="J2561" s="8" t="s">
        <v>155</v>
      </c>
      <c r="K2561" s="8" t="s">
        <v>156</v>
      </c>
      <c r="L2561" s="8" t="s">
        <v>46</v>
      </c>
      <c r="M2561" s="9" t="s">
        <v>87</v>
      </c>
      <c r="N2561" s="8" t="s">
        <v>223</v>
      </c>
    </row>
    <row r="2562" spans="1:14" x14ac:dyDescent="0.25">
      <c r="A2562" s="8" t="s">
        <v>176</v>
      </c>
      <c r="B2562" s="8">
        <v>525.21379999999999</v>
      </c>
      <c r="C2562" s="8">
        <v>19034.57</v>
      </c>
      <c r="D2562" s="8">
        <v>1</v>
      </c>
      <c r="F2562" s="8" t="s">
        <v>22</v>
      </c>
      <c r="G2562" s="8" t="s">
        <v>15</v>
      </c>
      <c r="H2562" s="8" t="s">
        <v>14</v>
      </c>
      <c r="I2562" s="8" t="s">
        <v>2</v>
      </c>
      <c r="J2562" s="8" t="s">
        <v>48</v>
      </c>
      <c r="K2562" s="8" t="s">
        <v>47</v>
      </c>
      <c r="L2562" s="8" t="s">
        <v>43</v>
      </c>
      <c r="M2562" s="9" t="s">
        <v>138</v>
      </c>
      <c r="N2562" s="8" t="s">
        <v>223</v>
      </c>
    </row>
    <row r="2563" spans="1:14" x14ac:dyDescent="0.25">
      <c r="A2563" s="8" t="s">
        <v>176</v>
      </c>
      <c r="B2563" s="8">
        <v>525.53899999999999</v>
      </c>
      <c r="C2563" s="8">
        <v>19022.79</v>
      </c>
      <c r="D2563" s="8">
        <v>0.5</v>
      </c>
      <c r="F2563" s="8" t="s">
        <v>22</v>
      </c>
      <c r="G2563" s="8" t="s">
        <v>17</v>
      </c>
      <c r="H2563" s="8" t="s">
        <v>5</v>
      </c>
      <c r="I2563" s="8" t="s">
        <v>2</v>
      </c>
      <c r="J2563" s="8" t="s">
        <v>50</v>
      </c>
      <c r="K2563" s="8" t="s">
        <v>66</v>
      </c>
      <c r="L2563" s="8" t="s">
        <v>1</v>
      </c>
      <c r="M2563" s="9" t="s">
        <v>20</v>
      </c>
      <c r="N2563" s="8" t="s">
        <v>223</v>
      </c>
    </row>
    <row r="2564" spans="1:14" x14ac:dyDescent="0.25">
      <c r="A2564" t="s">
        <v>226</v>
      </c>
      <c r="B2564">
        <v>525.55100000000004</v>
      </c>
      <c r="C2564"/>
      <c r="D2564">
        <v>360</v>
      </c>
      <c r="N2564" s="8" t="s">
        <v>223</v>
      </c>
    </row>
    <row r="2565" spans="1:14" x14ac:dyDescent="0.25">
      <c r="A2565" s="8" t="s">
        <v>176</v>
      </c>
      <c r="B2565" s="8">
        <v>525.56769999999995</v>
      </c>
      <c r="C2565" s="8">
        <v>19021.75</v>
      </c>
      <c r="D2565" s="8">
        <v>1</v>
      </c>
      <c r="E2565" s="8" t="s">
        <v>65</v>
      </c>
      <c r="F2565" s="8" t="s">
        <v>22</v>
      </c>
      <c r="G2565" s="8" t="s">
        <v>25</v>
      </c>
      <c r="H2565" s="8" t="s">
        <v>1</v>
      </c>
      <c r="I2565" s="8" t="s">
        <v>2</v>
      </c>
      <c r="J2565" s="8" t="s">
        <v>77</v>
      </c>
      <c r="K2565" s="8" t="s">
        <v>0</v>
      </c>
      <c r="L2565" s="8" t="s">
        <v>1</v>
      </c>
      <c r="M2565" s="9" t="s">
        <v>138</v>
      </c>
      <c r="N2565" s="8" t="s">
        <v>223</v>
      </c>
    </row>
    <row r="2566" spans="1:14" x14ac:dyDescent="0.25">
      <c r="A2566" s="8" t="s">
        <v>176</v>
      </c>
      <c r="B2566" s="8">
        <v>525.56769999999995</v>
      </c>
      <c r="C2566" s="8">
        <v>19021.75</v>
      </c>
      <c r="D2566" s="8">
        <v>1</v>
      </c>
      <c r="E2566" s="8" t="s">
        <v>65</v>
      </c>
      <c r="F2566" s="8" t="s">
        <v>8</v>
      </c>
      <c r="G2566" s="8" t="s">
        <v>13</v>
      </c>
      <c r="H2566" s="8" t="s">
        <v>1</v>
      </c>
      <c r="I2566" s="8" t="s">
        <v>2</v>
      </c>
      <c r="J2566" s="8" t="s">
        <v>59</v>
      </c>
      <c r="K2566" s="8" t="s">
        <v>42</v>
      </c>
      <c r="L2566" s="8" t="s">
        <v>1</v>
      </c>
      <c r="M2566" s="9" t="s">
        <v>138</v>
      </c>
      <c r="N2566" s="8" t="s">
        <v>223</v>
      </c>
    </row>
    <row r="2567" spans="1:14" x14ac:dyDescent="0.25">
      <c r="A2567" s="8" t="s">
        <v>176</v>
      </c>
      <c r="B2567" s="8">
        <v>525.56769999999995</v>
      </c>
      <c r="C2567" s="8">
        <v>19021.75</v>
      </c>
      <c r="D2567" s="8">
        <v>1</v>
      </c>
      <c r="E2567" s="8" t="s">
        <v>65</v>
      </c>
      <c r="F2567" s="8" t="s">
        <v>8</v>
      </c>
      <c r="G2567" s="8" t="s">
        <v>15</v>
      </c>
      <c r="H2567" s="8" t="s">
        <v>43</v>
      </c>
      <c r="I2567" s="8" t="s">
        <v>2</v>
      </c>
      <c r="J2567" s="8" t="s">
        <v>59</v>
      </c>
      <c r="K2567" s="8" t="s">
        <v>47</v>
      </c>
      <c r="L2567" s="8" t="s">
        <v>43</v>
      </c>
      <c r="M2567" s="9" t="s">
        <v>138</v>
      </c>
      <c r="N2567" s="8" t="s">
        <v>223</v>
      </c>
    </row>
    <row r="2568" spans="1:14" x14ac:dyDescent="0.25">
      <c r="A2568" s="8" t="s">
        <v>176</v>
      </c>
      <c r="B2568" s="8">
        <v>525.65647999999999</v>
      </c>
      <c r="C2568" s="8">
        <v>19018.537</v>
      </c>
      <c r="D2568" s="8">
        <v>8</v>
      </c>
      <c r="F2568" s="8" t="s">
        <v>69</v>
      </c>
      <c r="G2568" s="8" t="s">
        <v>56</v>
      </c>
      <c r="H2568" s="8" t="s">
        <v>14</v>
      </c>
      <c r="I2568" s="8" t="s">
        <v>2</v>
      </c>
      <c r="J2568" s="8" t="s">
        <v>76</v>
      </c>
      <c r="K2568" s="8" t="s">
        <v>16</v>
      </c>
      <c r="L2568" s="8" t="s">
        <v>14</v>
      </c>
      <c r="M2568" s="9" t="s">
        <v>86</v>
      </c>
      <c r="N2568" s="8" t="s">
        <v>223</v>
      </c>
    </row>
    <row r="2569" spans="1:14" x14ac:dyDescent="0.25">
      <c r="A2569" s="8" t="s">
        <v>176</v>
      </c>
      <c r="B2569" s="8">
        <v>525.82230000000004</v>
      </c>
      <c r="C2569" s="8">
        <v>19012.54</v>
      </c>
      <c r="D2569" s="8">
        <v>1</v>
      </c>
      <c r="F2569" s="8" t="s">
        <v>67</v>
      </c>
      <c r="G2569" s="8" t="s">
        <v>47</v>
      </c>
      <c r="H2569" s="8" t="s">
        <v>14</v>
      </c>
      <c r="I2569" s="8" t="s">
        <v>2</v>
      </c>
      <c r="J2569" s="8" t="s">
        <v>155</v>
      </c>
      <c r="K2569" s="8" t="s">
        <v>157</v>
      </c>
      <c r="L2569" s="8" t="s">
        <v>14</v>
      </c>
      <c r="M2569" s="9" t="s">
        <v>138</v>
      </c>
      <c r="N2569" s="8" t="s">
        <v>223</v>
      </c>
    </row>
    <row r="2570" spans="1:14" x14ac:dyDescent="0.25">
      <c r="A2570" s="8" t="s">
        <v>176</v>
      </c>
      <c r="B2570" s="8">
        <v>525.91740000000004</v>
      </c>
      <c r="C2570" s="8">
        <v>19009.099999999999</v>
      </c>
      <c r="D2570" s="8">
        <v>1</v>
      </c>
      <c r="F2570" s="8" t="s">
        <v>22</v>
      </c>
      <c r="G2570" s="8" t="s">
        <v>17</v>
      </c>
      <c r="H2570" s="8" t="s">
        <v>5</v>
      </c>
      <c r="I2570" s="8" t="s">
        <v>2</v>
      </c>
      <c r="J2570" s="8" t="s">
        <v>50</v>
      </c>
      <c r="K2570" s="8" t="s">
        <v>66</v>
      </c>
      <c r="L2570" s="8" t="s">
        <v>5</v>
      </c>
      <c r="M2570" s="9" t="s">
        <v>138</v>
      </c>
      <c r="N2570" s="8" t="s">
        <v>223</v>
      </c>
    </row>
    <row r="2571" spans="1:14" x14ac:dyDescent="0.25">
      <c r="A2571" s="8" t="s">
        <v>176</v>
      </c>
      <c r="B2571" s="8">
        <v>526.18986999999993</v>
      </c>
      <c r="C2571" s="8">
        <v>18999.258999999998</v>
      </c>
      <c r="D2571" s="8">
        <v>7</v>
      </c>
      <c r="F2571" s="8" t="s">
        <v>67</v>
      </c>
      <c r="G2571" s="8" t="s">
        <v>47</v>
      </c>
      <c r="H2571" s="8" t="s">
        <v>14</v>
      </c>
      <c r="I2571" s="8" t="s">
        <v>2</v>
      </c>
      <c r="J2571" s="8" t="s">
        <v>155</v>
      </c>
      <c r="K2571" s="8" t="s">
        <v>120</v>
      </c>
      <c r="L2571" s="8" t="s">
        <v>43</v>
      </c>
      <c r="M2571" s="9" t="s">
        <v>79</v>
      </c>
      <c r="N2571" s="8" t="s">
        <v>223</v>
      </c>
    </row>
    <row r="2572" spans="1:14" x14ac:dyDescent="0.25">
      <c r="A2572" s="8" t="s">
        <v>176</v>
      </c>
      <c r="B2572" s="8">
        <v>526.43050000000005</v>
      </c>
      <c r="C2572" s="8">
        <v>18990.57</v>
      </c>
      <c r="D2572" s="8">
        <v>1</v>
      </c>
      <c r="F2572" s="8" t="s">
        <v>67</v>
      </c>
      <c r="G2572" s="8" t="s">
        <v>47</v>
      </c>
      <c r="H2572" s="8" t="s">
        <v>43</v>
      </c>
      <c r="I2572" s="8" t="s">
        <v>2</v>
      </c>
      <c r="J2572" s="8" t="s">
        <v>155</v>
      </c>
      <c r="K2572" s="8" t="s">
        <v>157</v>
      </c>
      <c r="L2572" s="8" t="s">
        <v>43</v>
      </c>
      <c r="M2572" s="9" t="s">
        <v>138</v>
      </c>
      <c r="N2572" s="8" t="s">
        <v>223</v>
      </c>
    </row>
    <row r="2573" spans="1:14" x14ac:dyDescent="0.25">
      <c r="A2573" s="8" t="s">
        <v>176</v>
      </c>
      <c r="B2573" s="8">
        <v>526.47819000000004</v>
      </c>
      <c r="C2573" s="8">
        <v>18988.853999999999</v>
      </c>
      <c r="D2573" s="8">
        <v>17</v>
      </c>
      <c r="F2573" s="8" t="s">
        <v>22</v>
      </c>
      <c r="G2573" s="8" t="s">
        <v>11</v>
      </c>
      <c r="H2573" s="8" t="s">
        <v>5</v>
      </c>
      <c r="I2573" s="8" t="s">
        <v>2</v>
      </c>
      <c r="J2573" s="8" t="s">
        <v>62</v>
      </c>
      <c r="K2573" s="8" t="s">
        <v>42</v>
      </c>
      <c r="L2573" s="8" t="s">
        <v>1</v>
      </c>
      <c r="M2573" s="9" t="s">
        <v>73</v>
      </c>
      <c r="N2573" s="8" t="s">
        <v>223</v>
      </c>
    </row>
    <row r="2574" spans="1:14" x14ac:dyDescent="0.25">
      <c r="A2574" s="8" t="s">
        <v>280</v>
      </c>
      <c r="B2574" s="8">
        <v>526.49552999999992</v>
      </c>
      <c r="C2574" s="8">
        <v>18988.2307</v>
      </c>
      <c r="D2574" s="8">
        <v>36000</v>
      </c>
      <c r="F2574" s="8" t="s">
        <v>1199</v>
      </c>
      <c r="G2574" s="8" t="s">
        <v>1200</v>
      </c>
      <c r="N2574" s="8" t="s">
        <v>2563</v>
      </c>
    </row>
    <row r="2575" spans="1:14" x14ac:dyDescent="0.25">
      <c r="A2575" s="8" t="s">
        <v>176</v>
      </c>
      <c r="B2575" s="8">
        <v>526.71634000000006</v>
      </c>
      <c r="C2575" s="8">
        <v>18980.269</v>
      </c>
      <c r="D2575" s="8">
        <v>14</v>
      </c>
      <c r="F2575" s="8" t="s">
        <v>69</v>
      </c>
      <c r="G2575" s="8" t="s">
        <v>57</v>
      </c>
      <c r="H2575" s="8" t="s">
        <v>14</v>
      </c>
      <c r="I2575" s="8" t="s">
        <v>2</v>
      </c>
      <c r="J2575" s="8" t="s">
        <v>76</v>
      </c>
      <c r="K2575" s="8" t="s">
        <v>25</v>
      </c>
      <c r="L2575" s="8" t="s">
        <v>14</v>
      </c>
      <c r="M2575" s="9" t="s">
        <v>85</v>
      </c>
      <c r="N2575" s="8" t="s">
        <v>223</v>
      </c>
    </row>
    <row r="2576" spans="1:14" x14ac:dyDescent="0.25">
      <c r="A2576" s="8" t="s">
        <v>176</v>
      </c>
      <c r="B2576" s="8">
        <v>526.79579999999999</v>
      </c>
      <c r="C2576" s="8">
        <v>18977.41</v>
      </c>
      <c r="D2576" s="8">
        <v>3</v>
      </c>
      <c r="F2576" s="8" t="s">
        <v>67</v>
      </c>
      <c r="G2576" s="8" t="s">
        <v>47</v>
      </c>
      <c r="H2576" s="8" t="s">
        <v>43</v>
      </c>
      <c r="I2576" s="8" t="s">
        <v>2</v>
      </c>
      <c r="J2576" s="8" t="s">
        <v>155</v>
      </c>
      <c r="K2576" s="8" t="s">
        <v>120</v>
      </c>
      <c r="L2576" s="8" t="s">
        <v>46</v>
      </c>
      <c r="M2576" s="9" t="s">
        <v>138</v>
      </c>
      <c r="N2576" s="8" t="s">
        <v>223</v>
      </c>
    </row>
    <row r="2577" spans="1:14" x14ac:dyDescent="0.25">
      <c r="A2577" s="8" t="s">
        <v>176</v>
      </c>
      <c r="B2577" s="8">
        <v>526.82460000000003</v>
      </c>
      <c r="C2577" s="8">
        <v>18976.37</v>
      </c>
      <c r="D2577" s="8">
        <v>3</v>
      </c>
      <c r="F2577" s="8" t="s">
        <v>67</v>
      </c>
      <c r="G2577" s="8" t="s">
        <v>47</v>
      </c>
      <c r="H2577" s="8" t="s">
        <v>43</v>
      </c>
      <c r="I2577" s="8" t="s">
        <v>2</v>
      </c>
      <c r="J2577" s="8" t="s">
        <v>155</v>
      </c>
      <c r="K2577" s="8" t="s">
        <v>156</v>
      </c>
      <c r="L2577" s="8" t="s">
        <v>46</v>
      </c>
      <c r="M2577" s="9" t="s">
        <v>138</v>
      </c>
      <c r="N2577" s="8" t="s">
        <v>223</v>
      </c>
    </row>
    <row r="2578" spans="1:14" x14ac:dyDescent="0.25">
      <c r="A2578" t="s">
        <v>226</v>
      </c>
      <c r="B2578">
        <v>526.94799999999998</v>
      </c>
      <c r="C2578"/>
      <c r="D2578">
        <v>120</v>
      </c>
      <c r="N2578" s="8" t="s">
        <v>223</v>
      </c>
    </row>
    <row r="2579" spans="1:14" x14ac:dyDescent="0.25">
      <c r="A2579" s="8" t="s">
        <v>176</v>
      </c>
      <c r="B2579" s="8">
        <v>526.97610000000009</v>
      </c>
      <c r="C2579" s="8">
        <v>18970.914000000001</v>
      </c>
      <c r="D2579" s="8">
        <v>4</v>
      </c>
      <c r="F2579" s="8" t="s">
        <v>69</v>
      </c>
      <c r="G2579" s="8" t="s">
        <v>57</v>
      </c>
      <c r="H2579" s="8" t="s">
        <v>1</v>
      </c>
      <c r="I2579" s="8" t="s">
        <v>2</v>
      </c>
      <c r="J2579" s="8" t="s">
        <v>76</v>
      </c>
      <c r="K2579" s="8" t="s">
        <v>25</v>
      </c>
      <c r="L2579" s="8" t="s">
        <v>1</v>
      </c>
      <c r="M2579" s="9" t="s">
        <v>6</v>
      </c>
      <c r="N2579" s="8" t="s">
        <v>223</v>
      </c>
    </row>
    <row r="2580" spans="1:14" x14ac:dyDescent="0.25">
      <c r="A2580" t="s">
        <v>226</v>
      </c>
      <c r="B2580">
        <v>527.34310000000005</v>
      </c>
      <c r="C2580"/>
      <c r="D2580">
        <v>590</v>
      </c>
      <c r="N2580" s="8" t="s">
        <v>223</v>
      </c>
    </row>
    <row r="2581" spans="1:14" x14ac:dyDescent="0.25">
      <c r="A2581" s="8" t="s">
        <v>176</v>
      </c>
      <c r="B2581" s="8">
        <v>527.35799999999995</v>
      </c>
      <c r="C2581" s="8">
        <v>18957.169999999998</v>
      </c>
      <c r="D2581" s="8">
        <v>1</v>
      </c>
      <c r="F2581" s="8" t="s">
        <v>22</v>
      </c>
      <c r="G2581" s="8" t="s">
        <v>13</v>
      </c>
      <c r="H2581" s="8" t="s">
        <v>1</v>
      </c>
      <c r="I2581" s="8" t="s">
        <v>2</v>
      </c>
      <c r="J2581" s="8" t="s">
        <v>41</v>
      </c>
      <c r="K2581" s="8" t="s">
        <v>47</v>
      </c>
      <c r="L2581" s="8" t="s">
        <v>14</v>
      </c>
      <c r="M2581" s="9" t="s">
        <v>138</v>
      </c>
      <c r="N2581" s="8" t="s">
        <v>223</v>
      </c>
    </row>
    <row r="2582" spans="1:14" x14ac:dyDescent="0.25">
      <c r="A2582" s="8" t="s">
        <v>176</v>
      </c>
      <c r="B2582" s="8">
        <v>527.38499999999999</v>
      </c>
      <c r="C2582" s="8">
        <v>18956.2</v>
      </c>
      <c r="D2582" s="8">
        <v>0.5</v>
      </c>
      <c r="F2582" s="8" t="s">
        <v>69</v>
      </c>
      <c r="G2582" s="8" t="s">
        <v>81</v>
      </c>
      <c r="H2582" s="8" t="s">
        <v>1</v>
      </c>
      <c r="I2582" s="8" t="s">
        <v>2</v>
      </c>
      <c r="J2582" s="8" t="s">
        <v>76</v>
      </c>
      <c r="K2582" s="8" t="s">
        <v>13</v>
      </c>
      <c r="L2582" s="8" t="s">
        <v>14</v>
      </c>
      <c r="M2582" s="9" t="s">
        <v>20</v>
      </c>
      <c r="N2582" s="8" t="s">
        <v>223</v>
      </c>
    </row>
    <row r="2583" spans="1:14" x14ac:dyDescent="0.25">
      <c r="A2583" t="s">
        <v>226</v>
      </c>
      <c r="B2583">
        <v>527.68790000000001</v>
      </c>
      <c r="C2583"/>
      <c r="D2583">
        <v>150</v>
      </c>
      <c r="N2583" s="8" t="s">
        <v>223</v>
      </c>
    </row>
    <row r="2584" spans="1:14" x14ac:dyDescent="0.25">
      <c r="A2584" s="8" t="s">
        <v>176</v>
      </c>
      <c r="B2584" s="8">
        <v>528.16295000000002</v>
      </c>
      <c r="C2584" s="8">
        <v>18928.283500000001</v>
      </c>
      <c r="D2584" s="8">
        <v>21</v>
      </c>
      <c r="F2584" s="8" t="s">
        <v>69</v>
      </c>
      <c r="G2584" s="8" t="s">
        <v>57</v>
      </c>
      <c r="H2584" s="8" t="s">
        <v>14</v>
      </c>
      <c r="I2584" s="8" t="s">
        <v>2</v>
      </c>
      <c r="J2584" s="8" t="s">
        <v>76</v>
      </c>
      <c r="K2584" s="8" t="s">
        <v>25</v>
      </c>
      <c r="L2584" s="8" t="s">
        <v>43</v>
      </c>
      <c r="M2584" s="9" t="s">
        <v>72</v>
      </c>
      <c r="N2584" s="8" t="s">
        <v>223</v>
      </c>
    </row>
    <row r="2585" spans="1:14" x14ac:dyDescent="0.25">
      <c r="A2585" s="8" t="s">
        <v>176</v>
      </c>
      <c r="B2585" s="8">
        <v>528.34370000000001</v>
      </c>
      <c r="C2585" s="8">
        <v>18921.810000000001</v>
      </c>
      <c r="D2585" s="8">
        <v>1</v>
      </c>
      <c r="E2585" s="8" t="s">
        <v>68</v>
      </c>
      <c r="F2585" s="8" t="s">
        <v>22</v>
      </c>
      <c r="G2585" s="8" t="s">
        <v>16</v>
      </c>
      <c r="H2585" s="8" t="s">
        <v>14</v>
      </c>
      <c r="I2585" s="8" t="s">
        <v>2</v>
      </c>
      <c r="J2585" s="8" t="s">
        <v>50</v>
      </c>
      <c r="K2585" s="8" t="s">
        <v>47</v>
      </c>
      <c r="L2585" s="8" t="s">
        <v>43</v>
      </c>
      <c r="M2585" s="9" t="s">
        <v>147</v>
      </c>
      <c r="N2585" s="8" t="s">
        <v>223</v>
      </c>
    </row>
    <row r="2586" spans="1:14" x14ac:dyDescent="0.25">
      <c r="A2586" s="8" t="s">
        <v>176</v>
      </c>
      <c r="B2586" s="8">
        <v>528.54380000000003</v>
      </c>
      <c r="C2586" s="8">
        <v>18914.64</v>
      </c>
      <c r="D2586" s="8">
        <v>2</v>
      </c>
      <c r="F2586" s="8" t="s">
        <v>26</v>
      </c>
      <c r="G2586" s="8" t="s">
        <v>4</v>
      </c>
      <c r="H2586" s="8" t="s">
        <v>5</v>
      </c>
      <c r="I2586" s="8" t="s">
        <v>2</v>
      </c>
      <c r="J2586" s="8" t="s">
        <v>77</v>
      </c>
      <c r="K2586" s="8" t="s">
        <v>0</v>
      </c>
      <c r="L2586" s="8" t="s">
        <v>1</v>
      </c>
      <c r="M2586" s="9" t="s">
        <v>138</v>
      </c>
      <c r="N2586" s="8" t="s">
        <v>223</v>
      </c>
    </row>
    <row r="2587" spans="1:14" x14ac:dyDescent="0.25">
      <c r="A2587" s="8" t="s">
        <v>280</v>
      </c>
      <c r="B2587" s="8">
        <v>528.67451000000005</v>
      </c>
      <c r="C2587" s="8">
        <v>18909.97</v>
      </c>
      <c r="D2587" s="8">
        <v>2100</v>
      </c>
      <c r="F2587" s="8" t="s">
        <v>1199</v>
      </c>
      <c r="G2587" s="8" t="s">
        <v>1247</v>
      </c>
      <c r="N2587" s="8" t="s">
        <v>2561</v>
      </c>
    </row>
    <row r="2588" spans="1:14" x14ac:dyDescent="0.25">
      <c r="A2588" s="8" t="s">
        <v>176</v>
      </c>
      <c r="B2588" s="8">
        <v>528.68866000000003</v>
      </c>
      <c r="C2588" s="8">
        <v>18909.462</v>
      </c>
      <c r="D2588" s="8">
        <v>18</v>
      </c>
      <c r="F2588" s="8" t="s">
        <v>36</v>
      </c>
      <c r="G2588" s="8" t="s">
        <v>11</v>
      </c>
      <c r="H2588" s="8" t="s">
        <v>5</v>
      </c>
      <c r="I2588" s="8" t="s">
        <v>2</v>
      </c>
      <c r="J2588" s="8" t="s">
        <v>70</v>
      </c>
      <c r="K2588" s="8" t="s">
        <v>56</v>
      </c>
      <c r="L2588" s="8" t="s">
        <v>1</v>
      </c>
      <c r="M2588" s="9" t="s">
        <v>85</v>
      </c>
      <c r="N2588" s="8" t="s">
        <v>223</v>
      </c>
    </row>
    <row r="2589" spans="1:14" x14ac:dyDescent="0.25">
      <c r="A2589" s="8" t="s">
        <v>176</v>
      </c>
      <c r="B2589" s="8">
        <v>528.86339999999996</v>
      </c>
      <c r="C2589" s="8">
        <v>18903.21</v>
      </c>
      <c r="D2589" s="8">
        <v>1</v>
      </c>
      <c r="F2589" s="8" t="s">
        <v>22</v>
      </c>
      <c r="G2589" s="8" t="s">
        <v>16</v>
      </c>
      <c r="H2589" s="8" t="s">
        <v>14</v>
      </c>
      <c r="I2589" s="8" t="s">
        <v>2</v>
      </c>
      <c r="J2589" s="8" t="s">
        <v>50</v>
      </c>
      <c r="K2589" s="8" t="s">
        <v>47</v>
      </c>
      <c r="L2589" s="8" t="s">
        <v>14</v>
      </c>
      <c r="M2589" s="9" t="s">
        <v>138</v>
      </c>
      <c r="N2589" s="8" t="s">
        <v>223</v>
      </c>
    </row>
    <row r="2590" spans="1:14" x14ac:dyDescent="0.25">
      <c r="A2590" s="8" t="s">
        <v>176</v>
      </c>
      <c r="B2590" s="8">
        <v>529.00550999999996</v>
      </c>
      <c r="C2590" s="8">
        <v>18898.135999999999</v>
      </c>
      <c r="D2590" s="8">
        <v>9</v>
      </c>
      <c r="F2590" s="8" t="s">
        <v>64</v>
      </c>
      <c r="G2590" s="8" t="s">
        <v>42</v>
      </c>
      <c r="H2590" s="8" t="s">
        <v>1</v>
      </c>
      <c r="I2590" s="8" t="s">
        <v>2</v>
      </c>
      <c r="J2590" s="8" t="s">
        <v>119</v>
      </c>
      <c r="K2590" s="8" t="s">
        <v>157</v>
      </c>
      <c r="L2590" s="8" t="s">
        <v>14</v>
      </c>
      <c r="M2590" s="9" t="s">
        <v>110</v>
      </c>
      <c r="N2590" s="8" t="s">
        <v>223</v>
      </c>
    </row>
    <row r="2591" spans="1:14" x14ac:dyDescent="0.25">
      <c r="A2591" s="8" t="s">
        <v>176</v>
      </c>
      <c r="B2591" s="8">
        <v>529.09899999999993</v>
      </c>
      <c r="C2591" s="8">
        <v>18894.8</v>
      </c>
      <c r="D2591" s="8">
        <v>0.5</v>
      </c>
      <c r="E2591" s="8" t="s">
        <v>23</v>
      </c>
      <c r="F2591" s="8" t="s">
        <v>67</v>
      </c>
      <c r="G2591" s="8" t="s">
        <v>42</v>
      </c>
      <c r="H2591" s="8" t="s">
        <v>1</v>
      </c>
      <c r="I2591" s="8" t="s">
        <v>2</v>
      </c>
      <c r="J2591" s="8" t="s">
        <v>155</v>
      </c>
      <c r="K2591" s="8" t="s">
        <v>158</v>
      </c>
      <c r="L2591" s="8" t="s">
        <v>1</v>
      </c>
      <c r="M2591" s="9" t="s">
        <v>20</v>
      </c>
      <c r="N2591" s="8" t="s">
        <v>223</v>
      </c>
    </row>
    <row r="2592" spans="1:14" x14ac:dyDescent="0.25">
      <c r="A2592" t="s">
        <v>225</v>
      </c>
      <c r="B2592">
        <v>529.16700000000003</v>
      </c>
      <c r="C2592"/>
      <c r="D2592">
        <v>110</v>
      </c>
      <c r="N2592" s="8" t="s">
        <v>223</v>
      </c>
    </row>
    <row r="2593" spans="1:14" x14ac:dyDescent="0.25">
      <c r="A2593" s="8" t="s">
        <v>176</v>
      </c>
      <c r="B2593" s="8">
        <v>529.197</v>
      </c>
      <c r="C2593" s="8">
        <v>18891.3</v>
      </c>
      <c r="D2593" s="8">
        <v>0.5</v>
      </c>
      <c r="F2593" s="8" t="s">
        <v>69</v>
      </c>
      <c r="G2593" s="8" t="s">
        <v>57</v>
      </c>
      <c r="H2593" s="8" t="s">
        <v>5</v>
      </c>
      <c r="I2593" s="8" t="s">
        <v>2</v>
      </c>
      <c r="J2593" s="8" t="s">
        <v>84</v>
      </c>
      <c r="K2593" s="8" t="s">
        <v>17</v>
      </c>
      <c r="L2593" s="8" t="s">
        <v>5</v>
      </c>
      <c r="M2593" s="9" t="s">
        <v>20</v>
      </c>
      <c r="N2593" s="8" t="s">
        <v>223</v>
      </c>
    </row>
    <row r="2594" spans="1:14" x14ac:dyDescent="0.25">
      <c r="A2594" t="s">
        <v>226</v>
      </c>
      <c r="B2594">
        <v>529.31679999999994</v>
      </c>
      <c r="C2594"/>
      <c r="D2594">
        <v>680</v>
      </c>
      <c r="N2594" s="8" t="s">
        <v>223</v>
      </c>
    </row>
    <row r="2595" spans="1:14" x14ac:dyDescent="0.25">
      <c r="A2595" s="8" t="s">
        <v>176</v>
      </c>
      <c r="B2595" s="8">
        <v>529.38157000000001</v>
      </c>
      <c r="C2595" s="8">
        <v>18884.712</v>
      </c>
      <c r="D2595" s="8">
        <v>6</v>
      </c>
      <c r="F2595" s="8" t="s">
        <v>64</v>
      </c>
      <c r="G2595" s="8" t="s">
        <v>42</v>
      </c>
      <c r="H2595" s="8" t="s">
        <v>14</v>
      </c>
      <c r="I2595" s="8" t="s">
        <v>2</v>
      </c>
      <c r="J2595" s="8" t="s">
        <v>119</v>
      </c>
      <c r="K2595" s="8" t="s">
        <v>157</v>
      </c>
      <c r="L2595" s="8" t="s">
        <v>43</v>
      </c>
      <c r="M2595" s="9" t="s">
        <v>74</v>
      </c>
      <c r="N2595" s="8" t="s">
        <v>223</v>
      </c>
    </row>
    <row r="2596" spans="1:14" x14ac:dyDescent="0.25">
      <c r="A2596" s="8" t="s">
        <v>280</v>
      </c>
      <c r="B2596" s="8">
        <v>529.41079999999999</v>
      </c>
      <c r="C2596" s="8">
        <v>18883.668699999998</v>
      </c>
      <c r="D2596" s="8">
        <v>68000</v>
      </c>
      <c r="F2596" s="8" t="s">
        <v>1199</v>
      </c>
      <c r="G2596" s="8" t="s">
        <v>1230</v>
      </c>
      <c r="N2596" s="8" t="s">
        <v>2563</v>
      </c>
    </row>
    <row r="2597" spans="1:14" x14ac:dyDescent="0.25">
      <c r="A2597" s="8" t="s">
        <v>176</v>
      </c>
      <c r="B2597" s="8">
        <v>529.58920000000001</v>
      </c>
      <c r="C2597" s="8">
        <v>18877.310000000001</v>
      </c>
      <c r="D2597" s="8">
        <v>3</v>
      </c>
      <c r="F2597" s="8" t="s">
        <v>67</v>
      </c>
      <c r="G2597" s="8" t="s">
        <v>42</v>
      </c>
      <c r="H2597" s="8" t="s">
        <v>1</v>
      </c>
      <c r="I2597" s="8" t="s">
        <v>2</v>
      </c>
      <c r="J2597" s="8" t="s">
        <v>155</v>
      </c>
      <c r="K2597" s="8" t="s">
        <v>157</v>
      </c>
      <c r="L2597" s="8" t="s">
        <v>14</v>
      </c>
      <c r="M2597" s="9" t="s">
        <v>138</v>
      </c>
      <c r="N2597" s="8" t="s">
        <v>223</v>
      </c>
    </row>
    <row r="2598" spans="1:14" x14ac:dyDescent="0.25">
      <c r="A2598" s="8" t="s">
        <v>176</v>
      </c>
      <c r="B2598" s="8">
        <v>529.63882999999998</v>
      </c>
      <c r="C2598" s="8">
        <v>18875.539000000001</v>
      </c>
      <c r="D2598" s="8">
        <v>7</v>
      </c>
      <c r="F2598" s="8" t="s">
        <v>64</v>
      </c>
      <c r="G2598" s="8" t="s">
        <v>45</v>
      </c>
      <c r="H2598" s="8" t="s">
        <v>46</v>
      </c>
      <c r="I2598" s="8" t="s">
        <v>2</v>
      </c>
      <c r="J2598" s="8" t="s">
        <v>119</v>
      </c>
      <c r="K2598" s="8" t="s">
        <v>156</v>
      </c>
      <c r="L2598" s="8" t="s">
        <v>53</v>
      </c>
      <c r="M2598" s="9" t="s">
        <v>74</v>
      </c>
      <c r="N2598" s="8" t="s">
        <v>223</v>
      </c>
    </row>
    <row r="2599" spans="1:14" x14ac:dyDescent="0.25">
      <c r="A2599" s="8" t="s">
        <v>176</v>
      </c>
      <c r="B2599" s="8">
        <v>529.67910000000006</v>
      </c>
      <c r="C2599" s="8">
        <v>18874.099999999999</v>
      </c>
      <c r="D2599" s="8">
        <v>3</v>
      </c>
      <c r="F2599" s="8" t="s">
        <v>22</v>
      </c>
      <c r="G2599" s="8" t="s">
        <v>13</v>
      </c>
      <c r="H2599" s="8" t="s">
        <v>1</v>
      </c>
      <c r="I2599" s="8" t="s">
        <v>2</v>
      </c>
      <c r="J2599" s="8" t="s">
        <v>41</v>
      </c>
      <c r="K2599" s="8" t="s">
        <v>42</v>
      </c>
      <c r="L2599" s="8" t="s">
        <v>14</v>
      </c>
      <c r="M2599" s="9" t="s">
        <v>20</v>
      </c>
      <c r="N2599" s="8" t="s">
        <v>223</v>
      </c>
    </row>
    <row r="2600" spans="1:14" x14ac:dyDescent="0.25">
      <c r="A2600" s="8" t="s">
        <v>176</v>
      </c>
      <c r="B2600" s="8">
        <v>529.80010000000004</v>
      </c>
      <c r="C2600" s="8">
        <v>18869.79</v>
      </c>
      <c r="D2600" s="8">
        <v>2</v>
      </c>
      <c r="F2600" s="8" t="s">
        <v>69</v>
      </c>
      <c r="G2600" s="8" t="s">
        <v>0</v>
      </c>
      <c r="H2600" s="8" t="s">
        <v>1</v>
      </c>
      <c r="I2600" s="8" t="s">
        <v>2</v>
      </c>
      <c r="J2600" s="8" t="s">
        <v>76</v>
      </c>
      <c r="K2600" s="8" t="s">
        <v>15</v>
      </c>
      <c r="L2600" s="8" t="s">
        <v>14</v>
      </c>
      <c r="M2600" s="9" t="s">
        <v>159</v>
      </c>
      <c r="N2600" s="8" t="s">
        <v>223</v>
      </c>
    </row>
    <row r="2601" spans="1:14" x14ac:dyDescent="0.25">
      <c r="A2601" s="8" t="s">
        <v>176</v>
      </c>
      <c r="B2601" s="8">
        <v>529.90805</v>
      </c>
      <c r="C2601" s="8">
        <v>18865.949000000001</v>
      </c>
      <c r="D2601" s="8">
        <v>5</v>
      </c>
      <c r="F2601" s="8" t="s">
        <v>69</v>
      </c>
      <c r="G2601" s="8" t="s">
        <v>61</v>
      </c>
      <c r="H2601" s="8" t="s">
        <v>14</v>
      </c>
      <c r="I2601" s="8" t="s">
        <v>2</v>
      </c>
      <c r="J2601" s="8" t="s">
        <v>76</v>
      </c>
      <c r="K2601" s="8" t="s">
        <v>15</v>
      </c>
      <c r="L2601" s="8" t="s">
        <v>14</v>
      </c>
      <c r="M2601" s="9" t="s">
        <v>79</v>
      </c>
      <c r="N2601" s="8" t="s">
        <v>223</v>
      </c>
    </row>
    <row r="2602" spans="1:14" x14ac:dyDescent="0.25">
      <c r="A2602" s="8" t="s">
        <v>176</v>
      </c>
      <c r="B2602" s="8">
        <v>529.94799999999998</v>
      </c>
      <c r="C2602" s="8">
        <v>18864.53</v>
      </c>
      <c r="D2602" s="8">
        <v>0</v>
      </c>
      <c r="F2602" s="8" t="s">
        <v>69</v>
      </c>
      <c r="G2602" s="8" t="s">
        <v>56</v>
      </c>
      <c r="H2602" s="8" t="s">
        <v>5</v>
      </c>
      <c r="I2602" s="8" t="s">
        <v>2</v>
      </c>
      <c r="J2602" s="8" t="s">
        <v>76</v>
      </c>
      <c r="K2602" s="8" t="s">
        <v>11</v>
      </c>
      <c r="L2602" s="8" t="s">
        <v>1</v>
      </c>
      <c r="M2602" s="9" t="s">
        <v>20</v>
      </c>
      <c r="N2602" s="8" t="s">
        <v>223</v>
      </c>
    </row>
    <row r="2603" spans="1:14" x14ac:dyDescent="0.25">
      <c r="A2603" s="8" t="s">
        <v>176</v>
      </c>
      <c r="B2603" s="8">
        <v>530.07745</v>
      </c>
      <c r="C2603" s="8">
        <v>18859.919999999998</v>
      </c>
      <c r="D2603" s="8">
        <v>8</v>
      </c>
      <c r="F2603" s="8" t="s">
        <v>64</v>
      </c>
      <c r="G2603" s="8" t="s">
        <v>45</v>
      </c>
      <c r="H2603" s="8" t="s">
        <v>43</v>
      </c>
      <c r="I2603" s="8" t="s">
        <v>2</v>
      </c>
      <c r="J2603" s="8" t="s">
        <v>119</v>
      </c>
      <c r="K2603" s="8" t="s">
        <v>156</v>
      </c>
      <c r="L2603" s="8" t="s">
        <v>46</v>
      </c>
      <c r="M2603" s="9" t="s">
        <v>87</v>
      </c>
      <c r="N2603" s="8" t="s">
        <v>223</v>
      </c>
    </row>
    <row r="2604" spans="1:14" x14ac:dyDescent="0.25">
      <c r="A2604" t="s">
        <v>226</v>
      </c>
      <c r="B2604">
        <v>530.22789999999998</v>
      </c>
      <c r="C2604"/>
      <c r="D2604">
        <v>160</v>
      </c>
      <c r="N2604" s="8" t="s">
        <v>223</v>
      </c>
    </row>
    <row r="2605" spans="1:14" x14ac:dyDescent="0.25">
      <c r="A2605" s="8" t="s">
        <v>176</v>
      </c>
      <c r="B2605" s="8">
        <v>530.25600000000009</v>
      </c>
      <c r="C2605" s="8">
        <v>18853.57</v>
      </c>
      <c r="D2605" s="8">
        <v>0</v>
      </c>
      <c r="F2605" s="8" t="s">
        <v>22</v>
      </c>
      <c r="G2605" s="8" t="s">
        <v>16</v>
      </c>
      <c r="H2605" s="8" t="s">
        <v>1</v>
      </c>
      <c r="I2605" s="8" t="s">
        <v>2</v>
      </c>
      <c r="J2605" s="8" t="s">
        <v>50</v>
      </c>
      <c r="K2605" s="8" t="s">
        <v>66</v>
      </c>
      <c r="L2605" s="8" t="s">
        <v>1</v>
      </c>
      <c r="M2605" s="9" t="s">
        <v>20</v>
      </c>
      <c r="N2605" s="8" t="s">
        <v>223</v>
      </c>
    </row>
    <row r="2606" spans="1:14" x14ac:dyDescent="0.25">
      <c r="A2606" s="8" t="s">
        <v>176</v>
      </c>
      <c r="B2606" s="8">
        <v>530.56855999999993</v>
      </c>
      <c r="C2606" s="8">
        <v>18842.463</v>
      </c>
      <c r="D2606" s="8">
        <v>15</v>
      </c>
      <c r="E2606" s="8" t="s">
        <v>65</v>
      </c>
      <c r="F2606" s="8" t="s">
        <v>67</v>
      </c>
      <c r="G2606" s="8" t="s">
        <v>42</v>
      </c>
      <c r="H2606" s="8" t="s">
        <v>14</v>
      </c>
      <c r="I2606" s="8" t="s">
        <v>2</v>
      </c>
      <c r="J2606" s="8" t="s">
        <v>155</v>
      </c>
      <c r="K2606" s="8" t="s">
        <v>157</v>
      </c>
      <c r="L2606" s="8" t="s">
        <v>43</v>
      </c>
      <c r="M2606" s="9" t="s">
        <v>82</v>
      </c>
      <c r="N2606" s="8" t="s">
        <v>223</v>
      </c>
    </row>
    <row r="2607" spans="1:14" x14ac:dyDescent="0.25">
      <c r="A2607" s="8" t="s">
        <v>176</v>
      </c>
      <c r="B2607" s="8">
        <v>530.56855999999993</v>
      </c>
      <c r="C2607" s="8">
        <v>18842.463</v>
      </c>
      <c r="D2607" s="8">
        <v>15</v>
      </c>
      <c r="E2607" s="8" t="s">
        <v>65</v>
      </c>
      <c r="F2607" s="8" t="s">
        <v>70</v>
      </c>
      <c r="G2607" s="8" t="s">
        <v>80</v>
      </c>
      <c r="H2607" s="8" t="s">
        <v>5</v>
      </c>
      <c r="I2607" s="8" t="s">
        <v>2</v>
      </c>
      <c r="J2607" s="8" t="s">
        <v>30</v>
      </c>
      <c r="K2607" s="8" t="s">
        <v>13</v>
      </c>
      <c r="L2607" s="8" t="s">
        <v>1</v>
      </c>
      <c r="M2607" s="9" t="s">
        <v>82</v>
      </c>
      <c r="N2607" s="8" t="s">
        <v>223</v>
      </c>
    </row>
    <row r="2608" spans="1:14" x14ac:dyDescent="0.25">
      <c r="A2608" t="s">
        <v>226</v>
      </c>
      <c r="B2608">
        <v>530.6472</v>
      </c>
      <c r="C2608"/>
      <c r="D2608">
        <v>110</v>
      </c>
      <c r="N2608" s="8" t="s">
        <v>223</v>
      </c>
    </row>
    <row r="2609" spans="1:14" x14ac:dyDescent="0.25">
      <c r="A2609" s="8" t="s">
        <v>176</v>
      </c>
      <c r="B2609" s="8">
        <v>530.80739999999992</v>
      </c>
      <c r="C2609" s="8">
        <v>18833.990000000002</v>
      </c>
      <c r="D2609" s="8">
        <v>5</v>
      </c>
      <c r="F2609" s="8" t="s">
        <v>26</v>
      </c>
      <c r="G2609" s="8" t="s">
        <v>13</v>
      </c>
      <c r="H2609" s="8" t="s">
        <v>14</v>
      </c>
      <c r="I2609" s="8" t="s">
        <v>2</v>
      </c>
      <c r="J2609" s="8" t="s">
        <v>69</v>
      </c>
      <c r="K2609" s="8" t="s">
        <v>81</v>
      </c>
      <c r="L2609" s="8" t="s">
        <v>1</v>
      </c>
      <c r="M2609" s="9" t="s">
        <v>138</v>
      </c>
      <c r="N2609" s="8" t="s">
        <v>223</v>
      </c>
    </row>
    <row r="2610" spans="1:14" x14ac:dyDescent="0.25">
      <c r="A2610" t="s">
        <v>226</v>
      </c>
      <c r="B2610">
        <v>531.14610000000005</v>
      </c>
      <c r="C2610"/>
      <c r="D2610">
        <v>220</v>
      </c>
      <c r="N2610" s="8" t="s">
        <v>223</v>
      </c>
    </row>
    <row r="2611" spans="1:14" x14ac:dyDescent="0.25">
      <c r="A2611" s="8" t="s">
        <v>176</v>
      </c>
      <c r="B2611" s="8">
        <v>531.19816000000003</v>
      </c>
      <c r="C2611" s="8">
        <v>18820.131000000001</v>
      </c>
      <c r="D2611" s="8">
        <v>5</v>
      </c>
      <c r="F2611" s="8" t="s">
        <v>63</v>
      </c>
      <c r="G2611" s="8" t="s">
        <v>47</v>
      </c>
      <c r="H2611" s="8" t="s">
        <v>43</v>
      </c>
      <c r="I2611" s="8" t="s">
        <v>2</v>
      </c>
      <c r="J2611" s="8" t="s">
        <v>160</v>
      </c>
      <c r="K2611" s="8" t="s">
        <v>120</v>
      </c>
      <c r="L2611" s="8" t="s">
        <v>46</v>
      </c>
      <c r="M2611" s="9" t="s">
        <v>142</v>
      </c>
      <c r="N2611" s="8" t="s">
        <v>223</v>
      </c>
    </row>
    <row r="2612" spans="1:14" x14ac:dyDescent="0.25">
      <c r="A2612" s="8" t="s">
        <v>176</v>
      </c>
      <c r="B2612" s="8">
        <v>531.20780000000002</v>
      </c>
      <c r="C2612" s="8">
        <v>18819.788</v>
      </c>
      <c r="D2612" s="8">
        <v>5</v>
      </c>
      <c r="F2612" s="8" t="s">
        <v>63</v>
      </c>
      <c r="G2612" s="8" t="s">
        <v>47</v>
      </c>
      <c r="H2612" s="8" t="s">
        <v>43</v>
      </c>
      <c r="I2612" s="8" t="s">
        <v>2</v>
      </c>
      <c r="J2612" s="8" t="s">
        <v>160</v>
      </c>
      <c r="K2612" s="8" t="s">
        <v>120</v>
      </c>
      <c r="L2612" s="8" t="s">
        <v>43</v>
      </c>
      <c r="M2612" s="9" t="s">
        <v>6</v>
      </c>
      <c r="N2612" s="8" t="s">
        <v>223</v>
      </c>
    </row>
    <row r="2613" spans="1:14" x14ac:dyDescent="0.25">
      <c r="A2613" s="8" t="s">
        <v>176</v>
      </c>
      <c r="B2613" s="8">
        <v>531.42579999999998</v>
      </c>
      <c r="C2613" s="8">
        <v>18812.07</v>
      </c>
      <c r="D2613" s="8">
        <v>2</v>
      </c>
      <c r="F2613" s="8" t="s">
        <v>69</v>
      </c>
      <c r="G2613" s="8" t="s">
        <v>57</v>
      </c>
      <c r="H2613" s="8" t="s">
        <v>5</v>
      </c>
      <c r="I2613" s="8" t="s">
        <v>2</v>
      </c>
      <c r="J2613" s="8" t="s">
        <v>84</v>
      </c>
      <c r="K2613" s="8" t="s">
        <v>11</v>
      </c>
      <c r="L2613" s="8" t="s">
        <v>1</v>
      </c>
      <c r="M2613" s="9" t="s">
        <v>138</v>
      </c>
      <c r="N2613" s="8" t="s">
        <v>223</v>
      </c>
    </row>
    <row r="2614" spans="1:14" x14ac:dyDescent="0.25">
      <c r="A2614" s="8" t="s">
        <v>176</v>
      </c>
      <c r="B2614" s="8">
        <v>531.52150000000006</v>
      </c>
      <c r="C2614" s="8">
        <v>18808.68</v>
      </c>
      <c r="D2614" s="8">
        <v>4</v>
      </c>
      <c r="E2614" s="8" t="s">
        <v>68</v>
      </c>
      <c r="F2614" s="8" t="s">
        <v>63</v>
      </c>
      <c r="G2614" s="8" t="s">
        <v>47</v>
      </c>
      <c r="H2614" s="8" t="s">
        <v>14</v>
      </c>
      <c r="I2614" s="8" t="s">
        <v>2</v>
      </c>
      <c r="J2614" s="8" t="s">
        <v>160</v>
      </c>
      <c r="K2614" s="8" t="s">
        <v>120</v>
      </c>
      <c r="L2614" s="8" t="s">
        <v>43</v>
      </c>
      <c r="M2614" s="9" t="s">
        <v>138</v>
      </c>
      <c r="N2614" s="8" t="s">
        <v>223</v>
      </c>
    </row>
    <row r="2615" spans="1:14" x14ac:dyDescent="0.25">
      <c r="A2615" s="8" t="s">
        <v>176</v>
      </c>
      <c r="B2615" s="8">
        <v>531.61099999999999</v>
      </c>
      <c r="C2615" s="8">
        <v>18805.52</v>
      </c>
      <c r="D2615" s="8">
        <v>0</v>
      </c>
      <c r="E2615" s="8" t="s">
        <v>65</v>
      </c>
      <c r="F2615" s="8" t="s">
        <v>22</v>
      </c>
      <c r="G2615" s="8" t="s">
        <v>11</v>
      </c>
      <c r="H2615" s="8" t="s">
        <v>1</v>
      </c>
      <c r="I2615" s="8" t="s">
        <v>2</v>
      </c>
      <c r="J2615" s="8" t="s">
        <v>123</v>
      </c>
      <c r="K2615" s="8" t="s">
        <v>124</v>
      </c>
      <c r="L2615" s="8" t="s">
        <v>1</v>
      </c>
      <c r="M2615" s="9" t="s">
        <v>20</v>
      </c>
      <c r="N2615" s="8" t="s">
        <v>223</v>
      </c>
    </row>
    <row r="2616" spans="1:14" x14ac:dyDescent="0.25">
      <c r="A2616" s="8" t="s">
        <v>176</v>
      </c>
      <c r="B2616" s="8">
        <v>531.61099999999999</v>
      </c>
      <c r="C2616" s="8">
        <v>18805.52</v>
      </c>
      <c r="D2616" s="8">
        <v>0</v>
      </c>
      <c r="E2616" s="8" t="s">
        <v>65</v>
      </c>
      <c r="F2616" s="8" t="s">
        <v>22</v>
      </c>
      <c r="G2616" s="8" t="s">
        <v>11</v>
      </c>
      <c r="H2616" s="8" t="s">
        <v>1</v>
      </c>
      <c r="I2616" s="8" t="s">
        <v>2</v>
      </c>
      <c r="J2616" s="8" t="s">
        <v>123</v>
      </c>
      <c r="K2616" s="8" t="s">
        <v>124</v>
      </c>
      <c r="L2616" s="8" t="s">
        <v>14</v>
      </c>
      <c r="M2616" s="9" t="s">
        <v>20</v>
      </c>
      <c r="N2616" s="8" t="s">
        <v>223</v>
      </c>
    </row>
    <row r="2617" spans="1:14" x14ac:dyDescent="0.25">
      <c r="A2617" t="s">
        <v>226</v>
      </c>
      <c r="B2617">
        <v>531.98180000000002</v>
      </c>
      <c r="C2617"/>
      <c r="D2617">
        <v>500</v>
      </c>
      <c r="N2617" s="8" t="s">
        <v>223</v>
      </c>
    </row>
    <row r="2618" spans="1:14" x14ac:dyDescent="0.25">
      <c r="A2618" s="8" t="s">
        <v>176</v>
      </c>
      <c r="B2618" s="8">
        <v>532.87580000000003</v>
      </c>
      <c r="C2618" s="8">
        <v>18760.88</v>
      </c>
      <c r="D2618" s="8">
        <v>1</v>
      </c>
      <c r="E2618" s="8" t="s">
        <v>68</v>
      </c>
      <c r="F2618" s="8" t="s">
        <v>69</v>
      </c>
      <c r="G2618" s="8" t="s">
        <v>0</v>
      </c>
      <c r="H2618" s="8" t="s">
        <v>1</v>
      </c>
      <c r="I2618" s="8" t="s">
        <v>2</v>
      </c>
      <c r="J2618" s="8" t="s">
        <v>76</v>
      </c>
      <c r="K2618" s="8" t="s">
        <v>16</v>
      </c>
      <c r="L2618" s="8" t="s">
        <v>1</v>
      </c>
      <c r="M2618" s="9" t="s">
        <v>147</v>
      </c>
      <c r="N2618" s="8" t="s">
        <v>223</v>
      </c>
    </row>
    <row r="2619" spans="1:14" x14ac:dyDescent="0.25">
      <c r="A2619" s="8" t="s">
        <v>176</v>
      </c>
      <c r="B2619" s="8">
        <v>532.96992</v>
      </c>
      <c r="C2619" s="8">
        <v>18757.566999999999</v>
      </c>
      <c r="D2619" s="8">
        <v>10</v>
      </c>
      <c r="F2619" s="8" t="s">
        <v>67</v>
      </c>
      <c r="G2619" s="8" t="s">
        <v>52</v>
      </c>
      <c r="H2619" s="8" t="s">
        <v>53</v>
      </c>
      <c r="I2619" s="8" t="s">
        <v>2</v>
      </c>
      <c r="J2619" s="8" t="s">
        <v>155</v>
      </c>
      <c r="K2619" s="8" t="s">
        <v>151</v>
      </c>
      <c r="L2619" s="8" t="s">
        <v>152</v>
      </c>
      <c r="M2619" s="9" t="s">
        <v>86</v>
      </c>
      <c r="N2619" s="8" t="s">
        <v>223</v>
      </c>
    </row>
    <row r="2620" spans="1:14" x14ac:dyDescent="0.25">
      <c r="A2620" s="8" t="s">
        <v>176</v>
      </c>
      <c r="B2620" s="8">
        <v>533.06639999999993</v>
      </c>
      <c r="C2620" s="8">
        <v>18754.169999999998</v>
      </c>
      <c r="D2620" s="8" t="s">
        <v>107</v>
      </c>
      <c r="E2620" s="8" t="s">
        <v>27</v>
      </c>
      <c r="F2620" s="8" t="s">
        <v>22</v>
      </c>
      <c r="G2620" s="8" t="s">
        <v>25</v>
      </c>
      <c r="H2620" s="8" t="s">
        <v>43</v>
      </c>
      <c r="I2620" s="8" t="s">
        <v>2</v>
      </c>
      <c r="J2620" s="8" t="s">
        <v>55</v>
      </c>
      <c r="K2620" s="8" t="s">
        <v>56</v>
      </c>
      <c r="L2620" s="8" t="s">
        <v>43</v>
      </c>
      <c r="M2620" s="9" t="s">
        <v>138</v>
      </c>
      <c r="N2620" s="8" t="s">
        <v>223</v>
      </c>
    </row>
    <row r="2621" spans="1:14" x14ac:dyDescent="0.25">
      <c r="A2621" s="8" t="s">
        <v>176</v>
      </c>
      <c r="B2621" s="8">
        <v>533.10419999999999</v>
      </c>
      <c r="C2621" s="8">
        <v>18752.844000000001</v>
      </c>
      <c r="D2621" s="8">
        <v>6</v>
      </c>
      <c r="F2621" s="8" t="s">
        <v>67</v>
      </c>
      <c r="G2621" s="8" t="s">
        <v>52</v>
      </c>
      <c r="H2621" s="8" t="s">
        <v>46</v>
      </c>
      <c r="I2621" s="8" t="s">
        <v>2</v>
      </c>
      <c r="J2621" s="8" t="s">
        <v>155</v>
      </c>
      <c r="K2621" s="8" t="s">
        <v>151</v>
      </c>
      <c r="L2621" s="8" t="s">
        <v>53</v>
      </c>
      <c r="M2621" s="9" t="s">
        <v>130</v>
      </c>
      <c r="N2621" s="8" t="s">
        <v>223</v>
      </c>
    </row>
    <row r="2622" spans="1:14" x14ac:dyDescent="0.25">
      <c r="A2622" s="8" t="s">
        <v>176</v>
      </c>
      <c r="B2622" s="8">
        <v>533.27</v>
      </c>
      <c r="C2622" s="8">
        <v>18747.009999999998</v>
      </c>
      <c r="D2622" s="8">
        <v>0</v>
      </c>
      <c r="F2622" s="8" t="s">
        <v>22</v>
      </c>
      <c r="G2622" s="8" t="s">
        <v>25</v>
      </c>
      <c r="H2622" s="8" t="s">
        <v>14</v>
      </c>
      <c r="I2622" s="8" t="s">
        <v>2</v>
      </c>
      <c r="J2622" s="8" t="s">
        <v>55</v>
      </c>
      <c r="K2622" s="8" t="s">
        <v>56</v>
      </c>
      <c r="L2622" s="8" t="s">
        <v>14</v>
      </c>
      <c r="M2622" s="9" t="s">
        <v>20</v>
      </c>
      <c r="N2622" s="8" t="s">
        <v>223</v>
      </c>
    </row>
    <row r="2623" spans="1:14" x14ac:dyDescent="0.25">
      <c r="A2623" s="8" t="s">
        <v>176</v>
      </c>
      <c r="B2623" s="8">
        <v>533.51199999999994</v>
      </c>
      <c r="C2623" s="8">
        <v>18738.509999999998</v>
      </c>
      <c r="D2623" s="8">
        <v>0.5</v>
      </c>
      <c r="F2623" s="8" t="s">
        <v>22</v>
      </c>
      <c r="G2623" s="8" t="s">
        <v>16</v>
      </c>
      <c r="H2623" s="8" t="s">
        <v>1</v>
      </c>
      <c r="I2623" s="8" t="s">
        <v>2</v>
      </c>
      <c r="J2623" s="8" t="s">
        <v>50</v>
      </c>
      <c r="K2623" s="8" t="s">
        <v>42</v>
      </c>
      <c r="L2623" s="8" t="s">
        <v>14</v>
      </c>
      <c r="M2623" s="9" t="s">
        <v>20</v>
      </c>
      <c r="N2623" s="8" t="s">
        <v>223</v>
      </c>
    </row>
    <row r="2624" spans="1:14" x14ac:dyDescent="0.25">
      <c r="A2624" s="8" t="s">
        <v>176</v>
      </c>
      <c r="B2624" s="8">
        <v>533.59159999999997</v>
      </c>
      <c r="C2624" s="8">
        <v>18735.71</v>
      </c>
      <c r="D2624" s="8">
        <v>1</v>
      </c>
      <c r="F2624" s="8" t="s">
        <v>67</v>
      </c>
      <c r="G2624" s="8" t="s">
        <v>52</v>
      </c>
      <c r="H2624" s="8" t="s">
        <v>53</v>
      </c>
      <c r="I2624" s="8" t="s">
        <v>2</v>
      </c>
      <c r="J2624" s="8" t="s">
        <v>155</v>
      </c>
      <c r="K2624" s="8" t="s">
        <v>156</v>
      </c>
      <c r="L2624" s="8" t="s">
        <v>53</v>
      </c>
      <c r="M2624" s="9" t="s">
        <v>138</v>
      </c>
      <c r="N2624" s="8" t="s">
        <v>223</v>
      </c>
    </row>
    <row r="2625" spans="1:14" x14ac:dyDescent="0.25">
      <c r="A2625" s="8" t="s">
        <v>176</v>
      </c>
      <c r="B2625" s="8">
        <v>533.72500000000002</v>
      </c>
      <c r="C2625" s="8">
        <v>18731.03</v>
      </c>
      <c r="D2625" s="8">
        <v>1</v>
      </c>
      <c r="F2625" s="8" t="s">
        <v>67</v>
      </c>
      <c r="G2625" s="8" t="s">
        <v>52</v>
      </c>
      <c r="H2625" s="8" t="s">
        <v>46</v>
      </c>
      <c r="I2625" s="8" t="s">
        <v>2</v>
      </c>
      <c r="J2625" s="8" t="s">
        <v>155</v>
      </c>
      <c r="K2625" s="8" t="s">
        <v>156</v>
      </c>
      <c r="L2625" s="8" t="s">
        <v>46</v>
      </c>
      <c r="M2625" s="9" t="s">
        <v>138</v>
      </c>
      <c r="N2625" s="8" t="s">
        <v>223</v>
      </c>
    </row>
    <row r="2626" spans="1:14" x14ac:dyDescent="0.25">
      <c r="A2626" s="8" t="s">
        <v>280</v>
      </c>
      <c r="B2626" s="8">
        <v>533.77882</v>
      </c>
      <c r="C2626" s="8">
        <v>18729.139500000001</v>
      </c>
      <c r="D2626" s="8">
        <v>670</v>
      </c>
      <c r="F2626" s="8" t="s">
        <v>1199</v>
      </c>
      <c r="G2626" s="8" t="s">
        <v>1665</v>
      </c>
      <c r="N2626" s="8" t="s">
        <v>2561</v>
      </c>
    </row>
    <row r="2627" spans="1:14" x14ac:dyDescent="0.25">
      <c r="A2627" s="8" t="s">
        <v>176</v>
      </c>
      <c r="B2627" s="8">
        <v>533.81060000000002</v>
      </c>
      <c r="C2627" s="8">
        <v>18728.03</v>
      </c>
      <c r="D2627" s="8">
        <v>1</v>
      </c>
      <c r="F2627" s="8" t="s">
        <v>69</v>
      </c>
      <c r="G2627" s="8" t="s">
        <v>56</v>
      </c>
      <c r="H2627" s="8" t="s">
        <v>43</v>
      </c>
      <c r="I2627" s="8" t="s">
        <v>2</v>
      </c>
      <c r="J2627" s="8" t="s">
        <v>76</v>
      </c>
      <c r="K2627" s="8" t="s">
        <v>16</v>
      </c>
      <c r="L2627" s="8" t="s">
        <v>43</v>
      </c>
      <c r="M2627" s="9" t="s">
        <v>138</v>
      </c>
      <c r="N2627" s="8" t="s">
        <v>223</v>
      </c>
    </row>
    <row r="2628" spans="1:14" x14ac:dyDescent="0.25">
      <c r="A2628" s="8" t="s">
        <v>176</v>
      </c>
      <c r="B2628" s="8">
        <v>533.93299999999999</v>
      </c>
      <c r="C2628" s="8">
        <v>18723.73</v>
      </c>
      <c r="D2628" s="8">
        <v>1</v>
      </c>
      <c r="F2628" s="8" t="s">
        <v>22</v>
      </c>
      <c r="G2628" s="8" t="s">
        <v>17</v>
      </c>
      <c r="H2628" s="8" t="s">
        <v>1</v>
      </c>
      <c r="I2628" s="8" t="s">
        <v>2</v>
      </c>
      <c r="J2628" s="8" t="s">
        <v>50</v>
      </c>
      <c r="K2628" s="8" t="s">
        <v>66</v>
      </c>
      <c r="L2628" s="8" t="s">
        <v>1</v>
      </c>
      <c r="M2628" s="9" t="s">
        <v>20</v>
      </c>
      <c r="N2628" s="8" t="s">
        <v>223</v>
      </c>
    </row>
    <row r="2629" spans="1:14" x14ac:dyDescent="0.25">
      <c r="A2629" s="8" t="s">
        <v>176</v>
      </c>
      <c r="B2629" s="8">
        <v>534.32600000000002</v>
      </c>
      <c r="C2629" s="8">
        <v>18709.96</v>
      </c>
      <c r="D2629" s="8">
        <v>0</v>
      </c>
      <c r="E2629" s="8" t="s">
        <v>100</v>
      </c>
      <c r="F2629" s="8" t="s">
        <v>22</v>
      </c>
      <c r="G2629" s="8" t="s">
        <v>17</v>
      </c>
      <c r="H2629" s="8" t="s">
        <v>1</v>
      </c>
      <c r="I2629" s="8" t="s">
        <v>2</v>
      </c>
      <c r="J2629" s="8" t="s">
        <v>50</v>
      </c>
      <c r="K2629" s="8" t="s">
        <v>66</v>
      </c>
      <c r="L2629" s="8" t="s">
        <v>5</v>
      </c>
      <c r="M2629" s="9" t="s">
        <v>20</v>
      </c>
      <c r="N2629" s="8" t="s">
        <v>223</v>
      </c>
    </row>
    <row r="2630" spans="1:14" x14ac:dyDescent="0.25">
      <c r="A2630" s="8" t="s">
        <v>176</v>
      </c>
      <c r="B2630" s="8">
        <v>534.45227999999997</v>
      </c>
      <c r="C2630" s="8">
        <v>18705.542000000001</v>
      </c>
      <c r="D2630" s="8">
        <v>7</v>
      </c>
      <c r="F2630" s="8" t="s">
        <v>69</v>
      </c>
      <c r="G2630" s="8" t="s">
        <v>57</v>
      </c>
      <c r="H2630" s="8" t="s">
        <v>1</v>
      </c>
      <c r="I2630" s="8" t="s">
        <v>2</v>
      </c>
      <c r="J2630" s="8" t="s">
        <v>76</v>
      </c>
      <c r="K2630" s="8" t="s">
        <v>25</v>
      </c>
      <c r="L2630" s="8" t="s">
        <v>14</v>
      </c>
      <c r="M2630" s="9" t="s">
        <v>74</v>
      </c>
      <c r="N2630" s="8" t="s">
        <v>223</v>
      </c>
    </row>
    <row r="2631" spans="1:14" x14ac:dyDescent="0.25">
      <c r="A2631" s="8" t="s">
        <v>176</v>
      </c>
      <c r="B2631" s="8">
        <v>534.56090000000006</v>
      </c>
      <c r="C2631" s="8">
        <v>18701.740000000002</v>
      </c>
      <c r="D2631" s="8">
        <v>1</v>
      </c>
      <c r="F2631" s="8" t="s">
        <v>70</v>
      </c>
      <c r="G2631" s="8" t="s">
        <v>57</v>
      </c>
      <c r="H2631" s="8" t="s">
        <v>5</v>
      </c>
      <c r="I2631" s="8" t="s">
        <v>2</v>
      </c>
      <c r="J2631" s="8" t="s">
        <v>26</v>
      </c>
      <c r="K2631" s="8" t="s">
        <v>11</v>
      </c>
      <c r="L2631" s="8" t="s">
        <v>1</v>
      </c>
      <c r="M2631" s="9" t="s">
        <v>138</v>
      </c>
      <c r="N2631" s="8" t="s">
        <v>223</v>
      </c>
    </row>
    <row r="2632" spans="1:14" x14ac:dyDescent="0.25">
      <c r="A2632" s="8" t="s">
        <v>176</v>
      </c>
      <c r="B2632" s="8">
        <v>534.82636000000002</v>
      </c>
      <c r="C2632" s="8">
        <v>18692.457999999999</v>
      </c>
      <c r="D2632" s="8">
        <v>13</v>
      </c>
      <c r="F2632" s="8" t="s">
        <v>64</v>
      </c>
      <c r="G2632" s="8" t="s">
        <v>47</v>
      </c>
      <c r="H2632" s="8" t="s">
        <v>43</v>
      </c>
      <c r="I2632" s="8" t="s">
        <v>2</v>
      </c>
      <c r="J2632" s="8" t="s">
        <v>119</v>
      </c>
      <c r="K2632" s="8" t="s">
        <v>120</v>
      </c>
      <c r="L2632" s="8" t="s">
        <v>46</v>
      </c>
      <c r="M2632" s="9" t="s">
        <v>86</v>
      </c>
      <c r="N2632" s="8" t="s">
        <v>223</v>
      </c>
    </row>
    <row r="2633" spans="1:14" x14ac:dyDescent="0.25">
      <c r="A2633" s="8" t="s">
        <v>176</v>
      </c>
      <c r="B2633" s="8">
        <v>534.86040000000003</v>
      </c>
      <c r="C2633" s="8">
        <v>18691.27</v>
      </c>
      <c r="D2633" s="8">
        <v>2</v>
      </c>
      <c r="F2633" s="8" t="s">
        <v>69</v>
      </c>
      <c r="G2633" s="8" t="s">
        <v>0</v>
      </c>
      <c r="H2633" s="8" t="s">
        <v>1</v>
      </c>
      <c r="I2633" s="8" t="s">
        <v>2</v>
      </c>
      <c r="J2633" s="8" t="s">
        <v>76</v>
      </c>
      <c r="K2633" s="8" t="s">
        <v>17</v>
      </c>
      <c r="L2633" s="8" t="s">
        <v>14</v>
      </c>
      <c r="M2633" s="9" t="s">
        <v>138</v>
      </c>
      <c r="N2633" s="8" t="s">
        <v>223</v>
      </c>
    </row>
    <row r="2634" spans="1:14" x14ac:dyDescent="0.25">
      <c r="A2634" s="8" t="s">
        <v>176</v>
      </c>
      <c r="B2634" s="8">
        <v>534.97169999999994</v>
      </c>
      <c r="C2634" s="8">
        <v>18687.38</v>
      </c>
      <c r="D2634" s="8">
        <v>2</v>
      </c>
      <c r="F2634" s="8" t="s">
        <v>69</v>
      </c>
      <c r="G2634" s="8" t="s">
        <v>61</v>
      </c>
      <c r="H2634" s="8" t="s">
        <v>14</v>
      </c>
      <c r="I2634" s="8" t="s">
        <v>2</v>
      </c>
      <c r="J2634" s="8" t="s">
        <v>76</v>
      </c>
      <c r="K2634" s="8" t="s">
        <v>17</v>
      </c>
      <c r="L2634" s="8" t="s">
        <v>14</v>
      </c>
      <c r="M2634" s="9" t="s">
        <v>138</v>
      </c>
      <c r="N2634" s="8" t="s">
        <v>223</v>
      </c>
    </row>
    <row r="2635" spans="1:14" x14ac:dyDescent="0.25">
      <c r="A2635" s="8" t="s">
        <v>176</v>
      </c>
      <c r="B2635" s="8">
        <v>535.14490000000001</v>
      </c>
      <c r="C2635" s="8">
        <v>18681.330000000002</v>
      </c>
      <c r="D2635" s="8">
        <v>4</v>
      </c>
      <c r="E2635" s="8" t="s">
        <v>161</v>
      </c>
      <c r="F2635" s="8" t="s">
        <v>64</v>
      </c>
      <c r="G2635" s="8" t="s">
        <v>47</v>
      </c>
      <c r="H2635" s="8" t="s">
        <v>14</v>
      </c>
      <c r="I2635" s="8" t="s">
        <v>2</v>
      </c>
      <c r="J2635" s="8" t="s">
        <v>119</v>
      </c>
      <c r="K2635" s="8" t="s">
        <v>120</v>
      </c>
      <c r="L2635" s="8" t="s">
        <v>43</v>
      </c>
      <c r="M2635" s="9" t="s">
        <v>138</v>
      </c>
      <c r="N2635" s="8" t="s">
        <v>223</v>
      </c>
    </row>
    <row r="2636" spans="1:14" x14ac:dyDescent="0.25">
      <c r="A2636" s="8" t="s">
        <v>176</v>
      </c>
      <c r="B2636" s="8">
        <v>535.48199999999997</v>
      </c>
      <c r="C2636" s="8">
        <v>18669.57</v>
      </c>
      <c r="D2636" s="8">
        <v>1</v>
      </c>
      <c r="F2636" s="8" t="s">
        <v>64</v>
      </c>
      <c r="G2636" s="8" t="s">
        <v>47</v>
      </c>
      <c r="H2636" s="8" t="s">
        <v>43</v>
      </c>
      <c r="I2636" s="8" t="s">
        <v>2</v>
      </c>
      <c r="J2636" s="8" t="s">
        <v>119</v>
      </c>
      <c r="K2636" s="8" t="s">
        <v>157</v>
      </c>
      <c r="L2636" s="8" t="s">
        <v>43</v>
      </c>
      <c r="M2636" s="9" t="s">
        <v>20</v>
      </c>
      <c r="N2636" s="8" t="s">
        <v>223</v>
      </c>
    </row>
    <row r="2637" spans="1:14" x14ac:dyDescent="0.25">
      <c r="A2637" t="s">
        <v>226</v>
      </c>
      <c r="B2637">
        <v>535.69759999999997</v>
      </c>
      <c r="C2637"/>
      <c r="D2637">
        <v>180</v>
      </c>
      <c r="N2637" s="8" t="s">
        <v>223</v>
      </c>
    </row>
    <row r="2638" spans="1:14" x14ac:dyDescent="0.25">
      <c r="A2638" s="8" t="s">
        <v>176</v>
      </c>
      <c r="B2638" s="8">
        <v>535.78100000000006</v>
      </c>
      <c r="C2638" s="8">
        <v>18659.150000000001</v>
      </c>
      <c r="D2638" s="8">
        <v>1</v>
      </c>
      <c r="E2638" s="8" t="s">
        <v>65</v>
      </c>
      <c r="F2638" s="8" t="s">
        <v>22</v>
      </c>
      <c r="G2638" s="8" t="s">
        <v>11</v>
      </c>
      <c r="H2638" s="8" t="s">
        <v>1</v>
      </c>
      <c r="I2638" s="8" t="s">
        <v>2</v>
      </c>
      <c r="J2638" s="8" t="s">
        <v>62</v>
      </c>
      <c r="K2638" s="8" t="s">
        <v>47</v>
      </c>
      <c r="L2638" s="8" t="s">
        <v>14</v>
      </c>
      <c r="M2638" s="9" t="s">
        <v>20</v>
      </c>
      <c r="N2638" s="8" t="s">
        <v>223</v>
      </c>
    </row>
    <row r="2639" spans="1:14" x14ac:dyDescent="0.25">
      <c r="A2639" s="8" t="s">
        <v>176</v>
      </c>
      <c r="B2639" s="8">
        <v>535.78100000000006</v>
      </c>
      <c r="C2639" s="8">
        <v>18659.150000000001</v>
      </c>
      <c r="D2639" s="8">
        <v>1</v>
      </c>
      <c r="E2639" s="8" t="s">
        <v>65</v>
      </c>
      <c r="F2639" s="8" t="s">
        <v>64</v>
      </c>
      <c r="G2639" s="8" t="s">
        <v>47</v>
      </c>
      <c r="H2639" s="8" t="s">
        <v>14</v>
      </c>
      <c r="I2639" s="8" t="s">
        <v>2</v>
      </c>
      <c r="J2639" s="8" t="s">
        <v>119</v>
      </c>
      <c r="K2639" s="8" t="s">
        <v>157</v>
      </c>
      <c r="L2639" s="8" t="s">
        <v>43</v>
      </c>
      <c r="M2639" s="9" t="s">
        <v>20</v>
      </c>
      <c r="N2639" s="8" t="s">
        <v>223</v>
      </c>
    </row>
    <row r="2640" spans="1:14" x14ac:dyDescent="0.25">
      <c r="A2640" s="8" t="s">
        <v>176</v>
      </c>
      <c r="B2640" s="8">
        <v>535.78100000000006</v>
      </c>
      <c r="C2640" s="8">
        <v>18659.150000000001</v>
      </c>
      <c r="D2640" s="8">
        <v>1</v>
      </c>
      <c r="E2640" s="8" t="s">
        <v>65</v>
      </c>
      <c r="F2640" s="8" t="s">
        <v>64</v>
      </c>
      <c r="G2640" s="8" t="s">
        <v>47</v>
      </c>
      <c r="H2640" s="8" t="s">
        <v>14</v>
      </c>
      <c r="I2640" s="8" t="s">
        <v>2</v>
      </c>
      <c r="J2640" s="8" t="s">
        <v>119</v>
      </c>
      <c r="K2640" s="8" t="s">
        <v>157</v>
      </c>
      <c r="L2640" s="8" t="s">
        <v>14</v>
      </c>
      <c r="M2640" s="9" t="s">
        <v>20</v>
      </c>
      <c r="N2640" s="8" t="s">
        <v>223</v>
      </c>
    </row>
    <row r="2641" spans="1:14" x14ac:dyDescent="0.25">
      <c r="A2641" s="8" t="s">
        <v>176</v>
      </c>
      <c r="B2641" s="8">
        <v>535.83797000000004</v>
      </c>
      <c r="C2641" s="8">
        <v>18657.169000000002</v>
      </c>
      <c r="D2641" s="8">
        <v>14</v>
      </c>
      <c r="F2641" s="8" t="s">
        <v>22</v>
      </c>
      <c r="G2641" s="8" t="s">
        <v>11</v>
      </c>
      <c r="H2641" s="8" t="s">
        <v>5</v>
      </c>
      <c r="I2641" s="8" t="s">
        <v>2</v>
      </c>
      <c r="J2641" s="8" t="s">
        <v>62</v>
      </c>
      <c r="K2641" s="8" t="s">
        <v>66</v>
      </c>
      <c r="L2641" s="8" t="s">
        <v>5</v>
      </c>
      <c r="M2641" s="9" t="s">
        <v>82</v>
      </c>
      <c r="N2641" s="8" t="s">
        <v>223</v>
      </c>
    </row>
    <row r="2642" spans="1:14" x14ac:dyDescent="0.25">
      <c r="A2642" s="8" t="s">
        <v>176</v>
      </c>
      <c r="B2642" s="8">
        <v>535.86159999999995</v>
      </c>
      <c r="C2642" s="8">
        <v>18656.349999999999</v>
      </c>
      <c r="D2642" s="8">
        <v>2</v>
      </c>
      <c r="F2642" s="8" t="s">
        <v>22</v>
      </c>
      <c r="G2642" s="8" t="s">
        <v>15</v>
      </c>
      <c r="H2642" s="8" t="s">
        <v>14</v>
      </c>
      <c r="I2642" s="8" t="s">
        <v>2</v>
      </c>
      <c r="J2642" s="8" t="s">
        <v>49</v>
      </c>
      <c r="K2642" s="8" t="s">
        <v>47</v>
      </c>
      <c r="L2642" s="8" t="s">
        <v>43</v>
      </c>
      <c r="M2642" s="9" t="s">
        <v>138</v>
      </c>
      <c r="N2642" s="8" t="s">
        <v>223</v>
      </c>
    </row>
    <row r="2643" spans="1:14" x14ac:dyDescent="0.25">
      <c r="A2643" s="8" t="s">
        <v>176</v>
      </c>
      <c r="B2643" s="8">
        <v>535.90656999999999</v>
      </c>
      <c r="C2643" s="8">
        <v>18654.780999999999</v>
      </c>
      <c r="D2643" s="8">
        <v>6</v>
      </c>
      <c r="F2643" s="8" t="s">
        <v>69</v>
      </c>
      <c r="G2643" s="8" t="s">
        <v>80</v>
      </c>
      <c r="H2643" s="8" t="s">
        <v>5</v>
      </c>
      <c r="I2643" s="8" t="s">
        <v>2</v>
      </c>
      <c r="J2643" s="8" t="s">
        <v>76</v>
      </c>
      <c r="K2643" s="8" t="s">
        <v>11</v>
      </c>
      <c r="L2643" s="8" t="s">
        <v>1</v>
      </c>
      <c r="M2643" s="9" t="s">
        <v>79</v>
      </c>
      <c r="N2643" s="8" t="s">
        <v>223</v>
      </c>
    </row>
    <row r="2644" spans="1:14" x14ac:dyDescent="0.25">
      <c r="A2644" t="s">
        <v>226</v>
      </c>
      <c r="B2644">
        <v>536.14739999999995</v>
      </c>
      <c r="C2644"/>
      <c r="D2644">
        <v>290</v>
      </c>
      <c r="N2644" s="8" t="s">
        <v>223</v>
      </c>
    </row>
    <row r="2645" spans="1:14" x14ac:dyDescent="0.25">
      <c r="A2645" s="8" t="s">
        <v>176</v>
      </c>
      <c r="B2645" s="8">
        <v>536.41419999999994</v>
      </c>
      <c r="C2645" s="8">
        <v>18637.13</v>
      </c>
      <c r="D2645" s="8">
        <v>1</v>
      </c>
      <c r="F2645" s="8" t="s">
        <v>22</v>
      </c>
      <c r="G2645" s="8" t="s">
        <v>16</v>
      </c>
      <c r="H2645" s="8" t="s">
        <v>1</v>
      </c>
      <c r="I2645" s="8" t="s">
        <v>2</v>
      </c>
      <c r="J2645" s="8" t="s">
        <v>50</v>
      </c>
      <c r="K2645" s="8" t="s">
        <v>47</v>
      </c>
      <c r="L2645" s="8" t="s">
        <v>14</v>
      </c>
      <c r="M2645" s="9" t="s">
        <v>138</v>
      </c>
      <c r="N2645" s="8" t="s">
        <v>223</v>
      </c>
    </row>
    <row r="2646" spans="1:14" x14ac:dyDescent="0.25">
      <c r="A2646" s="8" t="s">
        <v>176</v>
      </c>
      <c r="B2646" s="8">
        <v>536.54849999999999</v>
      </c>
      <c r="C2646" s="8">
        <v>18632.46</v>
      </c>
      <c r="D2646" s="8">
        <v>1</v>
      </c>
      <c r="F2646" s="8" t="s">
        <v>22</v>
      </c>
      <c r="G2646" s="8" t="s">
        <v>25</v>
      </c>
      <c r="H2646" s="8" t="s">
        <v>14</v>
      </c>
      <c r="I2646" s="8" t="s">
        <v>2</v>
      </c>
      <c r="J2646" s="8" t="s">
        <v>55</v>
      </c>
      <c r="K2646" s="8" t="s">
        <v>56</v>
      </c>
      <c r="L2646" s="8" t="s">
        <v>43</v>
      </c>
      <c r="M2646" s="9" t="s">
        <v>138</v>
      </c>
      <c r="N2646" s="8" t="s">
        <v>223</v>
      </c>
    </row>
    <row r="2647" spans="1:14" x14ac:dyDescent="0.25">
      <c r="A2647" t="s">
        <v>226</v>
      </c>
      <c r="B2647">
        <v>537.19349999999997</v>
      </c>
      <c r="C2647"/>
      <c r="D2647">
        <v>150</v>
      </c>
      <c r="N2647" s="8" t="s">
        <v>223</v>
      </c>
    </row>
    <row r="2648" spans="1:14" x14ac:dyDescent="0.25">
      <c r="A2648" s="8" t="s">
        <v>176</v>
      </c>
      <c r="B2648" s="8">
        <v>537.20069999999998</v>
      </c>
      <c r="C2648" s="8">
        <v>18609.84</v>
      </c>
      <c r="D2648" s="8">
        <v>2</v>
      </c>
      <c r="F2648" s="8" t="s">
        <v>67</v>
      </c>
      <c r="G2648" s="8" t="s">
        <v>66</v>
      </c>
      <c r="H2648" s="8" t="s">
        <v>5</v>
      </c>
      <c r="I2648" s="8" t="s">
        <v>2</v>
      </c>
      <c r="J2648" s="8" t="s">
        <v>155</v>
      </c>
      <c r="K2648" s="8" t="s">
        <v>158</v>
      </c>
      <c r="L2648" s="8" t="s">
        <v>1</v>
      </c>
      <c r="M2648" s="9" t="s">
        <v>138</v>
      </c>
      <c r="N2648" s="8" t="s">
        <v>223</v>
      </c>
    </row>
    <row r="2649" spans="1:14" x14ac:dyDescent="0.25">
      <c r="A2649" s="8" t="s">
        <v>176</v>
      </c>
      <c r="B2649" s="8">
        <v>537.23299999999995</v>
      </c>
      <c r="C2649" s="8">
        <v>18608.72</v>
      </c>
      <c r="D2649" s="8">
        <v>0</v>
      </c>
      <c r="F2649" s="8" t="s">
        <v>22</v>
      </c>
      <c r="G2649" s="8" t="s">
        <v>17</v>
      </c>
      <c r="H2649" s="8" t="s">
        <v>1</v>
      </c>
      <c r="I2649" s="8" t="s">
        <v>2</v>
      </c>
      <c r="J2649" s="8" t="s">
        <v>50</v>
      </c>
      <c r="K2649" s="8" t="s">
        <v>42</v>
      </c>
      <c r="L2649" s="8" t="s">
        <v>14</v>
      </c>
      <c r="M2649" s="9" t="s">
        <v>20</v>
      </c>
      <c r="N2649" s="8" t="s">
        <v>223</v>
      </c>
    </row>
    <row r="2650" spans="1:14" x14ac:dyDescent="0.25">
      <c r="A2650" s="8" t="s">
        <v>176</v>
      </c>
      <c r="B2650" s="8">
        <v>537.66346999999996</v>
      </c>
      <c r="C2650" s="8">
        <v>18593.824000000001</v>
      </c>
      <c r="D2650" s="8">
        <v>12</v>
      </c>
      <c r="F2650" s="8" t="s">
        <v>67</v>
      </c>
      <c r="G2650" s="8" t="s">
        <v>66</v>
      </c>
      <c r="H2650" s="8" t="s">
        <v>1</v>
      </c>
      <c r="I2650" s="8" t="s">
        <v>2</v>
      </c>
      <c r="J2650" s="8" t="s">
        <v>155</v>
      </c>
      <c r="K2650" s="8" t="s">
        <v>158</v>
      </c>
      <c r="L2650" s="8" t="s">
        <v>14</v>
      </c>
      <c r="M2650" s="9" t="s">
        <v>82</v>
      </c>
      <c r="N2650" s="8" t="s">
        <v>223</v>
      </c>
    </row>
    <row r="2651" spans="1:14" x14ac:dyDescent="0.25">
      <c r="A2651" s="8" t="s">
        <v>176</v>
      </c>
      <c r="B2651" s="8">
        <v>537.80770000000007</v>
      </c>
      <c r="C2651" s="8">
        <v>18588.838</v>
      </c>
      <c r="D2651" s="8">
        <v>7</v>
      </c>
      <c r="F2651" s="8" t="s">
        <v>69</v>
      </c>
      <c r="G2651" s="8" t="s">
        <v>56</v>
      </c>
      <c r="H2651" s="8" t="s">
        <v>1</v>
      </c>
      <c r="I2651" s="8" t="s">
        <v>2</v>
      </c>
      <c r="J2651" s="8" t="s">
        <v>76</v>
      </c>
      <c r="K2651" s="8" t="s">
        <v>17</v>
      </c>
      <c r="L2651" s="8" t="s">
        <v>1</v>
      </c>
      <c r="M2651" s="9" t="s">
        <v>130</v>
      </c>
      <c r="N2651" s="8" t="s">
        <v>223</v>
      </c>
    </row>
    <row r="2652" spans="1:14" x14ac:dyDescent="0.25">
      <c r="A2652" s="8" t="s">
        <v>176</v>
      </c>
      <c r="B2652" s="8">
        <v>537.89400000000001</v>
      </c>
      <c r="C2652" s="8">
        <v>18585.86</v>
      </c>
      <c r="D2652" s="8">
        <v>0</v>
      </c>
      <c r="F2652" s="8" t="s">
        <v>22</v>
      </c>
      <c r="G2652" s="8" t="s">
        <v>17</v>
      </c>
      <c r="H2652" s="8" t="s">
        <v>1</v>
      </c>
      <c r="I2652" s="8" t="s">
        <v>2</v>
      </c>
      <c r="J2652" s="8" t="s">
        <v>50</v>
      </c>
      <c r="K2652" s="8" t="s">
        <v>42</v>
      </c>
      <c r="L2652" s="8" t="s">
        <v>1</v>
      </c>
      <c r="M2652" s="9" t="s">
        <v>20</v>
      </c>
      <c r="N2652" s="8" t="s">
        <v>223</v>
      </c>
    </row>
    <row r="2653" spans="1:14" x14ac:dyDescent="0.25">
      <c r="A2653" s="8" t="s">
        <v>176</v>
      </c>
      <c r="B2653" s="8">
        <v>537.91665999999998</v>
      </c>
      <c r="C2653" s="8">
        <v>18585.073</v>
      </c>
      <c r="D2653" s="8">
        <v>2</v>
      </c>
      <c r="F2653" s="8" t="s">
        <v>69</v>
      </c>
      <c r="G2653" s="8" t="s">
        <v>61</v>
      </c>
      <c r="H2653" s="8" t="s">
        <v>1</v>
      </c>
      <c r="I2653" s="8" t="s">
        <v>2</v>
      </c>
      <c r="J2653" s="8" t="s">
        <v>76</v>
      </c>
      <c r="K2653" s="8" t="s">
        <v>11</v>
      </c>
      <c r="L2653" s="8" t="s">
        <v>1</v>
      </c>
      <c r="M2653" s="9" t="s">
        <v>79</v>
      </c>
      <c r="N2653" s="8" t="s">
        <v>223</v>
      </c>
    </row>
    <row r="2654" spans="1:14" x14ac:dyDescent="0.25">
      <c r="A2654" s="8" t="s">
        <v>176</v>
      </c>
      <c r="B2654" s="8">
        <v>538.23299999999995</v>
      </c>
      <c r="C2654" s="8">
        <v>18574.150000000001</v>
      </c>
      <c r="D2654" s="8">
        <v>2</v>
      </c>
      <c r="F2654" s="8" t="s">
        <v>69</v>
      </c>
      <c r="G2654" s="8" t="s">
        <v>57</v>
      </c>
      <c r="H2654" s="8" t="s">
        <v>5</v>
      </c>
      <c r="I2654" s="8" t="s">
        <v>2</v>
      </c>
      <c r="J2654" s="8" t="s">
        <v>76</v>
      </c>
      <c r="K2654" s="8" t="s">
        <v>25</v>
      </c>
      <c r="L2654" s="8" t="s">
        <v>1</v>
      </c>
      <c r="M2654" s="9" t="s">
        <v>138</v>
      </c>
      <c r="N2654" s="8" t="s">
        <v>223</v>
      </c>
    </row>
    <row r="2655" spans="1:14" x14ac:dyDescent="0.25">
      <c r="A2655" s="8" t="s">
        <v>176</v>
      </c>
      <c r="B2655" s="8">
        <v>538.43741999999997</v>
      </c>
      <c r="C2655" s="8">
        <v>18567.098000000002</v>
      </c>
      <c r="D2655" s="8">
        <v>8</v>
      </c>
      <c r="F2655" s="8" t="s">
        <v>69</v>
      </c>
      <c r="G2655" s="8" t="s">
        <v>56</v>
      </c>
      <c r="H2655" s="8" t="s">
        <v>1</v>
      </c>
      <c r="I2655" s="8" t="s">
        <v>2</v>
      </c>
      <c r="J2655" s="8" t="s">
        <v>76</v>
      </c>
      <c r="K2655" s="8" t="s">
        <v>16</v>
      </c>
      <c r="L2655" s="8" t="s">
        <v>14</v>
      </c>
      <c r="M2655" s="9" t="s">
        <v>110</v>
      </c>
      <c r="N2655" s="8" t="s">
        <v>223</v>
      </c>
    </row>
    <row r="2656" spans="1:14" x14ac:dyDescent="0.25">
      <c r="A2656" t="s">
        <v>226</v>
      </c>
      <c r="B2656">
        <v>538.59</v>
      </c>
      <c r="C2656"/>
      <c r="D2656">
        <v>110</v>
      </c>
      <c r="N2656" s="8" t="s">
        <v>223</v>
      </c>
    </row>
    <row r="2657" spans="1:14" x14ac:dyDescent="0.25">
      <c r="A2657" s="8" t="s">
        <v>176</v>
      </c>
      <c r="B2657" s="8">
        <v>538.65190000000007</v>
      </c>
      <c r="C2657" s="8">
        <v>18559.7</v>
      </c>
      <c r="D2657" s="8">
        <v>2</v>
      </c>
      <c r="F2657" s="8" t="s">
        <v>22</v>
      </c>
      <c r="G2657" s="8" t="s">
        <v>15</v>
      </c>
      <c r="H2657" s="8" t="s">
        <v>14</v>
      </c>
      <c r="I2657" s="8" t="s">
        <v>2</v>
      </c>
      <c r="J2657" s="8" t="s">
        <v>49</v>
      </c>
      <c r="K2657" s="8" t="s">
        <v>45</v>
      </c>
      <c r="L2657" s="8" t="s">
        <v>43</v>
      </c>
      <c r="M2657" s="9" t="s">
        <v>138</v>
      </c>
      <c r="N2657" s="8" t="s">
        <v>223</v>
      </c>
    </row>
    <row r="2658" spans="1:14" x14ac:dyDescent="0.25">
      <c r="A2658" s="8" t="s">
        <v>176</v>
      </c>
      <c r="B2658" s="8">
        <v>539.12200000000007</v>
      </c>
      <c r="C2658" s="8">
        <v>18543.52</v>
      </c>
      <c r="D2658" s="8">
        <v>0</v>
      </c>
      <c r="F2658" s="8" t="s">
        <v>70</v>
      </c>
      <c r="G2658" s="8" t="s">
        <v>81</v>
      </c>
      <c r="H2658" s="8" t="s">
        <v>1</v>
      </c>
      <c r="I2658" s="8" t="s">
        <v>2</v>
      </c>
      <c r="J2658" s="8" t="s">
        <v>30</v>
      </c>
      <c r="K2658" s="8" t="s">
        <v>13</v>
      </c>
      <c r="L2658" s="8" t="s">
        <v>14</v>
      </c>
      <c r="M2658" s="9" t="s">
        <v>20</v>
      </c>
      <c r="N2658" s="8" t="s">
        <v>223</v>
      </c>
    </row>
    <row r="2659" spans="1:14" x14ac:dyDescent="0.25">
      <c r="A2659" s="8" t="s">
        <v>176</v>
      </c>
      <c r="B2659" s="8">
        <v>539.36014999999998</v>
      </c>
      <c r="C2659" s="8">
        <v>18535.333999999999</v>
      </c>
      <c r="D2659" s="8">
        <v>8</v>
      </c>
      <c r="F2659" s="8" t="s">
        <v>69</v>
      </c>
      <c r="G2659" s="8" t="s">
        <v>56</v>
      </c>
      <c r="H2659" s="8" t="s">
        <v>5</v>
      </c>
      <c r="I2659" s="8" t="s">
        <v>2</v>
      </c>
      <c r="J2659" s="8" t="s">
        <v>76</v>
      </c>
      <c r="K2659" s="8" t="s">
        <v>16</v>
      </c>
      <c r="L2659" s="8" t="s">
        <v>1</v>
      </c>
      <c r="M2659" s="9" t="s">
        <v>110</v>
      </c>
      <c r="N2659" s="8" t="s">
        <v>223</v>
      </c>
    </row>
    <row r="2660" spans="1:14" x14ac:dyDescent="0.25">
      <c r="A2660" s="8" t="s">
        <v>176</v>
      </c>
      <c r="B2660" s="8">
        <v>539.48099999999999</v>
      </c>
      <c r="C2660" s="8">
        <v>18531.18</v>
      </c>
      <c r="D2660" s="8">
        <v>1</v>
      </c>
      <c r="F2660" s="8" t="s">
        <v>22</v>
      </c>
      <c r="G2660" s="8" t="s">
        <v>15</v>
      </c>
      <c r="H2660" s="8" t="s">
        <v>14</v>
      </c>
      <c r="I2660" s="8" t="s">
        <v>2</v>
      </c>
      <c r="J2660" s="8" t="s">
        <v>49</v>
      </c>
      <c r="K2660" s="8" t="s">
        <v>42</v>
      </c>
      <c r="L2660" s="8" t="s">
        <v>14</v>
      </c>
      <c r="M2660" s="9" t="s">
        <v>20</v>
      </c>
      <c r="N2660" s="8" t="s">
        <v>223</v>
      </c>
    </row>
    <row r="2661" spans="1:14" x14ac:dyDescent="0.25">
      <c r="A2661" s="8" t="s">
        <v>176</v>
      </c>
      <c r="B2661" s="8">
        <v>539.75164000000007</v>
      </c>
      <c r="C2661" s="8">
        <v>18521.89</v>
      </c>
      <c r="D2661" s="8">
        <v>35</v>
      </c>
      <c r="F2661" s="8" t="s">
        <v>69</v>
      </c>
      <c r="G2661" s="8" t="s">
        <v>56</v>
      </c>
      <c r="H2661" s="8" t="s">
        <v>43</v>
      </c>
      <c r="I2661" s="8" t="s">
        <v>2</v>
      </c>
      <c r="J2661" s="8" t="s">
        <v>76</v>
      </c>
      <c r="K2661" s="8" t="s">
        <v>16</v>
      </c>
      <c r="L2661" s="8" t="s">
        <v>46</v>
      </c>
      <c r="M2661" s="9" t="s">
        <v>37</v>
      </c>
      <c r="N2661" s="8" t="s">
        <v>223</v>
      </c>
    </row>
    <row r="2662" spans="1:14" x14ac:dyDescent="0.25">
      <c r="A2662" s="8" t="s">
        <v>176</v>
      </c>
      <c r="B2662" s="8">
        <v>540.06200000000001</v>
      </c>
      <c r="C2662" s="8">
        <v>18511.25</v>
      </c>
      <c r="D2662" s="8">
        <v>1</v>
      </c>
      <c r="F2662" s="8" t="s">
        <v>69</v>
      </c>
      <c r="G2662" s="8" t="s">
        <v>57</v>
      </c>
      <c r="H2662" s="8" t="s">
        <v>14</v>
      </c>
      <c r="I2662" s="8" t="s">
        <v>2</v>
      </c>
      <c r="J2662" s="8" t="s">
        <v>84</v>
      </c>
      <c r="K2662" s="8" t="s">
        <v>17</v>
      </c>
      <c r="L2662" s="8" t="s">
        <v>1</v>
      </c>
      <c r="M2662" s="9" t="s">
        <v>20</v>
      </c>
      <c r="N2662" s="8" t="s">
        <v>223</v>
      </c>
    </row>
    <row r="2663" spans="1:14" x14ac:dyDescent="0.25">
      <c r="A2663" s="8" t="s">
        <v>176</v>
      </c>
      <c r="B2663" s="8">
        <v>540.21699999999998</v>
      </c>
      <c r="C2663" s="8">
        <v>18505.93</v>
      </c>
      <c r="D2663" s="8">
        <v>1</v>
      </c>
      <c r="F2663" s="8" t="s">
        <v>29</v>
      </c>
      <c r="G2663" s="8" t="s">
        <v>11</v>
      </c>
      <c r="H2663" s="8" t="s">
        <v>5</v>
      </c>
      <c r="I2663" s="8" t="s">
        <v>2</v>
      </c>
      <c r="J2663" s="8" t="s">
        <v>55</v>
      </c>
      <c r="K2663" s="8" t="s">
        <v>57</v>
      </c>
      <c r="L2663" s="8" t="s">
        <v>5</v>
      </c>
      <c r="M2663" s="9" t="s">
        <v>138</v>
      </c>
      <c r="N2663" s="8" t="s">
        <v>223</v>
      </c>
    </row>
    <row r="2664" spans="1:14" x14ac:dyDescent="0.25">
      <c r="A2664" s="8" t="s">
        <v>176</v>
      </c>
      <c r="B2664" s="8">
        <v>540.26050999999995</v>
      </c>
      <c r="C2664" s="8">
        <v>18504.444</v>
      </c>
      <c r="D2664" s="8">
        <v>15</v>
      </c>
      <c r="F2664" s="8" t="s">
        <v>69</v>
      </c>
      <c r="G2664" s="8" t="s">
        <v>61</v>
      </c>
      <c r="H2664" s="8" t="s">
        <v>14</v>
      </c>
      <c r="I2664" s="8" t="s">
        <v>2</v>
      </c>
      <c r="J2664" s="8" t="s">
        <v>76</v>
      </c>
      <c r="K2664" s="8" t="s">
        <v>15</v>
      </c>
      <c r="L2664" s="8" t="s">
        <v>43</v>
      </c>
      <c r="M2664" s="9" t="s">
        <v>73</v>
      </c>
      <c r="N2664" s="8" t="s">
        <v>223</v>
      </c>
    </row>
    <row r="2665" spans="1:14" x14ac:dyDescent="0.25">
      <c r="A2665" s="8" t="s">
        <v>176</v>
      </c>
      <c r="B2665" s="8">
        <v>540.73447999999996</v>
      </c>
      <c r="C2665" s="8">
        <v>18488.224999999999</v>
      </c>
      <c r="D2665" s="8">
        <v>24</v>
      </c>
      <c r="F2665" s="8" t="s">
        <v>69</v>
      </c>
      <c r="G2665" s="8" t="s">
        <v>56</v>
      </c>
      <c r="H2665" s="8" t="s">
        <v>14</v>
      </c>
      <c r="I2665" s="8" t="s">
        <v>2</v>
      </c>
      <c r="J2665" s="8" t="s">
        <v>76</v>
      </c>
      <c r="K2665" s="8" t="s">
        <v>16</v>
      </c>
      <c r="L2665" s="8" t="s">
        <v>43</v>
      </c>
      <c r="M2665" s="9" t="s">
        <v>40</v>
      </c>
      <c r="N2665" s="8" t="s">
        <v>223</v>
      </c>
    </row>
    <row r="2666" spans="1:14" x14ac:dyDescent="0.25">
      <c r="A2666" s="8" t="s">
        <v>176</v>
      </c>
      <c r="B2666" s="8">
        <v>540.94010000000003</v>
      </c>
      <c r="C2666" s="8">
        <v>18481.2</v>
      </c>
      <c r="D2666" s="8">
        <v>1</v>
      </c>
      <c r="F2666" s="8" t="s">
        <v>22</v>
      </c>
      <c r="G2666" s="8" t="s">
        <v>25</v>
      </c>
      <c r="H2666" s="8" t="s">
        <v>1</v>
      </c>
      <c r="I2666" s="8" t="s">
        <v>2</v>
      </c>
      <c r="J2666" s="8" t="s">
        <v>55</v>
      </c>
      <c r="K2666" s="8" t="s">
        <v>56</v>
      </c>
      <c r="L2666" s="8" t="s">
        <v>1</v>
      </c>
      <c r="M2666" s="9" t="s">
        <v>138</v>
      </c>
      <c r="N2666" s="8" t="s">
        <v>223</v>
      </c>
    </row>
    <row r="2667" spans="1:14" x14ac:dyDescent="0.25">
      <c r="A2667" s="8" t="s">
        <v>280</v>
      </c>
      <c r="B2667" s="8">
        <v>541.00945999999999</v>
      </c>
      <c r="C2667" s="8">
        <v>18478.827000000001</v>
      </c>
      <c r="D2667" s="8">
        <v>9700</v>
      </c>
      <c r="F2667" s="8" t="s">
        <v>1199</v>
      </c>
      <c r="G2667" s="8" t="s">
        <v>1218</v>
      </c>
      <c r="N2667" s="8" t="s">
        <v>2563</v>
      </c>
    </row>
    <row r="2668" spans="1:14" x14ac:dyDescent="0.25">
      <c r="A2668" s="8" t="s">
        <v>176</v>
      </c>
      <c r="B2668" s="8">
        <v>541.16459999999995</v>
      </c>
      <c r="C2668" s="8">
        <v>18473.53</v>
      </c>
      <c r="D2668" s="8">
        <v>3</v>
      </c>
      <c r="F2668" s="8" t="s">
        <v>22</v>
      </c>
      <c r="G2668" s="8" t="s">
        <v>25</v>
      </c>
      <c r="H2668" s="8" t="s">
        <v>43</v>
      </c>
      <c r="I2668" s="8" t="s">
        <v>2</v>
      </c>
      <c r="J2668" s="8" t="s">
        <v>55</v>
      </c>
      <c r="K2668" s="8" t="s">
        <v>57</v>
      </c>
      <c r="L2668" s="8" t="s">
        <v>14</v>
      </c>
      <c r="M2668" s="9" t="s">
        <v>138</v>
      </c>
      <c r="N2668" s="8" t="s">
        <v>223</v>
      </c>
    </row>
    <row r="2669" spans="1:14" x14ac:dyDescent="0.25">
      <c r="A2669" s="8" t="s">
        <v>176</v>
      </c>
      <c r="B2669" s="8">
        <v>541.24464999999998</v>
      </c>
      <c r="C2669" s="8">
        <v>18470.797999999999</v>
      </c>
      <c r="D2669" s="8">
        <v>6</v>
      </c>
      <c r="F2669" s="8" t="s">
        <v>69</v>
      </c>
      <c r="G2669" s="8" t="s">
        <v>80</v>
      </c>
      <c r="H2669" s="8" t="s">
        <v>5</v>
      </c>
      <c r="I2669" s="8" t="s">
        <v>2</v>
      </c>
      <c r="J2669" s="8" t="s">
        <v>76</v>
      </c>
      <c r="K2669" s="8" t="s">
        <v>13</v>
      </c>
      <c r="L2669" s="8" t="s">
        <v>1</v>
      </c>
      <c r="M2669" s="9" t="s">
        <v>79</v>
      </c>
      <c r="N2669" s="8" t="s">
        <v>223</v>
      </c>
    </row>
    <row r="2670" spans="1:14" x14ac:dyDescent="0.25">
      <c r="A2670" s="8" t="s">
        <v>176</v>
      </c>
      <c r="B2670" s="8">
        <v>541.67100000000005</v>
      </c>
      <c r="C2670" s="8">
        <v>18456.259999999998</v>
      </c>
      <c r="D2670" s="8">
        <v>1</v>
      </c>
      <c r="F2670" s="8" t="s">
        <v>22</v>
      </c>
      <c r="G2670" s="8" t="s">
        <v>25</v>
      </c>
      <c r="H2670" s="8" t="s">
        <v>14</v>
      </c>
      <c r="I2670" s="8" t="s">
        <v>2</v>
      </c>
      <c r="J2670" s="8" t="s">
        <v>55</v>
      </c>
      <c r="K2670" s="8" t="s">
        <v>57</v>
      </c>
      <c r="L2670" s="8" t="s">
        <v>1</v>
      </c>
      <c r="M2670" s="9" t="s">
        <v>138</v>
      </c>
      <c r="N2670" s="8" t="s">
        <v>223</v>
      </c>
    </row>
    <row r="2671" spans="1:14" x14ac:dyDescent="0.25">
      <c r="A2671" s="8" t="s">
        <v>176</v>
      </c>
      <c r="B2671" s="8">
        <v>542.50299999999993</v>
      </c>
      <c r="C2671" s="8">
        <v>18427.96</v>
      </c>
      <c r="D2671" s="8">
        <v>0</v>
      </c>
      <c r="F2671" s="8" t="s">
        <v>69</v>
      </c>
      <c r="G2671" s="8" t="s">
        <v>81</v>
      </c>
      <c r="H2671" s="8" t="s">
        <v>1</v>
      </c>
      <c r="I2671" s="8" t="s">
        <v>2</v>
      </c>
      <c r="J2671" s="8" t="s">
        <v>76</v>
      </c>
      <c r="K2671" s="8" t="s">
        <v>11</v>
      </c>
      <c r="L2671" s="8" t="s">
        <v>1</v>
      </c>
      <c r="M2671" s="9" t="s">
        <v>20</v>
      </c>
      <c r="N2671" s="8" t="s">
        <v>223</v>
      </c>
    </row>
    <row r="2672" spans="1:14" x14ac:dyDescent="0.25">
      <c r="A2672" s="8" t="s">
        <v>280</v>
      </c>
      <c r="B2672" s="8">
        <v>542.97888</v>
      </c>
      <c r="C2672" s="8">
        <v>18411.804800000002</v>
      </c>
      <c r="D2672" s="8">
        <v>15000</v>
      </c>
      <c r="F2672" s="8" t="s">
        <v>1199</v>
      </c>
      <c r="G2672" s="8" t="s">
        <v>1209</v>
      </c>
      <c r="N2672" s="8" t="s">
        <v>2563</v>
      </c>
    </row>
    <row r="2673" spans="1:14" x14ac:dyDescent="0.25">
      <c r="A2673" t="s">
        <v>226</v>
      </c>
      <c r="B2673">
        <v>543.15260000000001</v>
      </c>
      <c r="C2673"/>
      <c r="D2673">
        <v>160</v>
      </c>
      <c r="N2673" s="8" t="s">
        <v>223</v>
      </c>
    </row>
    <row r="2674" spans="1:14" x14ac:dyDescent="0.25">
      <c r="A2674" s="8" t="s">
        <v>176</v>
      </c>
      <c r="B2674" s="8">
        <v>543.29399999999998</v>
      </c>
      <c r="C2674" s="8">
        <v>18401.13</v>
      </c>
      <c r="D2674" s="8">
        <v>1</v>
      </c>
      <c r="F2674" s="8" t="s">
        <v>69</v>
      </c>
      <c r="G2674" s="8" t="s">
        <v>61</v>
      </c>
      <c r="H2674" s="8" t="s">
        <v>1</v>
      </c>
      <c r="I2674" s="8" t="s">
        <v>2</v>
      </c>
      <c r="J2674" s="8" t="s">
        <v>76</v>
      </c>
      <c r="K2674" s="8" t="s">
        <v>13</v>
      </c>
      <c r="L2674" s="8" t="s">
        <v>1</v>
      </c>
      <c r="M2674" s="9" t="s">
        <v>20</v>
      </c>
      <c r="N2674" s="8" t="s">
        <v>223</v>
      </c>
    </row>
    <row r="2675" spans="1:14" x14ac:dyDescent="0.25">
      <c r="A2675" s="8" t="s">
        <v>176</v>
      </c>
      <c r="B2675" s="8">
        <v>543.96760000000006</v>
      </c>
      <c r="C2675" s="8">
        <v>18378.34</v>
      </c>
      <c r="D2675" s="8">
        <v>3</v>
      </c>
      <c r="F2675" s="8" t="s">
        <v>60</v>
      </c>
      <c r="G2675" s="8" t="s">
        <v>0</v>
      </c>
      <c r="H2675" s="8" t="s">
        <v>1</v>
      </c>
      <c r="I2675" s="8" t="s">
        <v>2</v>
      </c>
      <c r="J2675" s="8" t="s">
        <v>22</v>
      </c>
      <c r="K2675" s="8" t="s">
        <v>11</v>
      </c>
      <c r="L2675" s="8" t="s">
        <v>1</v>
      </c>
      <c r="M2675" s="9" t="s">
        <v>138</v>
      </c>
      <c r="N2675" s="8" t="s">
        <v>223</v>
      </c>
    </row>
    <row r="2676" spans="1:14" x14ac:dyDescent="0.25">
      <c r="A2676" s="8" t="s">
        <v>176</v>
      </c>
      <c r="B2676" s="8">
        <v>544.05240000000003</v>
      </c>
      <c r="C2676" s="8">
        <v>18375.48</v>
      </c>
      <c r="D2676" s="8">
        <v>1</v>
      </c>
      <c r="F2676" s="8" t="s">
        <v>69</v>
      </c>
      <c r="G2676" s="8" t="s">
        <v>56</v>
      </c>
      <c r="H2676" s="8" t="s">
        <v>1</v>
      </c>
      <c r="I2676" s="8" t="s">
        <v>2</v>
      </c>
      <c r="J2676" s="8" t="s">
        <v>76</v>
      </c>
      <c r="K2676" s="8" t="s">
        <v>17</v>
      </c>
      <c r="L2676" s="8" t="s">
        <v>5</v>
      </c>
      <c r="M2676" s="9" t="s">
        <v>138</v>
      </c>
      <c r="N2676" s="8" t="s">
        <v>223</v>
      </c>
    </row>
    <row r="2677" spans="1:14" x14ac:dyDescent="0.25">
      <c r="A2677" s="8" t="s">
        <v>176</v>
      </c>
      <c r="B2677" s="8">
        <v>544.09320000000002</v>
      </c>
      <c r="C2677" s="8">
        <v>18374.099999999999</v>
      </c>
      <c r="D2677" s="8">
        <v>2</v>
      </c>
      <c r="F2677" s="8" t="s">
        <v>26</v>
      </c>
      <c r="G2677" s="8" t="s">
        <v>4</v>
      </c>
      <c r="H2677" s="8" t="s">
        <v>5</v>
      </c>
      <c r="I2677" s="8" t="s">
        <v>2</v>
      </c>
      <c r="J2677" s="8" t="s">
        <v>55</v>
      </c>
      <c r="K2677" s="8" t="s">
        <v>56</v>
      </c>
      <c r="L2677" s="8" t="s">
        <v>1</v>
      </c>
      <c r="M2677" s="9" t="s">
        <v>138</v>
      </c>
      <c r="N2677" s="8" t="s">
        <v>223</v>
      </c>
    </row>
    <row r="2678" spans="1:14" x14ac:dyDescent="0.25">
      <c r="A2678" s="8" t="s">
        <v>280</v>
      </c>
      <c r="B2678" s="8">
        <v>544.16485</v>
      </c>
      <c r="C2678" s="8">
        <v>18371.676299999999</v>
      </c>
      <c r="D2678" s="8">
        <v>1300</v>
      </c>
      <c r="F2678" s="8" t="s">
        <v>1199</v>
      </c>
      <c r="G2678" s="8" t="s">
        <v>1572</v>
      </c>
      <c r="N2678" s="8" t="s">
        <v>2563</v>
      </c>
    </row>
    <row r="2679" spans="1:14" x14ac:dyDescent="0.25">
      <c r="A2679" s="8" t="s">
        <v>176</v>
      </c>
      <c r="B2679" s="8">
        <v>544.36892999999998</v>
      </c>
      <c r="C2679" s="8">
        <v>18364.791000000001</v>
      </c>
      <c r="D2679" s="8">
        <v>7</v>
      </c>
      <c r="F2679" s="8" t="s">
        <v>69</v>
      </c>
      <c r="G2679" s="8" t="s">
        <v>61</v>
      </c>
      <c r="H2679" s="8" t="s">
        <v>1</v>
      </c>
      <c r="I2679" s="8" t="s">
        <v>2</v>
      </c>
      <c r="J2679" s="8" t="s">
        <v>76</v>
      </c>
      <c r="K2679" s="8" t="s">
        <v>15</v>
      </c>
      <c r="L2679" s="8" t="s">
        <v>14</v>
      </c>
      <c r="M2679" s="9" t="s">
        <v>128</v>
      </c>
      <c r="N2679" s="8" t="s">
        <v>223</v>
      </c>
    </row>
    <row r="2680" spans="1:14" x14ac:dyDescent="0.25">
      <c r="A2680" s="8" t="s">
        <v>176</v>
      </c>
      <c r="B2680" s="8">
        <v>544.75559999999996</v>
      </c>
      <c r="C2680" s="8">
        <v>18351.759999999998</v>
      </c>
      <c r="D2680" s="8">
        <v>2</v>
      </c>
      <c r="F2680" s="8" t="s">
        <v>22</v>
      </c>
      <c r="G2680" s="8" t="s">
        <v>25</v>
      </c>
      <c r="H2680" s="8" t="s">
        <v>14</v>
      </c>
      <c r="I2680" s="8" t="s">
        <v>2</v>
      </c>
      <c r="J2680" s="8" t="s">
        <v>55</v>
      </c>
      <c r="K2680" s="8" t="s">
        <v>57</v>
      </c>
      <c r="L2680" s="8" t="s">
        <v>14</v>
      </c>
      <c r="M2680" s="9" t="s">
        <v>138</v>
      </c>
      <c r="N2680" s="8" t="s">
        <v>223</v>
      </c>
    </row>
    <row r="2681" spans="1:14" x14ac:dyDescent="0.25">
      <c r="A2681" s="8" t="s">
        <v>280</v>
      </c>
      <c r="B2681" s="8">
        <v>544.83922000000007</v>
      </c>
      <c r="C2681" s="8">
        <v>18348.955399999999</v>
      </c>
      <c r="D2681" s="8">
        <v>280</v>
      </c>
      <c r="F2681" s="8" t="s">
        <v>1199</v>
      </c>
      <c r="G2681" s="8" t="s">
        <v>1756</v>
      </c>
      <c r="N2681" s="8" t="s">
        <v>2561</v>
      </c>
    </row>
    <row r="2682" spans="1:14" x14ac:dyDescent="0.25">
      <c r="A2682" s="8" t="s">
        <v>176</v>
      </c>
      <c r="B2682" s="8">
        <v>545.11099999999999</v>
      </c>
      <c r="C2682" s="8">
        <v>18339.79</v>
      </c>
      <c r="D2682" s="8">
        <v>0.5</v>
      </c>
      <c r="F2682" s="8" t="s">
        <v>26</v>
      </c>
      <c r="G2682" s="8" t="s">
        <v>13</v>
      </c>
      <c r="H2682" s="8" t="s">
        <v>1</v>
      </c>
      <c r="I2682" s="8" t="s">
        <v>2</v>
      </c>
      <c r="J2682" s="8" t="s">
        <v>69</v>
      </c>
      <c r="K2682" s="8" t="s">
        <v>81</v>
      </c>
      <c r="L2682" s="8" t="s">
        <v>1</v>
      </c>
      <c r="M2682" s="9" t="s">
        <v>20</v>
      </c>
      <c r="N2682" s="8" t="s">
        <v>223</v>
      </c>
    </row>
    <row r="2683" spans="1:14" x14ac:dyDescent="0.25">
      <c r="A2683" t="s">
        <v>226</v>
      </c>
      <c r="B2683">
        <v>545.11199999999997</v>
      </c>
      <c r="C2683"/>
      <c r="D2683">
        <v>110</v>
      </c>
      <c r="N2683" s="8" t="s">
        <v>223</v>
      </c>
    </row>
    <row r="2684" spans="1:14" x14ac:dyDescent="0.25">
      <c r="A2684" s="8" t="s">
        <v>224</v>
      </c>
      <c r="B2684">
        <v>545.16549999999995</v>
      </c>
      <c r="C2684">
        <v>18337.966799999998</v>
      </c>
      <c r="N2684" s="8" t="s">
        <v>223</v>
      </c>
    </row>
    <row r="2685" spans="1:14" x14ac:dyDescent="0.25">
      <c r="A2685" s="8" t="s">
        <v>176</v>
      </c>
      <c r="B2685" s="8">
        <v>545.36339999999996</v>
      </c>
      <c r="C2685" s="8">
        <v>18331.3</v>
      </c>
      <c r="D2685" s="8">
        <v>5</v>
      </c>
      <c r="E2685" s="8" t="s">
        <v>65</v>
      </c>
      <c r="F2685" s="8" t="s">
        <v>69</v>
      </c>
      <c r="G2685" s="8" t="s">
        <v>56</v>
      </c>
      <c r="H2685" s="8" t="s">
        <v>43</v>
      </c>
      <c r="I2685" s="8" t="s">
        <v>2</v>
      </c>
      <c r="J2685" s="8" t="s">
        <v>76</v>
      </c>
      <c r="K2685" s="8" t="s">
        <v>25</v>
      </c>
      <c r="L2685" s="8" t="s">
        <v>14</v>
      </c>
      <c r="M2685" s="9" t="s">
        <v>138</v>
      </c>
      <c r="N2685" s="8" t="s">
        <v>223</v>
      </c>
    </row>
    <row r="2686" spans="1:14" x14ac:dyDescent="0.25">
      <c r="A2686" s="8" t="s">
        <v>176</v>
      </c>
      <c r="B2686" s="8">
        <v>545.36339999999996</v>
      </c>
      <c r="C2686" s="8">
        <v>18331.3</v>
      </c>
      <c r="D2686" s="8">
        <v>5</v>
      </c>
      <c r="E2686" s="8" t="s">
        <v>65</v>
      </c>
      <c r="F2686" s="8" t="s">
        <v>22</v>
      </c>
      <c r="G2686" s="8" t="s">
        <v>11</v>
      </c>
      <c r="H2686" s="8" t="s">
        <v>1</v>
      </c>
      <c r="I2686" s="8" t="s">
        <v>2</v>
      </c>
      <c r="J2686" s="8" t="s">
        <v>62</v>
      </c>
      <c r="K2686" s="8" t="s">
        <v>42</v>
      </c>
      <c r="L2686" s="8" t="s">
        <v>1</v>
      </c>
      <c r="M2686" s="9" t="s">
        <v>138</v>
      </c>
      <c r="N2686" s="8" t="s">
        <v>223</v>
      </c>
    </row>
    <row r="2687" spans="1:14" x14ac:dyDescent="0.25">
      <c r="A2687" s="8" t="s">
        <v>176</v>
      </c>
      <c r="B2687" s="8">
        <v>545.43052</v>
      </c>
      <c r="C2687" s="8">
        <v>18329.046999999999</v>
      </c>
      <c r="D2687" s="8">
        <v>11</v>
      </c>
      <c r="E2687" s="8" t="s">
        <v>65</v>
      </c>
      <c r="F2687" s="8" t="s">
        <v>69</v>
      </c>
      <c r="G2687" s="8" t="s">
        <v>57</v>
      </c>
      <c r="H2687" s="8" t="s">
        <v>14</v>
      </c>
      <c r="I2687" s="8" t="s">
        <v>2</v>
      </c>
      <c r="J2687" s="8" t="s">
        <v>84</v>
      </c>
      <c r="K2687" s="8" t="s">
        <v>17</v>
      </c>
      <c r="L2687" s="8" t="s">
        <v>14</v>
      </c>
      <c r="M2687" s="9" t="s">
        <v>110</v>
      </c>
      <c r="N2687" s="8" t="s">
        <v>223</v>
      </c>
    </row>
    <row r="2688" spans="1:14" x14ac:dyDescent="0.25">
      <c r="A2688" s="8" t="s">
        <v>176</v>
      </c>
      <c r="B2688" s="8">
        <v>545.43052</v>
      </c>
      <c r="C2688" s="8">
        <v>18329.046999999999</v>
      </c>
      <c r="D2688" s="8">
        <v>11</v>
      </c>
      <c r="E2688" s="8" t="s">
        <v>65</v>
      </c>
      <c r="F2688" s="8" t="s">
        <v>22</v>
      </c>
      <c r="G2688" s="8" t="s">
        <v>11</v>
      </c>
      <c r="H2688" s="8" t="s">
        <v>1</v>
      </c>
      <c r="I2688" s="8" t="s">
        <v>2</v>
      </c>
      <c r="J2688" s="8" t="s">
        <v>62</v>
      </c>
      <c r="K2688" s="8" t="s">
        <v>42</v>
      </c>
      <c r="L2688" s="8" t="s">
        <v>14</v>
      </c>
      <c r="M2688" s="9" t="s">
        <v>110</v>
      </c>
      <c r="N2688" s="8" t="s">
        <v>223</v>
      </c>
    </row>
    <row r="2689" spans="1:14" x14ac:dyDescent="0.25">
      <c r="A2689" s="8" t="s">
        <v>176</v>
      </c>
      <c r="B2689" s="8">
        <v>545.47569999999996</v>
      </c>
      <c r="C2689" s="8">
        <v>18327.53</v>
      </c>
      <c r="D2689" s="8">
        <v>1</v>
      </c>
      <c r="F2689" s="8" t="s">
        <v>26</v>
      </c>
      <c r="G2689" s="8" t="s">
        <v>4</v>
      </c>
      <c r="H2689" s="8" t="s">
        <v>5</v>
      </c>
      <c r="I2689" s="8" t="s">
        <v>2</v>
      </c>
      <c r="J2689" s="8" t="s">
        <v>55</v>
      </c>
      <c r="K2689" s="8" t="s">
        <v>57</v>
      </c>
      <c r="L2689" s="8" t="s">
        <v>5</v>
      </c>
      <c r="M2689" s="9" t="s">
        <v>138</v>
      </c>
      <c r="N2689" s="8" t="s">
        <v>223</v>
      </c>
    </row>
    <row r="2690" spans="1:14" x14ac:dyDescent="0.25">
      <c r="A2690" s="8" t="s">
        <v>176</v>
      </c>
      <c r="B2690" s="8">
        <v>545.63819999999998</v>
      </c>
      <c r="C2690" s="8">
        <v>18322.07</v>
      </c>
      <c r="D2690" s="8">
        <v>5</v>
      </c>
      <c r="F2690" s="8" t="s">
        <v>22</v>
      </c>
      <c r="G2690" s="8" t="s">
        <v>11</v>
      </c>
      <c r="H2690" s="8" t="s">
        <v>1</v>
      </c>
      <c r="I2690" s="8" t="s">
        <v>2</v>
      </c>
      <c r="J2690" s="8" t="s">
        <v>106</v>
      </c>
      <c r="K2690" s="8" t="s">
        <v>42</v>
      </c>
      <c r="L2690" s="8" t="s">
        <v>14</v>
      </c>
      <c r="M2690" s="9" t="s">
        <v>138</v>
      </c>
      <c r="N2690" s="8" t="s">
        <v>223</v>
      </c>
    </row>
    <row r="2691" spans="1:14" x14ac:dyDescent="0.25">
      <c r="A2691" s="8" t="s">
        <v>176</v>
      </c>
      <c r="B2691" s="8">
        <v>546.64337999999998</v>
      </c>
      <c r="C2691" s="8">
        <v>18288.38</v>
      </c>
      <c r="D2691" s="8">
        <v>6</v>
      </c>
      <c r="F2691" s="8" t="s">
        <v>22</v>
      </c>
      <c r="G2691" s="8" t="s">
        <v>15</v>
      </c>
      <c r="H2691" s="8" t="s">
        <v>43</v>
      </c>
      <c r="I2691" s="8" t="s">
        <v>2</v>
      </c>
      <c r="J2691" s="8" t="s">
        <v>50</v>
      </c>
      <c r="K2691" s="8" t="s">
        <v>52</v>
      </c>
      <c r="L2691" s="8" t="s">
        <v>46</v>
      </c>
      <c r="M2691" s="9" t="s">
        <v>79</v>
      </c>
      <c r="N2691" s="8" t="s">
        <v>223</v>
      </c>
    </row>
    <row r="2692" spans="1:14" x14ac:dyDescent="0.25">
      <c r="A2692" s="8" t="s">
        <v>176</v>
      </c>
      <c r="B2692" s="8">
        <v>546.90980000000002</v>
      </c>
      <c r="C2692" s="8">
        <v>18279.473000000002</v>
      </c>
      <c r="D2692" s="8">
        <v>4</v>
      </c>
      <c r="F2692" s="8" t="s">
        <v>69</v>
      </c>
      <c r="G2692" s="8" t="s">
        <v>56</v>
      </c>
      <c r="H2692" s="8" t="s">
        <v>43</v>
      </c>
      <c r="I2692" s="8" t="s">
        <v>2</v>
      </c>
      <c r="J2692" s="8" t="s">
        <v>76</v>
      </c>
      <c r="K2692" s="8" t="s">
        <v>25</v>
      </c>
      <c r="L2692" s="8" t="s">
        <v>43</v>
      </c>
      <c r="M2692" s="9" t="s">
        <v>6</v>
      </c>
      <c r="N2692" s="8" t="s">
        <v>223</v>
      </c>
    </row>
    <row r="2693" spans="1:14" x14ac:dyDescent="0.25">
      <c r="A2693" s="8" t="s">
        <v>176</v>
      </c>
      <c r="B2693" s="8">
        <v>547.03070000000002</v>
      </c>
      <c r="C2693" s="8">
        <v>18275.43</v>
      </c>
      <c r="D2693" s="8">
        <v>2</v>
      </c>
      <c r="F2693" s="8" t="s">
        <v>22</v>
      </c>
      <c r="G2693" s="8" t="s">
        <v>25</v>
      </c>
      <c r="H2693" s="8" t="s">
        <v>5</v>
      </c>
      <c r="I2693" s="8" t="s">
        <v>2</v>
      </c>
      <c r="J2693" s="8" t="s">
        <v>55</v>
      </c>
      <c r="K2693" s="8" t="s">
        <v>56</v>
      </c>
      <c r="L2693" s="8" t="s">
        <v>1</v>
      </c>
      <c r="M2693" s="9" t="s">
        <v>138</v>
      </c>
      <c r="N2693" s="8" t="s">
        <v>223</v>
      </c>
    </row>
    <row r="2694" spans="1:14" x14ac:dyDescent="0.25">
      <c r="A2694" s="8" t="s">
        <v>176</v>
      </c>
      <c r="B2694" s="8">
        <v>547.26419999999996</v>
      </c>
      <c r="C2694" s="8">
        <v>18267.63</v>
      </c>
      <c r="D2694" s="8">
        <v>1</v>
      </c>
      <c r="F2694" s="8" t="s">
        <v>22</v>
      </c>
      <c r="G2694" s="8" t="s">
        <v>25</v>
      </c>
      <c r="H2694" s="8" t="s">
        <v>1</v>
      </c>
      <c r="I2694" s="8" t="s">
        <v>2</v>
      </c>
      <c r="J2694" s="8" t="s">
        <v>55</v>
      </c>
      <c r="K2694" s="8" t="s">
        <v>57</v>
      </c>
      <c r="L2694" s="8" t="s">
        <v>1</v>
      </c>
      <c r="M2694" s="9" t="s">
        <v>138</v>
      </c>
      <c r="N2694" s="8" t="s">
        <v>223</v>
      </c>
    </row>
    <row r="2695" spans="1:14" x14ac:dyDescent="0.25">
      <c r="A2695" s="8" t="s">
        <v>176</v>
      </c>
      <c r="B2695" s="8">
        <v>547.61199999999997</v>
      </c>
      <c r="C2695" s="8">
        <v>18256.03</v>
      </c>
      <c r="D2695" s="8">
        <v>0</v>
      </c>
      <c r="F2695" s="8" t="s">
        <v>69</v>
      </c>
      <c r="G2695" s="8" t="s">
        <v>61</v>
      </c>
      <c r="H2695" s="8" t="s">
        <v>1</v>
      </c>
      <c r="I2695" s="8" t="s">
        <v>2</v>
      </c>
      <c r="J2695" s="8" t="s">
        <v>76</v>
      </c>
      <c r="K2695" s="8" t="s">
        <v>16</v>
      </c>
      <c r="L2695" s="8" t="s">
        <v>1</v>
      </c>
      <c r="M2695" s="9" t="s">
        <v>20</v>
      </c>
      <c r="N2695" s="8" t="s">
        <v>223</v>
      </c>
    </row>
    <row r="2696" spans="1:14" x14ac:dyDescent="0.25">
      <c r="A2696" s="8" t="s">
        <v>280</v>
      </c>
      <c r="B2696" s="8">
        <v>547.92953999999997</v>
      </c>
      <c r="C2696" s="8">
        <v>18245.455600000001</v>
      </c>
      <c r="D2696" s="8">
        <v>850</v>
      </c>
      <c r="F2696" s="8" t="s">
        <v>1199</v>
      </c>
      <c r="G2696" s="8" t="s">
        <v>1596</v>
      </c>
      <c r="N2696" s="8" t="s">
        <v>2561</v>
      </c>
    </row>
    <row r="2697" spans="1:14" x14ac:dyDescent="0.25">
      <c r="A2697" s="8" t="s">
        <v>176</v>
      </c>
      <c r="B2697" s="8">
        <v>548.19970000000001</v>
      </c>
      <c r="C2697" s="8">
        <v>18236.46</v>
      </c>
      <c r="D2697" s="8">
        <v>1</v>
      </c>
      <c r="F2697" s="8" t="s">
        <v>69</v>
      </c>
      <c r="G2697" s="8" t="s">
        <v>57</v>
      </c>
      <c r="H2697" s="8" t="s">
        <v>1</v>
      </c>
      <c r="I2697" s="8" t="s">
        <v>2</v>
      </c>
      <c r="J2697" s="8" t="s">
        <v>84</v>
      </c>
      <c r="K2697" s="8" t="s">
        <v>17</v>
      </c>
      <c r="L2697" s="8" t="s">
        <v>1</v>
      </c>
      <c r="M2697" s="9" t="s">
        <v>138</v>
      </c>
      <c r="N2697" s="8" t="s">
        <v>223</v>
      </c>
    </row>
    <row r="2698" spans="1:14" x14ac:dyDescent="0.25">
      <c r="A2698" s="8" t="s">
        <v>176</v>
      </c>
      <c r="B2698" s="8">
        <v>548.43110000000001</v>
      </c>
      <c r="C2698" s="8">
        <v>18228.77</v>
      </c>
      <c r="D2698" s="8">
        <v>1</v>
      </c>
      <c r="F2698" s="8" t="s">
        <v>22</v>
      </c>
      <c r="G2698" s="8" t="s">
        <v>25</v>
      </c>
      <c r="H2698" s="8" t="s">
        <v>5</v>
      </c>
      <c r="I2698" s="8" t="s">
        <v>2</v>
      </c>
      <c r="J2698" s="8" t="s">
        <v>55</v>
      </c>
      <c r="K2698" s="8" t="s">
        <v>57</v>
      </c>
      <c r="L2698" s="8" t="s">
        <v>5</v>
      </c>
      <c r="M2698" s="9" t="s">
        <v>138</v>
      </c>
      <c r="N2698" s="8" t="s">
        <v>223</v>
      </c>
    </row>
    <row r="2699" spans="1:14" x14ac:dyDescent="0.25">
      <c r="A2699" t="s">
        <v>226</v>
      </c>
      <c r="B2699">
        <v>548.56989999999996</v>
      </c>
      <c r="C2699"/>
      <c r="D2699">
        <v>170</v>
      </c>
      <c r="N2699" s="8" t="s">
        <v>223</v>
      </c>
    </row>
    <row r="2700" spans="1:14" x14ac:dyDescent="0.25">
      <c r="A2700" s="8" t="s">
        <v>176</v>
      </c>
      <c r="B2700" s="8">
        <v>548.61019999999996</v>
      </c>
      <c r="C2700" s="8">
        <v>18222.82</v>
      </c>
      <c r="D2700" s="8">
        <v>1</v>
      </c>
      <c r="F2700" s="8" t="s">
        <v>69</v>
      </c>
      <c r="G2700" s="8" t="s">
        <v>56</v>
      </c>
      <c r="H2700" s="8" t="s">
        <v>1</v>
      </c>
      <c r="I2700" s="8" t="s">
        <v>2</v>
      </c>
      <c r="J2700" s="8" t="s">
        <v>84</v>
      </c>
      <c r="K2700" s="8" t="s">
        <v>17</v>
      </c>
      <c r="L2700" s="8" t="s">
        <v>5</v>
      </c>
      <c r="M2700" s="9" t="s">
        <v>138</v>
      </c>
      <c r="N2700" s="8" t="s">
        <v>223</v>
      </c>
    </row>
    <row r="2701" spans="1:14" x14ac:dyDescent="0.25">
      <c r="A2701" s="8" t="s">
        <v>176</v>
      </c>
      <c r="B2701" s="8">
        <v>549.06670000000008</v>
      </c>
      <c r="C2701" s="8">
        <v>18207.66</v>
      </c>
      <c r="D2701" s="8">
        <v>1</v>
      </c>
      <c r="F2701" s="8" t="s">
        <v>69</v>
      </c>
      <c r="G2701" s="8" t="s">
        <v>81</v>
      </c>
      <c r="H2701" s="8" t="s">
        <v>1</v>
      </c>
      <c r="I2701" s="8" t="s">
        <v>2</v>
      </c>
      <c r="J2701" s="8" t="s">
        <v>76</v>
      </c>
      <c r="K2701" s="8" t="s">
        <v>15</v>
      </c>
      <c r="L2701" s="8" t="s">
        <v>14</v>
      </c>
      <c r="M2701" s="9" t="s">
        <v>138</v>
      </c>
      <c r="N2701" s="8" t="s">
        <v>223</v>
      </c>
    </row>
    <row r="2702" spans="1:14" x14ac:dyDescent="0.25">
      <c r="A2702" s="8" t="s">
        <v>280</v>
      </c>
      <c r="B2702" s="8">
        <v>549.16679999999997</v>
      </c>
      <c r="C2702" s="8">
        <v>18204.307199999999</v>
      </c>
      <c r="D2702" s="8">
        <v>190</v>
      </c>
      <c r="F2702" s="8" t="s">
        <v>1199</v>
      </c>
      <c r="G2702" s="8" t="s">
        <v>1677</v>
      </c>
      <c r="N2702" s="8" t="s">
        <v>2561</v>
      </c>
    </row>
    <row r="2703" spans="1:14" x14ac:dyDescent="0.25">
      <c r="A2703" s="8" t="s">
        <v>224</v>
      </c>
      <c r="B2703">
        <v>549.58749999999998</v>
      </c>
      <c r="C2703">
        <v>18190.415099999998</v>
      </c>
      <c r="N2703" s="8" t="s">
        <v>223</v>
      </c>
    </row>
    <row r="2704" spans="1:14" x14ac:dyDescent="0.25">
      <c r="A2704" s="8" t="s">
        <v>176</v>
      </c>
      <c r="B2704" s="8">
        <v>549.71229999999991</v>
      </c>
      <c r="C2704" s="8">
        <v>18186.28</v>
      </c>
      <c r="D2704" s="8">
        <v>3</v>
      </c>
      <c r="F2704" s="8" t="s">
        <v>69</v>
      </c>
      <c r="G2704" s="8" t="s">
        <v>61</v>
      </c>
      <c r="H2704" s="8" t="s">
        <v>1</v>
      </c>
      <c r="I2704" s="8" t="s">
        <v>2</v>
      </c>
      <c r="J2704" s="8" t="s">
        <v>76</v>
      </c>
      <c r="K2704" s="8" t="s">
        <v>17</v>
      </c>
      <c r="L2704" s="8" t="s">
        <v>14</v>
      </c>
      <c r="M2704" s="9" t="s">
        <v>138</v>
      </c>
      <c r="N2704" s="8" t="s">
        <v>223</v>
      </c>
    </row>
    <row r="2705" spans="1:14" x14ac:dyDescent="0.25">
      <c r="A2705" s="8" t="s">
        <v>176</v>
      </c>
      <c r="B2705" s="8">
        <v>549.81837999999993</v>
      </c>
      <c r="C2705" s="8">
        <v>18182.772000000001</v>
      </c>
      <c r="D2705" s="8">
        <v>8</v>
      </c>
      <c r="F2705" s="8" t="s">
        <v>26</v>
      </c>
      <c r="G2705" s="8" t="s">
        <v>13</v>
      </c>
      <c r="H2705" s="8" t="s">
        <v>1</v>
      </c>
      <c r="I2705" s="8" t="s">
        <v>2</v>
      </c>
      <c r="J2705" s="8" t="s">
        <v>69</v>
      </c>
      <c r="K2705" s="8" t="s">
        <v>61</v>
      </c>
      <c r="L2705" s="8" t="s">
        <v>1</v>
      </c>
      <c r="M2705" s="9" t="s">
        <v>136</v>
      </c>
      <c r="N2705" s="8" t="s">
        <v>223</v>
      </c>
    </row>
    <row r="2706" spans="1:14" x14ac:dyDescent="0.25">
      <c r="A2706" s="8" t="s">
        <v>176</v>
      </c>
      <c r="B2706" s="8">
        <v>549.8972</v>
      </c>
      <c r="C2706" s="8">
        <v>18180.169999999998</v>
      </c>
      <c r="D2706" s="8">
        <v>2</v>
      </c>
      <c r="E2706" s="8" t="s">
        <v>68</v>
      </c>
      <c r="F2706" s="8" t="s">
        <v>22</v>
      </c>
      <c r="G2706" s="8" t="s">
        <v>15</v>
      </c>
      <c r="H2706" s="8" t="s">
        <v>43</v>
      </c>
      <c r="I2706" s="8" t="s">
        <v>2</v>
      </c>
      <c r="J2706" s="8" t="s">
        <v>50</v>
      </c>
      <c r="K2706" s="8" t="s">
        <v>47</v>
      </c>
      <c r="L2706" s="8" t="s">
        <v>43</v>
      </c>
      <c r="M2706" s="9" t="s">
        <v>147</v>
      </c>
      <c r="N2706" s="8" t="s">
        <v>223</v>
      </c>
    </row>
    <row r="2707" spans="1:14" x14ac:dyDescent="0.25">
      <c r="A2707" s="8" t="s">
        <v>176</v>
      </c>
      <c r="B2707" s="8">
        <v>550.03323</v>
      </c>
      <c r="C2707" s="8">
        <v>18175.669999999998</v>
      </c>
      <c r="D2707" s="8">
        <v>10</v>
      </c>
      <c r="F2707" s="8" t="s">
        <v>26</v>
      </c>
      <c r="G2707" s="8" t="s">
        <v>13</v>
      </c>
      <c r="H2707" s="8" t="s">
        <v>14</v>
      </c>
      <c r="I2707" s="8" t="s">
        <v>2</v>
      </c>
      <c r="J2707" s="8" t="s">
        <v>69</v>
      </c>
      <c r="K2707" s="8" t="s">
        <v>61</v>
      </c>
      <c r="L2707" s="8" t="s">
        <v>14</v>
      </c>
      <c r="M2707" s="9" t="s">
        <v>103</v>
      </c>
      <c r="N2707" s="8" t="s">
        <v>223</v>
      </c>
    </row>
    <row r="2708" spans="1:14" x14ac:dyDescent="0.25">
      <c r="A2708" t="s">
        <v>225</v>
      </c>
      <c r="B2708">
        <v>550.14700000000005</v>
      </c>
      <c r="C2708"/>
      <c r="D2708">
        <v>35</v>
      </c>
      <c r="N2708" s="8" t="s">
        <v>223</v>
      </c>
    </row>
    <row r="2709" spans="1:14" x14ac:dyDescent="0.25">
      <c r="A2709" s="8" t="s">
        <v>176</v>
      </c>
      <c r="B2709" s="8">
        <v>550.14799999999991</v>
      </c>
      <c r="C2709" s="8">
        <v>18171.88</v>
      </c>
      <c r="D2709" s="8">
        <v>2</v>
      </c>
      <c r="E2709" s="8" t="s">
        <v>161</v>
      </c>
      <c r="F2709" s="8" t="s">
        <v>26</v>
      </c>
      <c r="G2709" s="8" t="s">
        <v>13</v>
      </c>
      <c r="H2709" s="8" t="s">
        <v>14</v>
      </c>
      <c r="I2709" s="8" t="s">
        <v>2</v>
      </c>
      <c r="J2709" s="8" t="s">
        <v>69</v>
      </c>
      <c r="K2709" s="8" t="s">
        <v>0</v>
      </c>
      <c r="L2709" s="8" t="s">
        <v>1</v>
      </c>
      <c r="M2709" s="9" t="s">
        <v>138</v>
      </c>
      <c r="N2709" s="8" t="s">
        <v>223</v>
      </c>
    </row>
    <row r="2710" spans="1:14" x14ac:dyDescent="0.25">
      <c r="A2710" s="8" t="s">
        <v>212</v>
      </c>
      <c r="B2710" s="8">
        <v>550.22</v>
      </c>
      <c r="C2710" s="8">
        <v>18169.5</v>
      </c>
      <c r="F2710" s="8" t="s">
        <v>194</v>
      </c>
      <c r="G2710" s="8" t="s">
        <v>180</v>
      </c>
      <c r="H2710" s="8" t="s">
        <v>7</v>
      </c>
      <c r="I2710" s="8" t="s">
        <v>2</v>
      </c>
      <c r="J2710" s="8" t="s">
        <v>202</v>
      </c>
      <c r="K2710" s="8" t="s">
        <v>201</v>
      </c>
      <c r="L2710" s="8" t="s">
        <v>31</v>
      </c>
      <c r="M2710" s="9" t="s">
        <v>12</v>
      </c>
      <c r="N2710" s="8" t="s">
        <v>223</v>
      </c>
    </row>
    <row r="2711" spans="1:14" x14ac:dyDescent="0.25">
      <c r="A2711" s="8" t="s">
        <v>176</v>
      </c>
      <c r="B2711" s="8">
        <v>550.32560000000001</v>
      </c>
      <c r="C2711" s="8">
        <v>18166.009999999998</v>
      </c>
      <c r="D2711" s="8">
        <v>3</v>
      </c>
      <c r="F2711" s="8" t="s">
        <v>69</v>
      </c>
      <c r="G2711" s="8" t="s">
        <v>0</v>
      </c>
      <c r="H2711" s="8" t="s">
        <v>1</v>
      </c>
      <c r="I2711" s="8" t="s">
        <v>2</v>
      </c>
      <c r="J2711" s="8" t="s">
        <v>76</v>
      </c>
      <c r="K2711" s="8" t="s">
        <v>16</v>
      </c>
      <c r="L2711" s="8" t="s">
        <v>14</v>
      </c>
      <c r="M2711" s="9" t="s">
        <v>138</v>
      </c>
      <c r="N2711" s="8" t="s">
        <v>223</v>
      </c>
    </row>
    <row r="2712" spans="1:14" x14ac:dyDescent="0.25">
      <c r="A2712" s="8" t="s">
        <v>176</v>
      </c>
      <c r="B2712" s="8">
        <v>550.41300000000001</v>
      </c>
      <c r="C2712" s="8">
        <v>18163.13</v>
      </c>
      <c r="D2712" s="8">
        <v>0</v>
      </c>
      <c r="F2712" s="8" t="s">
        <v>22</v>
      </c>
      <c r="G2712" s="8" t="s">
        <v>25</v>
      </c>
      <c r="H2712" s="8" t="s">
        <v>1</v>
      </c>
      <c r="I2712" s="8" t="s">
        <v>2</v>
      </c>
      <c r="J2712" s="8" t="s">
        <v>55</v>
      </c>
      <c r="K2712" s="8" t="s">
        <v>57</v>
      </c>
      <c r="L2712" s="8" t="s">
        <v>14</v>
      </c>
      <c r="M2712" s="9" t="s">
        <v>138</v>
      </c>
      <c r="N2712" s="8" t="s">
        <v>223</v>
      </c>
    </row>
    <row r="2713" spans="1:14" x14ac:dyDescent="0.25">
      <c r="A2713" s="8" t="s">
        <v>176</v>
      </c>
      <c r="B2713" s="8">
        <v>550.44499999999994</v>
      </c>
      <c r="C2713" s="8">
        <v>18162.07</v>
      </c>
      <c r="D2713" s="8">
        <v>0</v>
      </c>
      <c r="F2713" s="8" t="s">
        <v>69</v>
      </c>
      <c r="G2713" s="8" t="s">
        <v>61</v>
      </c>
      <c r="H2713" s="8" t="s">
        <v>14</v>
      </c>
      <c r="I2713" s="8" t="s">
        <v>2</v>
      </c>
      <c r="J2713" s="8" t="s">
        <v>76</v>
      </c>
      <c r="K2713" s="8" t="s">
        <v>16</v>
      </c>
      <c r="L2713" s="8" t="s">
        <v>14</v>
      </c>
      <c r="M2713" s="9" t="s">
        <v>138</v>
      </c>
      <c r="N2713" s="8" t="s">
        <v>223</v>
      </c>
    </row>
    <row r="2714" spans="1:14" x14ac:dyDescent="0.25">
      <c r="A2714" s="8" t="s">
        <v>176</v>
      </c>
      <c r="B2714" s="8">
        <v>550.49170000000004</v>
      </c>
      <c r="C2714" s="8">
        <v>18160.53</v>
      </c>
      <c r="D2714" s="8">
        <v>3</v>
      </c>
      <c r="F2714" s="8" t="s">
        <v>26</v>
      </c>
      <c r="G2714" s="8" t="s">
        <v>4</v>
      </c>
      <c r="H2714" s="8" t="s">
        <v>5</v>
      </c>
      <c r="I2714" s="8" t="s">
        <v>2</v>
      </c>
      <c r="J2714" s="8" t="s">
        <v>55</v>
      </c>
      <c r="K2714" s="8" t="s">
        <v>57</v>
      </c>
      <c r="L2714" s="8" t="s">
        <v>1</v>
      </c>
      <c r="M2714" s="9" t="s">
        <v>138</v>
      </c>
      <c r="N2714" s="8" t="s">
        <v>223</v>
      </c>
    </row>
    <row r="2715" spans="1:14" x14ac:dyDescent="0.25">
      <c r="A2715" s="8" t="s">
        <v>176</v>
      </c>
      <c r="B2715" s="8">
        <v>550.77620000000002</v>
      </c>
      <c r="C2715" s="8">
        <v>18151.151999999998</v>
      </c>
      <c r="D2715" s="8">
        <v>6</v>
      </c>
      <c r="F2715" s="8" t="s">
        <v>99</v>
      </c>
      <c r="G2715" s="8" t="s">
        <v>0</v>
      </c>
      <c r="H2715" s="8" t="s">
        <v>1</v>
      </c>
      <c r="I2715" s="8" t="s">
        <v>2</v>
      </c>
      <c r="J2715" s="8" t="s">
        <v>76</v>
      </c>
      <c r="K2715" s="8" t="s">
        <v>13</v>
      </c>
      <c r="L2715" s="8" t="s">
        <v>14</v>
      </c>
      <c r="M2715" s="9" t="s">
        <v>130</v>
      </c>
      <c r="N2715" s="8" t="s">
        <v>223</v>
      </c>
    </row>
    <row r="2716" spans="1:14" x14ac:dyDescent="0.25">
      <c r="A2716" s="8" t="s">
        <v>176</v>
      </c>
      <c r="B2716" s="8">
        <v>551.33029999999997</v>
      </c>
      <c r="C2716" s="8">
        <v>18132.91</v>
      </c>
      <c r="D2716" s="8">
        <v>1</v>
      </c>
      <c r="F2716" s="8" t="s">
        <v>69</v>
      </c>
      <c r="G2716" s="8" t="s">
        <v>0</v>
      </c>
      <c r="H2716" s="8" t="s">
        <v>5</v>
      </c>
      <c r="I2716" s="8" t="s">
        <v>2</v>
      </c>
      <c r="J2716" s="8" t="s">
        <v>84</v>
      </c>
      <c r="K2716" s="8" t="s">
        <v>17</v>
      </c>
      <c r="L2716" s="8" t="s">
        <v>5</v>
      </c>
      <c r="M2716" s="9" t="s">
        <v>138</v>
      </c>
      <c r="N2716" s="8" t="s">
        <v>223</v>
      </c>
    </row>
    <row r="2717" spans="1:14" x14ac:dyDescent="0.25">
      <c r="A2717" s="8" t="s">
        <v>176</v>
      </c>
      <c r="B2717" s="8">
        <v>551.66679999999997</v>
      </c>
      <c r="C2717" s="8">
        <v>18121.849999999999</v>
      </c>
      <c r="D2717" s="8">
        <v>2</v>
      </c>
      <c r="F2717" s="8" t="s">
        <v>22</v>
      </c>
      <c r="G2717" s="8" t="s">
        <v>15</v>
      </c>
      <c r="H2717" s="8" t="s">
        <v>43</v>
      </c>
      <c r="I2717" s="8" t="s">
        <v>2</v>
      </c>
      <c r="J2717" s="8" t="s">
        <v>50</v>
      </c>
      <c r="K2717" s="8" t="s">
        <v>45</v>
      </c>
      <c r="L2717" s="8" t="s">
        <v>46</v>
      </c>
      <c r="M2717" s="9" t="s">
        <v>138</v>
      </c>
      <c r="N2717" s="8" t="s">
        <v>223</v>
      </c>
    </row>
    <row r="2718" spans="1:14" x14ac:dyDescent="0.25">
      <c r="A2718" s="8" t="s">
        <v>176</v>
      </c>
      <c r="B2718" s="8">
        <v>551.93370000000004</v>
      </c>
      <c r="C2718" s="8">
        <v>18113.09</v>
      </c>
      <c r="D2718" s="8">
        <v>4</v>
      </c>
      <c r="F2718" s="8" t="s">
        <v>26</v>
      </c>
      <c r="G2718" s="8" t="s">
        <v>13</v>
      </c>
      <c r="H2718" s="8" t="s">
        <v>1</v>
      </c>
      <c r="I2718" s="8" t="s">
        <v>2</v>
      </c>
      <c r="J2718" s="8" t="s">
        <v>69</v>
      </c>
      <c r="K2718" s="8" t="s">
        <v>80</v>
      </c>
      <c r="L2718" s="8" t="s">
        <v>5</v>
      </c>
      <c r="M2718" s="9" t="s">
        <v>138</v>
      </c>
      <c r="N2718" s="8" t="s">
        <v>223</v>
      </c>
    </row>
    <row r="2719" spans="1:14" x14ac:dyDescent="0.25">
      <c r="A2719" s="8" t="s">
        <v>176</v>
      </c>
      <c r="B2719" s="8">
        <v>552.17399999999998</v>
      </c>
      <c r="C2719" s="8">
        <v>18105.2</v>
      </c>
      <c r="D2719" s="8">
        <v>1</v>
      </c>
      <c r="F2719" s="8" t="s">
        <v>22</v>
      </c>
      <c r="G2719" s="8" t="s">
        <v>17</v>
      </c>
      <c r="H2719" s="8" t="s">
        <v>14</v>
      </c>
      <c r="I2719" s="8" t="s">
        <v>2</v>
      </c>
      <c r="J2719" s="8" t="s">
        <v>50</v>
      </c>
      <c r="K2719" s="8" t="s">
        <v>47</v>
      </c>
      <c r="L2719" s="8" t="s">
        <v>43</v>
      </c>
      <c r="M2719" s="9" t="s">
        <v>138</v>
      </c>
      <c r="N2719" s="8" t="s">
        <v>223</v>
      </c>
    </row>
    <row r="2720" spans="1:14" x14ac:dyDescent="0.25">
      <c r="A2720" s="8" t="s">
        <v>176</v>
      </c>
      <c r="B2720" s="8">
        <v>552.36899999999991</v>
      </c>
      <c r="C2720" s="8">
        <v>18098.810000000001</v>
      </c>
      <c r="D2720" s="8">
        <v>2</v>
      </c>
      <c r="F2720" s="8" t="s">
        <v>69</v>
      </c>
      <c r="G2720" s="8" t="s">
        <v>81</v>
      </c>
      <c r="H2720" s="8" t="s">
        <v>1</v>
      </c>
      <c r="I2720" s="8" t="s">
        <v>2</v>
      </c>
      <c r="J2720" s="8" t="s">
        <v>76</v>
      </c>
      <c r="K2720" s="8" t="s">
        <v>16</v>
      </c>
      <c r="L2720" s="8" t="s">
        <v>1</v>
      </c>
      <c r="M2720" s="9" t="s">
        <v>138</v>
      </c>
      <c r="N2720" s="8" t="s">
        <v>223</v>
      </c>
    </row>
    <row r="2721" spans="1:14" x14ac:dyDescent="0.25">
      <c r="A2721" t="s">
        <v>225</v>
      </c>
      <c r="B2721">
        <v>552.572</v>
      </c>
      <c r="C2721"/>
      <c r="D2721">
        <v>45</v>
      </c>
      <c r="N2721" s="8" t="s">
        <v>223</v>
      </c>
    </row>
    <row r="2722" spans="1:14" x14ac:dyDescent="0.25">
      <c r="A2722" s="8" t="s">
        <v>176</v>
      </c>
      <c r="B2722" s="8">
        <v>552.5856</v>
      </c>
      <c r="C2722" s="8">
        <v>18091.72</v>
      </c>
      <c r="D2722" s="8">
        <v>2</v>
      </c>
      <c r="F2722" s="8" t="s">
        <v>69</v>
      </c>
      <c r="G2722" s="8" t="s">
        <v>56</v>
      </c>
      <c r="H2722" s="8" t="s">
        <v>14</v>
      </c>
      <c r="I2722" s="8" t="s">
        <v>2</v>
      </c>
      <c r="J2722" s="8" t="s">
        <v>76</v>
      </c>
      <c r="K2722" s="8" t="s">
        <v>25</v>
      </c>
      <c r="L2722" s="8" t="s">
        <v>14</v>
      </c>
      <c r="M2722" s="9" t="s">
        <v>138</v>
      </c>
      <c r="N2722" s="8" t="s">
        <v>223</v>
      </c>
    </row>
    <row r="2723" spans="1:14" x14ac:dyDescent="0.25">
      <c r="A2723" s="8" t="s">
        <v>280</v>
      </c>
      <c r="B2723" s="8">
        <v>553.08407999999997</v>
      </c>
      <c r="C2723" s="8">
        <v>18075.412400000001</v>
      </c>
      <c r="D2723" s="8">
        <v>2900</v>
      </c>
      <c r="F2723" s="8" t="s">
        <v>1199</v>
      </c>
      <c r="G2723" s="8" t="s">
        <v>1665</v>
      </c>
      <c r="N2723" s="8" t="s">
        <v>2563</v>
      </c>
    </row>
    <row r="2724" spans="1:14" x14ac:dyDescent="0.25">
      <c r="A2724" t="s">
        <v>225</v>
      </c>
      <c r="B2724">
        <v>553.38199999999995</v>
      </c>
      <c r="C2724"/>
      <c r="D2724">
        <v>90</v>
      </c>
      <c r="N2724" s="8" t="s">
        <v>223</v>
      </c>
    </row>
    <row r="2725" spans="1:14" x14ac:dyDescent="0.25">
      <c r="A2725" s="8" t="s">
        <v>176</v>
      </c>
      <c r="B2725" s="8">
        <v>553.49599999999998</v>
      </c>
      <c r="C2725" s="8">
        <v>18061.96</v>
      </c>
      <c r="D2725" s="8">
        <v>0</v>
      </c>
      <c r="E2725" s="8" t="s">
        <v>139</v>
      </c>
      <c r="F2725" s="8" t="s">
        <v>22</v>
      </c>
      <c r="G2725" s="8" t="s">
        <v>25</v>
      </c>
      <c r="H2725" s="8" t="s">
        <v>5</v>
      </c>
      <c r="I2725" s="8" t="s">
        <v>2</v>
      </c>
      <c r="J2725" s="8" t="s">
        <v>55</v>
      </c>
      <c r="K2725" s="8" t="s">
        <v>57</v>
      </c>
      <c r="L2725" s="8" t="s">
        <v>1</v>
      </c>
      <c r="M2725" s="9" t="s">
        <v>138</v>
      </c>
      <c r="N2725" s="8" t="s">
        <v>223</v>
      </c>
    </row>
    <row r="2726" spans="1:14" x14ac:dyDescent="0.25">
      <c r="A2726" t="s">
        <v>226</v>
      </c>
      <c r="B2726">
        <v>553.52700000000004</v>
      </c>
      <c r="C2726"/>
      <c r="D2726" t="s">
        <v>243</v>
      </c>
      <c r="N2726" s="8" t="s">
        <v>223</v>
      </c>
    </row>
    <row r="2727" spans="1:14" x14ac:dyDescent="0.25">
      <c r="A2727" t="s">
        <v>226</v>
      </c>
      <c r="B2727">
        <v>553.52700000000004</v>
      </c>
      <c r="C2727"/>
      <c r="D2727" t="s">
        <v>243</v>
      </c>
      <c r="N2727" s="8" t="s">
        <v>223</v>
      </c>
    </row>
    <row r="2728" spans="1:14" x14ac:dyDescent="0.25">
      <c r="A2728" t="s">
        <v>226</v>
      </c>
      <c r="B2728">
        <v>553.52700000000004</v>
      </c>
      <c r="C2728"/>
      <c r="D2728" t="s">
        <v>243</v>
      </c>
      <c r="N2728" s="8" t="s">
        <v>223</v>
      </c>
    </row>
    <row r="2729" spans="1:14" x14ac:dyDescent="0.25">
      <c r="A2729" s="8" t="s">
        <v>176</v>
      </c>
      <c r="B2729" s="8">
        <v>553.55100000000004</v>
      </c>
      <c r="C2729" s="8">
        <v>18060.169999999998</v>
      </c>
      <c r="D2729" s="8">
        <v>1</v>
      </c>
      <c r="E2729" s="8" t="s">
        <v>139</v>
      </c>
      <c r="F2729" s="8" t="s">
        <v>22</v>
      </c>
      <c r="G2729" s="8" t="s">
        <v>17</v>
      </c>
      <c r="H2729" s="8" t="s">
        <v>14</v>
      </c>
      <c r="I2729" s="8" t="s">
        <v>2</v>
      </c>
      <c r="J2729" s="8" t="s">
        <v>50</v>
      </c>
      <c r="K2729" s="8" t="s">
        <v>45</v>
      </c>
      <c r="L2729" s="8" t="s">
        <v>43</v>
      </c>
      <c r="M2729" s="9" t="s">
        <v>138</v>
      </c>
      <c r="N2729" s="8" t="s">
        <v>223</v>
      </c>
    </row>
    <row r="2730" spans="1:14" x14ac:dyDescent="0.25">
      <c r="A2730" s="8" t="s">
        <v>280</v>
      </c>
      <c r="B2730" s="8">
        <v>553.65258000000006</v>
      </c>
      <c r="C2730" s="8">
        <v>18056.8364</v>
      </c>
      <c r="D2730" s="8">
        <v>480</v>
      </c>
      <c r="F2730" s="8" t="s">
        <v>1199</v>
      </c>
      <c r="G2730" s="8" t="s">
        <v>1650</v>
      </c>
      <c r="N2730" s="8" t="s">
        <v>2561</v>
      </c>
    </row>
    <row r="2731" spans="1:14" x14ac:dyDescent="0.25">
      <c r="A2731" s="8" t="s">
        <v>176</v>
      </c>
      <c r="B2731" s="8">
        <v>553.72900000000004</v>
      </c>
      <c r="C2731" s="8">
        <v>18054.36</v>
      </c>
      <c r="D2731" s="8">
        <v>5</v>
      </c>
      <c r="F2731" s="8" t="s">
        <v>69</v>
      </c>
      <c r="G2731" s="8" t="s">
        <v>57</v>
      </c>
      <c r="H2731" s="8" t="s">
        <v>1</v>
      </c>
      <c r="I2731" s="8" t="s">
        <v>2</v>
      </c>
      <c r="J2731" s="8" t="s">
        <v>84</v>
      </c>
      <c r="K2731" s="8" t="s">
        <v>17</v>
      </c>
      <c r="L2731" s="8" t="s">
        <v>14</v>
      </c>
      <c r="M2731" s="9" t="s">
        <v>138</v>
      </c>
      <c r="N2731" s="8" t="s">
        <v>223</v>
      </c>
    </row>
    <row r="2732" spans="1:14" x14ac:dyDescent="0.25">
      <c r="A2732" t="s">
        <v>225</v>
      </c>
      <c r="B2732">
        <v>554.32399999999996</v>
      </c>
      <c r="C2732"/>
      <c r="D2732">
        <v>55</v>
      </c>
      <c r="N2732" s="8" t="s">
        <v>223</v>
      </c>
    </row>
    <row r="2733" spans="1:14" x14ac:dyDescent="0.25">
      <c r="A2733" s="8" t="s">
        <v>176</v>
      </c>
      <c r="B2733" s="8">
        <v>554.38800000000003</v>
      </c>
      <c r="C2733" s="8">
        <v>18032.900000000001</v>
      </c>
      <c r="D2733" s="8">
        <v>1</v>
      </c>
      <c r="F2733" s="8" t="s">
        <v>69</v>
      </c>
      <c r="G2733" s="8" t="s">
        <v>56</v>
      </c>
      <c r="H2733" s="8" t="s">
        <v>5</v>
      </c>
      <c r="I2733" s="8" t="s">
        <v>2</v>
      </c>
      <c r="J2733" s="8" t="s">
        <v>84</v>
      </c>
      <c r="K2733" s="8" t="s">
        <v>11</v>
      </c>
      <c r="L2733" s="8" t="s">
        <v>5</v>
      </c>
      <c r="M2733" s="9" t="s">
        <v>138</v>
      </c>
      <c r="N2733" s="8" t="s">
        <v>223</v>
      </c>
    </row>
    <row r="2734" spans="1:14" x14ac:dyDescent="0.25">
      <c r="A2734" s="8" t="s">
        <v>176</v>
      </c>
      <c r="B2734" s="8">
        <v>554.50492000000008</v>
      </c>
      <c r="C2734" s="8">
        <v>18029.098000000002</v>
      </c>
      <c r="D2734" s="8">
        <v>7</v>
      </c>
      <c r="F2734" s="8" t="s">
        <v>69</v>
      </c>
      <c r="G2734" s="8" t="s">
        <v>81</v>
      </c>
      <c r="H2734" s="8" t="s">
        <v>1</v>
      </c>
      <c r="I2734" s="8" t="s">
        <v>2</v>
      </c>
      <c r="J2734" s="8" t="s">
        <v>76</v>
      </c>
      <c r="K2734" s="8" t="s">
        <v>17</v>
      </c>
      <c r="L2734" s="8" t="s">
        <v>14</v>
      </c>
      <c r="M2734" s="9" t="s">
        <v>136</v>
      </c>
      <c r="N2734" s="8" t="s">
        <v>223</v>
      </c>
    </row>
    <row r="2735" spans="1:14" x14ac:dyDescent="0.25">
      <c r="A2735" t="s">
        <v>226</v>
      </c>
      <c r="B2735">
        <v>554.84739999999999</v>
      </c>
      <c r="C2735"/>
      <c r="D2735">
        <v>55</v>
      </c>
      <c r="N2735" s="8" t="s">
        <v>223</v>
      </c>
    </row>
    <row r="2736" spans="1:14" x14ac:dyDescent="0.25">
      <c r="A2736" s="8" t="s">
        <v>176</v>
      </c>
      <c r="B2736" s="8">
        <v>555.40227000000004</v>
      </c>
      <c r="C2736" s="8">
        <v>17999.9689</v>
      </c>
      <c r="D2736" s="8">
        <v>29</v>
      </c>
      <c r="F2736" s="8" t="s">
        <v>22</v>
      </c>
      <c r="G2736" s="8" t="s">
        <v>11</v>
      </c>
      <c r="H2736" s="8" t="s">
        <v>1</v>
      </c>
      <c r="I2736" s="8" t="s">
        <v>2</v>
      </c>
      <c r="J2736" s="8" t="s">
        <v>62</v>
      </c>
      <c r="K2736" s="8" t="s">
        <v>66</v>
      </c>
      <c r="L2736" s="8" t="s">
        <v>1</v>
      </c>
      <c r="M2736" s="9" t="s">
        <v>72</v>
      </c>
      <c r="N2736" s="8" t="s">
        <v>223</v>
      </c>
    </row>
    <row r="2737" spans="1:14" x14ac:dyDescent="0.25">
      <c r="A2737" s="8" t="s">
        <v>176</v>
      </c>
      <c r="B2737" s="8">
        <v>555.41459999999995</v>
      </c>
      <c r="C2737" s="8">
        <v>17999.57</v>
      </c>
      <c r="D2737" s="8">
        <v>9</v>
      </c>
      <c r="F2737" s="8" t="s">
        <v>22</v>
      </c>
      <c r="G2737" s="8" t="s">
        <v>11</v>
      </c>
      <c r="H2737" s="8" t="s">
        <v>1</v>
      </c>
      <c r="I2737" s="8" t="s">
        <v>2</v>
      </c>
      <c r="J2737" s="8" t="s">
        <v>62</v>
      </c>
      <c r="K2737" s="8" t="s">
        <v>66</v>
      </c>
      <c r="L2737" s="8" t="s">
        <v>5</v>
      </c>
      <c r="M2737" s="9" t="s">
        <v>130</v>
      </c>
      <c r="N2737" s="8" t="s">
        <v>223</v>
      </c>
    </row>
    <row r="2738" spans="1:14" x14ac:dyDescent="0.25">
      <c r="A2738" s="8" t="s">
        <v>224</v>
      </c>
      <c r="B2738">
        <v>555.87030000000004</v>
      </c>
      <c r="C2738">
        <v>17984.8161</v>
      </c>
      <c r="N2738" s="8" t="s">
        <v>223</v>
      </c>
    </row>
    <row r="2739" spans="1:14" x14ac:dyDescent="0.25">
      <c r="A2739" t="s">
        <v>225</v>
      </c>
      <c r="B2739">
        <v>556.11699999999996</v>
      </c>
      <c r="C2739"/>
      <c r="D2739">
        <v>55</v>
      </c>
      <c r="N2739" s="8" t="s">
        <v>223</v>
      </c>
    </row>
    <row r="2740" spans="1:14" x14ac:dyDescent="0.25">
      <c r="A2740" s="8" t="s">
        <v>176</v>
      </c>
      <c r="B2740" s="8">
        <v>556.31960000000004</v>
      </c>
      <c r="C2740" s="8">
        <v>17970.29</v>
      </c>
      <c r="D2740" s="8">
        <v>2</v>
      </c>
      <c r="F2740" s="8" t="s">
        <v>22</v>
      </c>
      <c r="G2740" s="8" t="s">
        <v>13</v>
      </c>
      <c r="H2740" s="8" t="s">
        <v>14</v>
      </c>
      <c r="I2740" s="8" t="s">
        <v>2</v>
      </c>
      <c r="J2740" s="8" t="s">
        <v>44</v>
      </c>
      <c r="K2740" s="8" t="s">
        <v>42</v>
      </c>
      <c r="L2740" s="8" t="s">
        <v>14</v>
      </c>
      <c r="M2740" s="9" t="s">
        <v>138</v>
      </c>
      <c r="N2740" s="8" t="s">
        <v>223</v>
      </c>
    </row>
    <row r="2741" spans="1:14" x14ac:dyDescent="0.25">
      <c r="A2741" s="8" t="s">
        <v>280</v>
      </c>
      <c r="B2741" s="8">
        <v>556.60117000000002</v>
      </c>
      <c r="C2741" s="8">
        <v>17961.198</v>
      </c>
      <c r="D2741" s="8">
        <v>1300</v>
      </c>
      <c r="F2741" s="8" t="s">
        <v>1199</v>
      </c>
      <c r="G2741" s="8" t="s">
        <v>1209</v>
      </c>
      <c r="N2741" s="8" t="s">
        <v>2563</v>
      </c>
    </row>
    <row r="2742" spans="1:14" x14ac:dyDescent="0.25">
      <c r="A2742" s="8" t="s">
        <v>224</v>
      </c>
      <c r="B2742">
        <v>557.25429999999994</v>
      </c>
      <c r="C2742">
        <v>17940.148799999999</v>
      </c>
      <c r="N2742" s="8" t="s">
        <v>223</v>
      </c>
    </row>
    <row r="2743" spans="1:14" x14ac:dyDescent="0.25">
      <c r="A2743" s="8" t="s">
        <v>280</v>
      </c>
      <c r="B2743" s="8">
        <v>557.37758000000008</v>
      </c>
      <c r="C2743" s="8">
        <v>17936.224900000001</v>
      </c>
      <c r="D2743" s="8">
        <v>310</v>
      </c>
      <c r="F2743" s="8" t="s">
        <v>1199</v>
      </c>
      <c r="G2743" s="8" t="s">
        <v>1756</v>
      </c>
      <c r="N2743" s="8" t="s">
        <v>2561</v>
      </c>
    </row>
    <row r="2744" spans="1:14" x14ac:dyDescent="0.25">
      <c r="A2744" t="s">
        <v>225</v>
      </c>
      <c r="B2744">
        <v>557.54999999999995</v>
      </c>
      <c r="C2744"/>
      <c r="D2744">
        <v>27</v>
      </c>
      <c r="N2744" s="8" t="s">
        <v>223</v>
      </c>
    </row>
    <row r="2745" spans="1:14" x14ac:dyDescent="0.25">
      <c r="A2745" t="s">
        <v>225</v>
      </c>
      <c r="B2745">
        <v>557.66999999999996</v>
      </c>
      <c r="C2745"/>
      <c r="D2745">
        <v>27</v>
      </c>
      <c r="N2745" s="8" t="s">
        <v>223</v>
      </c>
    </row>
    <row r="2746" spans="1:14" x14ac:dyDescent="0.25">
      <c r="A2746" s="8" t="s">
        <v>176</v>
      </c>
      <c r="B2746" s="8">
        <v>557.76856999999995</v>
      </c>
      <c r="C2746" s="8">
        <v>17923.606</v>
      </c>
      <c r="D2746" s="8">
        <v>9</v>
      </c>
      <c r="F2746" s="8" t="s">
        <v>26</v>
      </c>
      <c r="G2746" s="8" t="s">
        <v>11</v>
      </c>
      <c r="H2746" s="8" t="s">
        <v>1</v>
      </c>
      <c r="I2746" s="8" t="s">
        <v>2</v>
      </c>
      <c r="J2746" s="8" t="s">
        <v>99</v>
      </c>
      <c r="K2746" s="8" t="s">
        <v>0</v>
      </c>
      <c r="L2746" s="8" t="s">
        <v>5</v>
      </c>
      <c r="M2746" s="9" t="s">
        <v>110</v>
      </c>
      <c r="N2746" s="8" t="s">
        <v>223</v>
      </c>
    </row>
    <row r="2747" spans="1:14" x14ac:dyDescent="0.25">
      <c r="A2747" t="s">
        <v>225</v>
      </c>
      <c r="B2747">
        <v>557.77</v>
      </c>
      <c r="C2747"/>
      <c r="D2747">
        <v>27</v>
      </c>
      <c r="N2747" s="8" t="s">
        <v>223</v>
      </c>
    </row>
    <row r="2748" spans="1:14" x14ac:dyDescent="0.25">
      <c r="A2748" s="8" t="s">
        <v>176</v>
      </c>
      <c r="B2748" s="8">
        <v>557.85209999999995</v>
      </c>
      <c r="C2748" s="8">
        <v>17920.922999999999</v>
      </c>
      <c r="D2748" s="8">
        <v>4</v>
      </c>
      <c r="F2748" s="8" t="s">
        <v>22</v>
      </c>
      <c r="G2748" s="8" t="s">
        <v>13</v>
      </c>
      <c r="H2748" s="8" t="s">
        <v>14</v>
      </c>
      <c r="I2748" s="8" t="s">
        <v>2</v>
      </c>
      <c r="J2748" s="8" t="s">
        <v>44</v>
      </c>
      <c r="K2748" s="8" t="s">
        <v>47</v>
      </c>
      <c r="L2748" s="8" t="s">
        <v>43</v>
      </c>
      <c r="M2748" s="9" t="s">
        <v>131</v>
      </c>
      <c r="N2748" s="8" t="s">
        <v>223</v>
      </c>
    </row>
    <row r="2749" spans="1:14" x14ac:dyDescent="0.25">
      <c r="A2749" s="8" t="s">
        <v>176</v>
      </c>
      <c r="B2749" s="8">
        <v>558.26099999999997</v>
      </c>
      <c r="C2749" s="8">
        <v>17907.8</v>
      </c>
      <c r="D2749" s="8">
        <v>1</v>
      </c>
      <c r="F2749" s="8" t="s">
        <v>22</v>
      </c>
      <c r="G2749" s="8" t="s">
        <v>13</v>
      </c>
      <c r="H2749" s="8" t="s">
        <v>14</v>
      </c>
      <c r="I2749" s="8" t="s">
        <v>2</v>
      </c>
      <c r="J2749" s="8" t="s">
        <v>44</v>
      </c>
      <c r="K2749" s="8" t="s">
        <v>47</v>
      </c>
      <c r="L2749" s="8" t="s">
        <v>14</v>
      </c>
      <c r="M2749" s="9" t="s">
        <v>20</v>
      </c>
      <c r="N2749" s="8" t="s">
        <v>223</v>
      </c>
    </row>
    <row r="2750" spans="1:14" x14ac:dyDescent="0.25">
      <c r="A2750" t="s">
        <v>225</v>
      </c>
      <c r="B2750">
        <v>558.76099999999997</v>
      </c>
      <c r="C2750"/>
      <c r="D2750">
        <v>27</v>
      </c>
      <c r="N2750" s="8" t="s">
        <v>223</v>
      </c>
    </row>
    <row r="2751" spans="1:14" x14ac:dyDescent="0.25">
      <c r="A2751" s="8" t="s">
        <v>176</v>
      </c>
      <c r="B2751" s="8">
        <v>558.81000000000006</v>
      </c>
      <c r="C2751" s="8">
        <v>17890.2</v>
      </c>
      <c r="D2751" s="8">
        <v>0.5</v>
      </c>
      <c r="F2751" s="8" t="s">
        <v>22</v>
      </c>
      <c r="G2751" s="8" t="s">
        <v>13</v>
      </c>
      <c r="H2751" s="8" t="s">
        <v>14</v>
      </c>
      <c r="I2751" s="8" t="s">
        <v>2</v>
      </c>
      <c r="J2751" s="8" t="s">
        <v>44</v>
      </c>
      <c r="K2751" s="8" t="s">
        <v>45</v>
      </c>
      <c r="L2751" s="8" t="s">
        <v>43</v>
      </c>
      <c r="M2751" s="9" t="s">
        <v>138</v>
      </c>
      <c r="N2751" s="8" t="s">
        <v>223</v>
      </c>
    </row>
    <row r="2752" spans="1:14" x14ac:dyDescent="0.25">
      <c r="A2752" s="8" t="s">
        <v>176</v>
      </c>
      <c r="B2752" s="8">
        <v>559.22</v>
      </c>
      <c r="C2752" s="8">
        <v>17877.09</v>
      </c>
      <c r="D2752" s="8">
        <v>1</v>
      </c>
      <c r="F2752" s="8" t="s">
        <v>22</v>
      </c>
      <c r="G2752" s="8" t="s">
        <v>16</v>
      </c>
      <c r="H2752" s="8" t="s">
        <v>43</v>
      </c>
      <c r="I2752" s="8" t="s">
        <v>2</v>
      </c>
      <c r="J2752" s="8" t="s">
        <v>55</v>
      </c>
      <c r="K2752" s="8" t="s">
        <v>61</v>
      </c>
      <c r="L2752" s="8" t="s">
        <v>14</v>
      </c>
      <c r="M2752" s="9" t="s">
        <v>138</v>
      </c>
      <c r="N2752" s="8" t="s">
        <v>223</v>
      </c>
    </row>
    <row r="2753" spans="1:14" x14ac:dyDescent="0.25">
      <c r="A2753" s="8" t="s">
        <v>176</v>
      </c>
      <c r="B2753" s="8">
        <v>559.35200000000009</v>
      </c>
      <c r="C2753" s="8">
        <v>17872.87</v>
      </c>
      <c r="D2753" s="8">
        <v>1</v>
      </c>
      <c r="F2753" s="8" t="s">
        <v>22</v>
      </c>
      <c r="G2753" s="8" t="s">
        <v>13</v>
      </c>
      <c r="H2753" s="8" t="s">
        <v>1</v>
      </c>
      <c r="I2753" s="8" t="s">
        <v>2</v>
      </c>
      <c r="J2753" s="8" t="s">
        <v>44</v>
      </c>
      <c r="K2753" s="8" t="s">
        <v>66</v>
      </c>
      <c r="L2753" s="8" t="s">
        <v>1</v>
      </c>
      <c r="M2753" s="9" t="s">
        <v>20</v>
      </c>
      <c r="N2753" s="8" t="s">
        <v>223</v>
      </c>
    </row>
    <row r="2754" spans="1:14" x14ac:dyDescent="0.25">
      <c r="A2754" t="s">
        <v>226</v>
      </c>
      <c r="B2754">
        <v>559.4425</v>
      </c>
      <c r="C2754"/>
      <c r="D2754">
        <v>240</v>
      </c>
      <c r="N2754" s="8" t="s">
        <v>223</v>
      </c>
    </row>
    <row r="2755" spans="1:14" x14ac:dyDescent="0.25">
      <c r="A2755" t="s">
        <v>225</v>
      </c>
      <c r="B2755">
        <v>560.14300000000003</v>
      </c>
      <c r="C2755"/>
      <c r="D2755">
        <v>55</v>
      </c>
      <c r="N2755" s="8" t="s">
        <v>223</v>
      </c>
    </row>
    <row r="2756" spans="1:14" x14ac:dyDescent="0.25">
      <c r="A2756" t="s">
        <v>225</v>
      </c>
      <c r="B2756">
        <v>560.19200000000001</v>
      </c>
      <c r="C2756"/>
      <c r="D2756">
        <v>45</v>
      </c>
      <c r="N2756" s="8" t="s">
        <v>223</v>
      </c>
    </row>
    <row r="2757" spans="1:14" x14ac:dyDescent="0.25">
      <c r="A2757" s="8" t="s">
        <v>176</v>
      </c>
      <c r="B2757" s="8">
        <v>560.26199999999994</v>
      </c>
      <c r="C2757" s="8">
        <v>17843.84</v>
      </c>
      <c r="D2757" s="8">
        <v>0.5</v>
      </c>
      <c r="F2757" s="8" t="s">
        <v>22</v>
      </c>
      <c r="G2757" s="8" t="s">
        <v>16</v>
      </c>
      <c r="H2757" s="8" t="s">
        <v>14</v>
      </c>
      <c r="I2757" s="8" t="s">
        <v>2</v>
      </c>
      <c r="J2757" s="8" t="s">
        <v>55</v>
      </c>
      <c r="K2757" s="8" t="s">
        <v>81</v>
      </c>
      <c r="L2757" s="8" t="s">
        <v>1</v>
      </c>
      <c r="M2757" s="9" t="s">
        <v>20</v>
      </c>
      <c r="N2757" s="8" t="s">
        <v>223</v>
      </c>
    </row>
    <row r="2758" spans="1:14" x14ac:dyDescent="0.25">
      <c r="A2758" s="8" t="s">
        <v>176</v>
      </c>
      <c r="B2758" s="8">
        <v>560.39355</v>
      </c>
      <c r="C2758" s="8">
        <v>17839.649600000001</v>
      </c>
      <c r="D2758" s="8">
        <v>3</v>
      </c>
      <c r="F2758" s="8" t="s">
        <v>69</v>
      </c>
      <c r="G2758" s="8" t="s">
        <v>57</v>
      </c>
      <c r="H2758" s="8" t="s">
        <v>5</v>
      </c>
      <c r="I2758" s="8" t="s">
        <v>2</v>
      </c>
      <c r="J2758" s="8" t="s">
        <v>84</v>
      </c>
      <c r="K2758" s="8" t="s">
        <v>17</v>
      </c>
      <c r="L2758" s="8" t="s">
        <v>1</v>
      </c>
      <c r="M2758" s="9" t="s">
        <v>79</v>
      </c>
      <c r="N2758" s="8" t="s">
        <v>223</v>
      </c>
    </row>
    <row r="2759" spans="1:14" x14ac:dyDescent="0.25">
      <c r="A2759" s="8" t="s">
        <v>224</v>
      </c>
      <c r="B2759">
        <v>560.67340000000002</v>
      </c>
      <c r="C2759">
        <v>17830.7477</v>
      </c>
      <c r="N2759" s="8" t="s">
        <v>223</v>
      </c>
    </row>
    <row r="2760" spans="1:14" x14ac:dyDescent="0.25">
      <c r="A2760" s="8" t="s">
        <v>176</v>
      </c>
      <c r="B2760" s="8">
        <v>560.95799</v>
      </c>
      <c r="C2760" s="8">
        <v>17821.699400000001</v>
      </c>
      <c r="D2760" s="8">
        <v>5</v>
      </c>
      <c r="F2760" s="8" t="s">
        <v>69</v>
      </c>
      <c r="G2760" s="8" t="s">
        <v>0</v>
      </c>
      <c r="H2760" s="8" t="s">
        <v>1</v>
      </c>
      <c r="I2760" s="8" t="s">
        <v>2</v>
      </c>
      <c r="J2760" s="8" t="s">
        <v>84</v>
      </c>
      <c r="K2760" s="8" t="s">
        <v>17</v>
      </c>
      <c r="L2760" s="8" t="s">
        <v>5</v>
      </c>
      <c r="M2760" s="9" t="s">
        <v>79</v>
      </c>
      <c r="N2760" s="8" t="s">
        <v>223</v>
      </c>
    </row>
    <row r="2761" spans="1:14" x14ac:dyDescent="0.25">
      <c r="A2761" s="8" t="s">
        <v>176</v>
      </c>
      <c r="B2761" s="8">
        <v>561.16669999999999</v>
      </c>
      <c r="C2761" s="8">
        <v>17815.07</v>
      </c>
      <c r="D2761" s="8">
        <v>2</v>
      </c>
      <c r="F2761" s="8" t="s">
        <v>22</v>
      </c>
      <c r="G2761" s="8" t="s">
        <v>13</v>
      </c>
      <c r="H2761" s="8" t="s">
        <v>1</v>
      </c>
      <c r="I2761" s="8" t="s">
        <v>2</v>
      </c>
      <c r="J2761" s="8" t="s">
        <v>44</v>
      </c>
      <c r="K2761" s="8" t="s">
        <v>42</v>
      </c>
      <c r="L2761" s="8" t="s">
        <v>14</v>
      </c>
      <c r="M2761" s="9" t="s">
        <v>138</v>
      </c>
      <c r="N2761" s="8" t="s">
        <v>223</v>
      </c>
    </row>
    <row r="2762" spans="1:14" x14ac:dyDescent="0.25">
      <c r="A2762" s="8" t="s">
        <v>176</v>
      </c>
      <c r="B2762" s="8">
        <v>561.726</v>
      </c>
      <c r="C2762" s="8">
        <v>17797.330000000002</v>
      </c>
      <c r="D2762" s="8">
        <v>0</v>
      </c>
      <c r="F2762" s="8" t="s">
        <v>64</v>
      </c>
      <c r="G2762" s="8" t="s">
        <v>42</v>
      </c>
      <c r="H2762" s="8" t="s">
        <v>1</v>
      </c>
      <c r="I2762" s="8" t="s">
        <v>2</v>
      </c>
      <c r="J2762" s="8" t="s">
        <v>155</v>
      </c>
      <c r="K2762" s="8" t="s">
        <v>157</v>
      </c>
      <c r="L2762" s="8" t="s">
        <v>14</v>
      </c>
      <c r="M2762" s="9" t="s">
        <v>138</v>
      </c>
      <c r="N2762" s="8" t="s">
        <v>223</v>
      </c>
    </row>
    <row r="2763" spans="1:14" x14ac:dyDescent="0.25">
      <c r="A2763" t="s">
        <v>225</v>
      </c>
      <c r="B2763">
        <v>562.05399999999997</v>
      </c>
      <c r="C2763"/>
      <c r="D2763">
        <v>220</v>
      </c>
      <c r="N2763" s="8" t="s">
        <v>223</v>
      </c>
    </row>
    <row r="2764" spans="1:14" x14ac:dyDescent="0.25">
      <c r="A2764" t="s">
        <v>226</v>
      </c>
      <c r="B2764">
        <v>562.05399999999997</v>
      </c>
      <c r="C2764"/>
      <c r="D2764">
        <v>220</v>
      </c>
      <c r="N2764" s="8" t="s">
        <v>223</v>
      </c>
    </row>
    <row r="2765" spans="1:14" x14ac:dyDescent="0.25">
      <c r="A2765" s="8" t="s">
        <v>176</v>
      </c>
      <c r="B2765" s="8">
        <v>562.15100000000007</v>
      </c>
      <c r="C2765" s="8">
        <v>17783.88</v>
      </c>
      <c r="D2765" s="8">
        <v>0</v>
      </c>
      <c r="E2765" s="8" t="s">
        <v>65</v>
      </c>
      <c r="F2765" s="8" t="s">
        <v>64</v>
      </c>
      <c r="G2765" s="8" t="s">
        <v>42</v>
      </c>
      <c r="H2765" s="8" t="s">
        <v>14</v>
      </c>
      <c r="I2765" s="8" t="s">
        <v>2</v>
      </c>
      <c r="J2765" s="8" t="s">
        <v>155</v>
      </c>
      <c r="K2765" s="8" t="s">
        <v>157</v>
      </c>
      <c r="L2765" s="8" t="s">
        <v>14</v>
      </c>
      <c r="M2765" s="9" t="s">
        <v>138</v>
      </c>
      <c r="N2765" s="8" t="s">
        <v>223</v>
      </c>
    </row>
    <row r="2766" spans="1:14" x14ac:dyDescent="0.25">
      <c r="A2766" s="8" t="s">
        <v>176</v>
      </c>
      <c r="B2766" s="8">
        <v>562.15100000000007</v>
      </c>
      <c r="C2766" s="8">
        <v>17783.88</v>
      </c>
      <c r="D2766" s="8">
        <v>0</v>
      </c>
      <c r="E2766" s="8" t="s">
        <v>65</v>
      </c>
      <c r="F2766" s="8" t="s">
        <v>64</v>
      </c>
      <c r="G2766" s="8" t="s">
        <v>42</v>
      </c>
      <c r="H2766" s="8" t="s">
        <v>14</v>
      </c>
      <c r="I2766" s="8" t="s">
        <v>2</v>
      </c>
      <c r="J2766" s="8" t="s">
        <v>155</v>
      </c>
      <c r="K2766" s="8" t="s">
        <v>157</v>
      </c>
      <c r="L2766" s="8" t="s">
        <v>43</v>
      </c>
      <c r="M2766" s="9" t="s">
        <v>138</v>
      </c>
      <c r="N2766" s="8" t="s">
        <v>223</v>
      </c>
    </row>
    <row r="2767" spans="1:14" x14ac:dyDescent="0.25">
      <c r="A2767" s="8" t="s">
        <v>176</v>
      </c>
      <c r="B2767" s="8">
        <v>562.40049999999997</v>
      </c>
      <c r="C2767" s="8">
        <v>17775.990000000002</v>
      </c>
      <c r="D2767" s="8">
        <v>1</v>
      </c>
      <c r="F2767" s="8" t="s">
        <v>60</v>
      </c>
      <c r="G2767" s="8" t="s">
        <v>0</v>
      </c>
      <c r="H2767" s="8" t="s">
        <v>5</v>
      </c>
      <c r="I2767" s="8" t="s">
        <v>2</v>
      </c>
      <c r="J2767" s="8" t="s">
        <v>22</v>
      </c>
      <c r="K2767" s="8" t="s">
        <v>11</v>
      </c>
      <c r="L2767" s="8" t="s">
        <v>1</v>
      </c>
      <c r="M2767" s="9" t="s">
        <v>138</v>
      </c>
      <c r="N2767" s="8" t="s">
        <v>223</v>
      </c>
    </row>
    <row r="2768" spans="1:14" x14ac:dyDescent="0.25">
      <c r="A2768" s="8" t="s">
        <v>176</v>
      </c>
      <c r="B2768" s="8">
        <v>562.56763999999998</v>
      </c>
      <c r="C2768" s="8">
        <v>17770.706999999999</v>
      </c>
      <c r="D2768" s="8">
        <v>10</v>
      </c>
      <c r="F2768" s="8" t="s">
        <v>26</v>
      </c>
      <c r="G2768" s="8" t="s">
        <v>13</v>
      </c>
      <c r="H2768" s="8" t="s">
        <v>14</v>
      </c>
      <c r="I2768" s="8" t="s">
        <v>2</v>
      </c>
      <c r="J2768" s="8" t="s">
        <v>69</v>
      </c>
      <c r="K2768" s="8" t="s">
        <v>56</v>
      </c>
      <c r="L2768" s="8" t="s">
        <v>1</v>
      </c>
      <c r="M2768" s="9" t="s">
        <v>110</v>
      </c>
      <c r="N2768" s="8" t="s">
        <v>223</v>
      </c>
    </row>
    <row r="2769" spans="1:14" x14ac:dyDescent="0.25">
      <c r="A2769" s="8" t="s">
        <v>176</v>
      </c>
      <c r="B2769" s="8">
        <v>563.11568</v>
      </c>
      <c r="C2769" s="8">
        <v>17753.413</v>
      </c>
      <c r="D2769" s="8">
        <v>8</v>
      </c>
      <c r="F2769" s="8" t="s">
        <v>69</v>
      </c>
      <c r="G2769" s="8" t="s">
        <v>61</v>
      </c>
      <c r="H2769" s="8" t="s">
        <v>1</v>
      </c>
      <c r="I2769" s="8" t="s">
        <v>2</v>
      </c>
      <c r="J2769" s="8" t="s">
        <v>84</v>
      </c>
      <c r="K2769" s="8" t="s">
        <v>11</v>
      </c>
      <c r="L2769" s="8" t="s">
        <v>5</v>
      </c>
      <c r="M2769" s="9" t="s">
        <v>87</v>
      </c>
      <c r="N2769" s="8" t="s">
        <v>223</v>
      </c>
    </row>
    <row r="2770" spans="1:14" x14ac:dyDescent="0.25">
      <c r="A2770" s="8" t="s">
        <v>176</v>
      </c>
      <c r="B2770" s="8">
        <v>563.13810000000001</v>
      </c>
      <c r="C2770" s="8">
        <v>17752.71</v>
      </c>
      <c r="D2770" s="8">
        <v>1</v>
      </c>
      <c r="F2770" s="8" t="s">
        <v>22</v>
      </c>
      <c r="G2770" s="8" t="s">
        <v>13</v>
      </c>
      <c r="H2770" s="8" t="s">
        <v>1</v>
      </c>
      <c r="I2770" s="8" t="s">
        <v>2</v>
      </c>
      <c r="J2770" s="8" t="s">
        <v>44</v>
      </c>
      <c r="K2770" s="8" t="s">
        <v>47</v>
      </c>
      <c r="L2770" s="8" t="s">
        <v>14</v>
      </c>
      <c r="M2770" s="9" t="s">
        <v>138</v>
      </c>
      <c r="N2770" s="8" t="s">
        <v>223</v>
      </c>
    </row>
    <row r="2771" spans="1:14" x14ac:dyDescent="0.25">
      <c r="A2771" s="8" t="s">
        <v>280</v>
      </c>
      <c r="B2771" s="8">
        <v>563.35487000000001</v>
      </c>
      <c r="C2771" s="8">
        <v>17745.875199999999</v>
      </c>
      <c r="D2771" s="8">
        <v>2500</v>
      </c>
      <c r="F2771" s="8" t="s">
        <v>1199</v>
      </c>
      <c r="G2771" s="8" t="s">
        <v>1218</v>
      </c>
      <c r="N2771" s="8" t="s">
        <v>2563</v>
      </c>
    </row>
    <row r="2772" spans="1:14" x14ac:dyDescent="0.25">
      <c r="A2772" s="8" t="s">
        <v>176</v>
      </c>
      <c r="B2772" s="8">
        <v>563.46609999999998</v>
      </c>
      <c r="C2772" s="8">
        <v>17742.37</v>
      </c>
      <c r="D2772" s="8">
        <v>2</v>
      </c>
      <c r="F2772" s="8" t="s">
        <v>69</v>
      </c>
      <c r="G2772" s="8" t="s">
        <v>0</v>
      </c>
      <c r="H2772" s="8" t="s">
        <v>1</v>
      </c>
      <c r="I2772" s="8" t="s">
        <v>2</v>
      </c>
      <c r="J2772" s="8" t="s">
        <v>84</v>
      </c>
      <c r="K2772" s="8" t="s">
        <v>11</v>
      </c>
      <c r="L2772" s="8" t="s">
        <v>1</v>
      </c>
      <c r="M2772" s="9" t="s">
        <v>138</v>
      </c>
      <c r="N2772" s="8" t="s">
        <v>223</v>
      </c>
    </row>
    <row r="2773" spans="1:14" x14ac:dyDescent="0.25">
      <c r="A2773" t="s">
        <v>225</v>
      </c>
      <c r="B2773">
        <v>563.57600000000002</v>
      </c>
      <c r="C2773"/>
      <c r="D2773">
        <v>65</v>
      </c>
      <c r="N2773" s="8" t="s">
        <v>223</v>
      </c>
    </row>
    <row r="2774" spans="1:14" x14ac:dyDescent="0.25">
      <c r="A2774" s="8" t="s">
        <v>176</v>
      </c>
      <c r="B2774" s="8">
        <v>563.58812</v>
      </c>
      <c r="C2774" s="8">
        <v>17738.530500000001</v>
      </c>
      <c r="D2774" s="8">
        <v>13</v>
      </c>
      <c r="F2774" s="8" t="s">
        <v>69</v>
      </c>
      <c r="G2774" s="8" t="s">
        <v>61</v>
      </c>
      <c r="H2774" s="8" t="s">
        <v>14</v>
      </c>
      <c r="I2774" s="8" t="s">
        <v>2</v>
      </c>
      <c r="J2774" s="8" t="s">
        <v>84</v>
      </c>
      <c r="K2774" s="8" t="s">
        <v>11</v>
      </c>
      <c r="L2774" s="8" t="s">
        <v>1</v>
      </c>
      <c r="M2774" s="9" t="s">
        <v>79</v>
      </c>
      <c r="N2774" s="8" t="s">
        <v>223</v>
      </c>
    </row>
    <row r="2775" spans="1:14" x14ac:dyDescent="0.25">
      <c r="A2775" t="s">
        <v>225</v>
      </c>
      <c r="B2775">
        <v>563.95399999999995</v>
      </c>
      <c r="C2775"/>
      <c r="D2775">
        <v>45</v>
      </c>
      <c r="N2775" s="8" t="s">
        <v>223</v>
      </c>
    </row>
    <row r="2776" spans="1:14" x14ac:dyDescent="0.25">
      <c r="A2776" s="8" t="s">
        <v>176</v>
      </c>
      <c r="B2776" s="8">
        <v>564.24129999999991</v>
      </c>
      <c r="C2776" s="8">
        <v>17718</v>
      </c>
      <c r="D2776" s="8">
        <v>2</v>
      </c>
      <c r="F2776" s="8" t="s">
        <v>33</v>
      </c>
      <c r="G2776" s="8" t="s">
        <v>16</v>
      </c>
      <c r="H2776" s="8" t="s">
        <v>1</v>
      </c>
      <c r="I2776" s="8" t="s">
        <v>2</v>
      </c>
      <c r="J2776" s="8" t="s">
        <v>70</v>
      </c>
      <c r="K2776" s="8" t="s">
        <v>80</v>
      </c>
      <c r="L2776" s="8" t="s">
        <v>5</v>
      </c>
      <c r="M2776" s="9" t="s">
        <v>138</v>
      </c>
      <c r="N2776" s="8" t="s">
        <v>223</v>
      </c>
    </row>
    <row r="2777" spans="1:14" x14ac:dyDescent="0.25">
      <c r="A2777" s="8" t="s">
        <v>224</v>
      </c>
      <c r="B2777">
        <v>565.07039999999995</v>
      </c>
      <c r="C2777">
        <v>17692.0003</v>
      </c>
      <c r="N2777" s="8" t="s">
        <v>223</v>
      </c>
    </row>
    <row r="2778" spans="1:14" x14ac:dyDescent="0.25">
      <c r="A2778" t="s">
        <v>225</v>
      </c>
      <c r="B2778">
        <v>565.35699999999997</v>
      </c>
      <c r="C2778"/>
      <c r="D2778">
        <v>35</v>
      </c>
      <c r="N2778" s="8" t="s">
        <v>223</v>
      </c>
    </row>
    <row r="2779" spans="1:14" x14ac:dyDescent="0.25">
      <c r="A2779" s="8" t="s">
        <v>176</v>
      </c>
      <c r="B2779" s="8">
        <v>565.36800000000005</v>
      </c>
      <c r="C2779" s="8">
        <v>17682.689999999999</v>
      </c>
      <c r="D2779" s="8">
        <v>0</v>
      </c>
      <c r="F2779" s="8" t="s">
        <v>69</v>
      </c>
      <c r="G2779" s="8" t="s">
        <v>61</v>
      </c>
      <c r="H2779" s="8" t="s">
        <v>1</v>
      </c>
      <c r="I2779" s="8" t="s">
        <v>2</v>
      </c>
      <c r="J2779" s="8" t="s">
        <v>76</v>
      </c>
      <c r="K2779" s="8" t="s">
        <v>17</v>
      </c>
      <c r="L2779" s="8" t="s">
        <v>1</v>
      </c>
      <c r="M2779" s="9" t="s">
        <v>138</v>
      </c>
      <c r="N2779" s="8" t="s">
        <v>223</v>
      </c>
    </row>
    <row r="2780" spans="1:14" x14ac:dyDescent="0.25">
      <c r="A2780" s="8" t="s">
        <v>176</v>
      </c>
      <c r="B2780" s="8">
        <v>565.40200000000004</v>
      </c>
      <c r="C2780" s="8">
        <v>17681.62</v>
      </c>
      <c r="D2780" s="8">
        <v>2</v>
      </c>
      <c r="F2780" s="8" t="s">
        <v>26</v>
      </c>
      <c r="G2780" s="8" t="s">
        <v>13</v>
      </c>
      <c r="H2780" s="8" t="s">
        <v>1</v>
      </c>
      <c r="I2780" s="8" t="s">
        <v>2</v>
      </c>
      <c r="J2780" s="8" t="s">
        <v>69</v>
      </c>
      <c r="K2780" s="8" t="s">
        <v>61</v>
      </c>
      <c r="L2780" s="8" t="s">
        <v>14</v>
      </c>
      <c r="M2780" s="9" t="s">
        <v>138</v>
      </c>
      <c r="N2780" s="8" t="s">
        <v>223</v>
      </c>
    </row>
    <row r="2781" spans="1:14" x14ac:dyDescent="0.25">
      <c r="A2781" s="8" t="s">
        <v>176</v>
      </c>
      <c r="B2781" s="8">
        <v>565.44555000000003</v>
      </c>
      <c r="C2781" s="8">
        <v>17680.261999999999</v>
      </c>
      <c r="D2781" s="8">
        <v>8</v>
      </c>
      <c r="F2781" s="8" t="s">
        <v>69</v>
      </c>
      <c r="G2781" s="8" t="s">
        <v>56</v>
      </c>
      <c r="H2781" s="8" t="s">
        <v>43</v>
      </c>
      <c r="I2781" s="8" t="s">
        <v>2</v>
      </c>
      <c r="J2781" s="8" t="s">
        <v>84</v>
      </c>
      <c r="K2781" s="8" t="s">
        <v>17</v>
      </c>
      <c r="L2781" s="8" t="s">
        <v>14</v>
      </c>
      <c r="M2781" s="9" t="s">
        <v>103</v>
      </c>
      <c r="N2781" s="8" t="s">
        <v>223</v>
      </c>
    </row>
    <row r="2782" spans="1:14" x14ac:dyDescent="0.25">
      <c r="A2782" s="8" t="s">
        <v>280</v>
      </c>
      <c r="B2782" s="8">
        <v>565.49743000000001</v>
      </c>
      <c r="C2782" s="8">
        <v>17678.637599999998</v>
      </c>
      <c r="D2782" s="8">
        <v>1600</v>
      </c>
      <c r="F2782" s="8" t="s">
        <v>1199</v>
      </c>
      <c r="G2782" s="8" t="s">
        <v>1650</v>
      </c>
      <c r="N2782" s="8" t="s">
        <v>2563</v>
      </c>
    </row>
    <row r="2783" spans="1:14" x14ac:dyDescent="0.25">
      <c r="A2783" s="8" t="s">
        <v>176</v>
      </c>
      <c r="B2783" s="8">
        <v>565.52359999999999</v>
      </c>
      <c r="C2783" s="8">
        <v>17677.82</v>
      </c>
      <c r="D2783" s="8">
        <v>2</v>
      </c>
      <c r="F2783" s="8" t="s">
        <v>26</v>
      </c>
      <c r="G2783" s="8" t="s">
        <v>13</v>
      </c>
      <c r="H2783" s="8" t="s">
        <v>1</v>
      </c>
      <c r="I2783" s="8" t="s">
        <v>2</v>
      </c>
      <c r="J2783" s="8" t="s">
        <v>69</v>
      </c>
      <c r="K2783" s="8" t="s">
        <v>0</v>
      </c>
      <c r="L2783" s="8" t="s">
        <v>1</v>
      </c>
      <c r="M2783" s="9" t="s">
        <v>138</v>
      </c>
      <c r="N2783" s="8" t="s">
        <v>223</v>
      </c>
    </row>
    <row r="2784" spans="1:14" x14ac:dyDescent="0.25">
      <c r="A2784" s="8" t="s">
        <v>176</v>
      </c>
      <c r="B2784" s="8">
        <v>566.72900000000004</v>
      </c>
      <c r="C2784" s="8">
        <v>17640.22</v>
      </c>
      <c r="D2784" s="8">
        <v>0</v>
      </c>
      <c r="F2784" s="8" t="s">
        <v>69</v>
      </c>
      <c r="G2784" s="8" t="s">
        <v>56</v>
      </c>
      <c r="H2784" s="8" t="s">
        <v>1</v>
      </c>
      <c r="I2784" s="8" t="s">
        <v>2</v>
      </c>
      <c r="J2784" s="8" t="s">
        <v>76</v>
      </c>
      <c r="K2784" s="8" t="s">
        <v>25</v>
      </c>
      <c r="L2784" s="8" t="s">
        <v>14</v>
      </c>
      <c r="M2784" s="9" t="s">
        <v>138</v>
      </c>
      <c r="N2784" s="8" t="s">
        <v>223</v>
      </c>
    </row>
    <row r="2785" spans="1:14" x14ac:dyDescent="0.25">
      <c r="A2785" t="s">
        <v>226</v>
      </c>
      <c r="B2785">
        <v>566.88679999999999</v>
      </c>
      <c r="C2785"/>
      <c r="D2785">
        <v>70</v>
      </c>
      <c r="N2785" s="8" t="s">
        <v>223</v>
      </c>
    </row>
    <row r="2786" spans="1:14" x14ac:dyDescent="0.25">
      <c r="A2786" t="s">
        <v>225</v>
      </c>
      <c r="B2786">
        <v>566.97699999999998</v>
      </c>
      <c r="C2786"/>
      <c r="D2786">
        <v>65</v>
      </c>
      <c r="N2786" s="8" t="s">
        <v>223</v>
      </c>
    </row>
    <row r="2787" spans="1:14" x14ac:dyDescent="0.25">
      <c r="A2787" s="8" t="s">
        <v>176</v>
      </c>
      <c r="B2787" s="8">
        <v>566.99599999999998</v>
      </c>
      <c r="C2787" s="8">
        <v>17631.919999999998</v>
      </c>
      <c r="D2787" s="8">
        <v>0</v>
      </c>
      <c r="F2787" s="8" t="s">
        <v>69</v>
      </c>
      <c r="G2787" s="8" t="s">
        <v>61</v>
      </c>
      <c r="H2787" s="8" t="s">
        <v>14</v>
      </c>
      <c r="I2787" s="8" t="s">
        <v>2</v>
      </c>
      <c r="J2787" s="8" t="s">
        <v>76</v>
      </c>
      <c r="K2787" s="8" t="s">
        <v>16</v>
      </c>
      <c r="L2787" s="8" t="s">
        <v>43</v>
      </c>
      <c r="M2787" s="9" t="s">
        <v>138</v>
      </c>
      <c r="N2787" s="8" t="s">
        <v>223</v>
      </c>
    </row>
    <row r="2788" spans="1:14" x14ac:dyDescent="0.25">
      <c r="A2788" s="8" t="s">
        <v>176</v>
      </c>
      <c r="B2788" s="8">
        <v>567.29765999999995</v>
      </c>
      <c r="C2788" s="8">
        <v>17622.54</v>
      </c>
      <c r="D2788" s="8">
        <v>6</v>
      </c>
      <c r="F2788" s="8" t="s">
        <v>69</v>
      </c>
      <c r="G2788" s="8" t="s">
        <v>56</v>
      </c>
      <c r="H2788" s="8" t="s">
        <v>14</v>
      </c>
      <c r="I2788" s="8" t="s">
        <v>2</v>
      </c>
      <c r="J2788" s="8" t="s">
        <v>84</v>
      </c>
      <c r="K2788" s="8" t="s">
        <v>17</v>
      </c>
      <c r="L2788" s="8" t="s">
        <v>1</v>
      </c>
      <c r="M2788" s="9" t="s">
        <v>136</v>
      </c>
      <c r="N2788" s="8" t="s">
        <v>223</v>
      </c>
    </row>
    <row r="2789" spans="1:14" x14ac:dyDescent="0.25">
      <c r="A2789" t="s">
        <v>225</v>
      </c>
      <c r="B2789">
        <v>567.59699999999998</v>
      </c>
      <c r="C2789"/>
      <c r="D2789" t="s">
        <v>244</v>
      </c>
      <c r="N2789" s="8" t="s">
        <v>223</v>
      </c>
    </row>
    <row r="2790" spans="1:14" x14ac:dyDescent="0.25">
      <c r="A2790" t="s">
        <v>225</v>
      </c>
      <c r="B2790">
        <v>567.63300000000004</v>
      </c>
      <c r="C2790"/>
      <c r="D2790">
        <v>55</v>
      </c>
      <c r="N2790" s="8" t="s">
        <v>223</v>
      </c>
    </row>
    <row r="2791" spans="1:14" x14ac:dyDescent="0.25">
      <c r="A2791" s="8" t="s">
        <v>280</v>
      </c>
      <c r="B2791" s="8">
        <v>567.71710999999993</v>
      </c>
      <c r="C2791" s="8">
        <v>17609.518</v>
      </c>
      <c r="D2791" s="8">
        <v>4900</v>
      </c>
      <c r="F2791" s="8" t="s">
        <v>1199</v>
      </c>
      <c r="G2791" s="8" t="s">
        <v>1247</v>
      </c>
      <c r="N2791" s="8" t="s">
        <v>2563</v>
      </c>
    </row>
    <row r="2792" spans="1:14" x14ac:dyDescent="0.25">
      <c r="A2792" s="8" t="s">
        <v>176</v>
      </c>
      <c r="B2792" s="8">
        <v>568.14799999999991</v>
      </c>
      <c r="C2792" s="8">
        <v>17596.16</v>
      </c>
      <c r="D2792" s="8">
        <v>2</v>
      </c>
      <c r="E2792" s="8" t="s">
        <v>65</v>
      </c>
      <c r="F2792" s="8" t="s">
        <v>69</v>
      </c>
      <c r="G2792" s="8" t="s">
        <v>81</v>
      </c>
      <c r="H2792" s="8" t="s">
        <v>1</v>
      </c>
      <c r="I2792" s="8" t="s">
        <v>2</v>
      </c>
      <c r="J2792" s="8" t="s">
        <v>84</v>
      </c>
      <c r="K2792" s="8" t="s">
        <v>11</v>
      </c>
      <c r="L2792" s="8" t="s">
        <v>5</v>
      </c>
      <c r="M2792" s="9" t="s">
        <v>138</v>
      </c>
      <c r="N2792" s="8" t="s">
        <v>223</v>
      </c>
    </row>
    <row r="2793" spans="1:14" x14ac:dyDescent="0.25">
      <c r="A2793" s="8" t="s">
        <v>176</v>
      </c>
      <c r="B2793" s="8">
        <v>568.14799999999991</v>
      </c>
      <c r="C2793" s="8">
        <v>17596.16</v>
      </c>
      <c r="D2793" s="8">
        <v>2</v>
      </c>
      <c r="E2793" s="8" t="s">
        <v>65</v>
      </c>
      <c r="F2793" s="8" t="s">
        <v>69</v>
      </c>
      <c r="G2793" s="8" t="s">
        <v>56</v>
      </c>
      <c r="H2793" s="8" t="s">
        <v>5</v>
      </c>
      <c r="I2793" s="8" t="s">
        <v>2</v>
      </c>
      <c r="J2793" s="8" t="s">
        <v>84</v>
      </c>
      <c r="K2793" s="8" t="s">
        <v>17</v>
      </c>
      <c r="L2793" s="8" t="s">
        <v>5</v>
      </c>
      <c r="M2793" s="9" t="s">
        <v>138</v>
      </c>
      <c r="N2793" s="8" t="s">
        <v>223</v>
      </c>
    </row>
    <row r="2794" spans="1:14" x14ac:dyDescent="0.25">
      <c r="A2794" t="s">
        <v>226</v>
      </c>
      <c r="B2794">
        <v>568.85249999999996</v>
      </c>
      <c r="C2794"/>
      <c r="D2794">
        <v>220</v>
      </c>
      <c r="N2794" s="8" t="s">
        <v>223</v>
      </c>
    </row>
    <row r="2795" spans="1:14" x14ac:dyDescent="0.25">
      <c r="A2795" t="s">
        <v>225</v>
      </c>
      <c r="B2795">
        <v>568.95100000000002</v>
      </c>
      <c r="C2795"/>
      <c r="D2795">
        <v>23</v>
      </c>
      <c r="N2795" s="8" t="s">
        <v>223</v>
      </c>
    </row>
    <row r="2796" spans="1:14" x14ac:dyDescent="0.25">
      <c r="A2796" s="8" t="s">
        <v>176</v>
      </c>
      <c r="B2796" s="8">
        <v>569.16629999999998</v>
      </c>
      <c r="C2796" s="8">
        <v>17564.684000000001</v>
      </c>
      <c r="D2796" s="8">
        <v>11</v>
      </c>
      <c r="F2796" s="8" t="s">
        <v>26</v>
      </c>
      <c r="G2796" s="8" t="s">
        <v>11</v>
      </c>
      <c r="H2796" s="8" t="s">
        <v>1</v>
      </c>
      <c r="I2796" s="8" t="s">
        <v>2</v>
      </c>
      <c r="J2796" s="8" t="s">
        <v>99</v>
      </c>
      <c r="K2796" s="8" t="s">
        <v>0</v>
      </c>
      <c r="L2796" s="8" t="s">
        <v>1</v>
      </c>
      <c r="M2796" s="9" t="s">
        <v>128</v>
      </c>
      <c r="N2796" s="8" t="s">
        <v>223</v>
      </c>
    </row>
    <row r="2797" spans="1:14" x14ac:dyDescent="0.25">
      <c r="A2797" s="8" t="s">
        <v>176</v>
      </c>
      <c r="B2797" s="8">
        <v>569.33000000000004</v>
      </c>
      <c r="C2797" s="8">
        <v>17559.63</v>
      </c>
      <c r="D2797" s="8">
        <v>0</v>
      </c>
      <c r="F2797" s="8" t="s">
        <v>22</v>
      </c>
      <c r="G2797" s="8" t="s">
        <v>17</v>
      </c>
      <c r="H2797" s="8" t="s">
        <v>5</v>
      </c>
      <c r="I2797" s="8" t="s">
        <v>2</v>
      </c>
      <c r="J2797" s="8" t="s">
        <v>55</v>
      </c>
      <c r="K2797" s="8" t="s">
        <v>0</v>
      </c>
      <c r="L2797" s="8" t="s">
        <v>1</v>
      </c>
      <c r="M2797" s="9" t="s">
        <v>138</v>
      </c>
      <c r="N2797" s="8" t="s">
        <v>223</v>
      </c>
    </row>
    <row r="2798" spans="1:14" x14ac:dyDescent="0.25">
      <c r="A2798" t="s">
        <v>225</v>
      </c>
      <c r="B2798">
        <v>570.15700000000004</v>
      </c>
      <c r="C2798"/>
      <c r="D2798">
        <v>30</v>
      </c>
      <c r="N2798" s="8" t="s">
        <v>223</v>
      </c>
    </row>
    <row r="2799" spans="1:14" x14ac:dyDescent="0.25">
      <c r="A2799" t="s">
        <v>226</v>
      </c>
      <c r="B2799">
        <v>570.22439999999995</v>
      </c>
      <c r="C2799"/>
      <c r="D2799">
        <v>130</v>
      </c>
      <c r="N2799" s="8" t="s">
        <v>223</v>
      </c>
    </row>
    <row r="2800" spans="1:14" x14ac:dyDescent="0.25">
      <c r="A2800" s="8" t="s">
        <v>176</v>
      </c>
      <c r="B2800" s="8">
        <v>570.43765999999994</v>
      </c>
      <c r="C2800" s="8">
        <v>17525.537</v>
      </c>
      <c r="D2800" s="8">
        <v>5</v>
      </c>
      <c r="F2800" s="8" t="s">
        <v>69</v>
      </c>
      <c r="G2800" s="8" t="s">
        <v>81</v>
      </c>
      <c r="H2800" s="8" t="s">
        <v>1</v>
      </c>
      <c r="I2800" s="8" t="s">
        <v>2</v>
      </c>
      <c r="J2800" s="8" t="s">
        <v>76</v>
      </c>
      <c r="K2800" s="8" t="s">
        <v>17</v>
      </c>
      <c r="L2800" s="8" t="s">
        <v>1</v>
      </c>
      <c r="M2800" s="9" t="s">
        <v>73</v>
      </c>
      <c r="N2800" s="8" t="s">
        <v>223</v>
      </c>
    </row>
    <row r="2801" spans="1:14" x14ac:dyDescent="0.25">
      <c r="A2801" t="s">
        <v>226</v>
      </c>
      <c r="B2801">
        <v>570.62059999999997</v>
      </c>
      <c r="C2801"/>
      <c r="D2801">
        <v>80</v>
      </c>
      <c r="N2801" s="8" t="s">
        <v>223</v>
      </c>
    </row>
    <row r="2802" spans="1:14" x14ac:dyDescent="0.25">
      <c r="A2802" s="8" t="s">
        <v>176</v>
      </c>
      <c r="B2802" s="8">
        <v>570.72149999999999</v>
      </c>
      <c r="C2802" s="8">
        <v>17516.82</v>
      </c>
      <c r="D2802" s="8">
        <v>1</v>
      </c>
      <c r="F2802" s="8" t="s">
        <v>69</v>
      </c>
      <c r="G2802" s="8" t="s">
        <v>56</v>
      </c>
      <c r="H2802" s="8" t="s">
        <v>5</v>
      </c>
      <c r="I2802" s="8" t="s">
        <v>2</v>
      </c>
      <c r="J2802" s="8" t="s">
        <v>84</v>
      </c>
      <c r="K2802" s="8" t="s">
        <v>11</v>
      </c>
      <c r="L2802" s="8" t="s">
        <v>1</v>
      </c>
      <c r="M2802" s="9" t="s">
        <v>138</v>
      </c>
      <c r="N2802" s="8" t="s">
        <v>223</v>
      </c>
    </row>
    <row r="2803" spans="1:14" x14ac:dyDescent="0.25">
      <c r="A2803" t="s">
        <v>226</v>
      </c>
      <c r="B2803">
        <v>570.82799999999997</v>
      </c>
      <c r="C2803"/>
      <c r="D2803">
        <v>160</v>
      </c>
      <c r="N2803" s="8" t="s">
        <v>223</v>
      </c>
    </row>
    <row r="2804" spans="1:14" x14ac:dyDescent="0.25">
      <c r="A2804" s="8" t="s">
        <v>176</v>
      </c>
      <c r="B2804" s="8">
        <v>570.86159999999995</v>
      </c>
      <c r="C2804" s="8">
        <v>17512.52</v>
      </c>
      <c r="D2804" s="8">
        <v>1</v>
      </c>
      <c r="F2804" s="8" t="s">
        <v>26</v>
      </c>
      <c r="G2804" s="8" t="s">
        <v>11</v>
      </c>
      <c r="H2804" s="8" t="s">
        <v>5</v>
      </c>
      <c r="I2804" s="8" t="s">
        <v>2</v>
      </c>
      <c r="J2804" s="8" t="s">
        <v>99</v>
      </c>
      <c r="K2804" s="8" t="s">
        <v>0</v>
      </c>
      <c r="L2804" s="8" t="s">
        <v>5</v>
      </c>
      <c r="M2804" s="9" t="s">
        <v>138</v>
      </c>
      <c r="N2804" s="8" t="s">
        <v>223</v>
      </c>
    </row>
    <row r="2805" spans="1:14" x14ac:dyDescent="0.25">
      <c r="A2805" s="8" t="s">
        <v>176</v>
      </c>
      <c r="B2805" s="8">
        <v>571.14530000000002</v>
      </c>
      <c r="C2805" s="8">
        <v>17503.82</v>
      </c>
      <c r="D2805" s="8">
        <v>1</v>
      </c>
      <c r="F2805" s="8" t="s">
        <v>69</v>
      </c>
      <c r="G2805" s="8" t="s">
        <v>81</v>
      </c>
      <c r="H2805" s="8" t="s">
        <v>1</v>
      </c>
      <c r="I2805" s="8" t="s">
        <v>2</v>
      </c>
      <c r="J2805" s="8" t="s">
        <v>76</v>
      </c>
      <c r="K2805" s="8" t="s">
        <v>16</v>
      </c>
      <c r="L2805" s="8" t="s">
        <v>14</v>
      </c>
      <c r="M2805" s="9" t="s">
        <v>138</v>
      </c>
      <c r="N2805" s="8" t="s">
        <v>223</v>
      </c>
    </row>
    <row r="2806" spans="1:14" x14ac:dyDescent="0.25">
      <c r="A2806" s="8" t="s">
        <v>280</v>
      </c>
      <c r="B2806" s="8">
        <v>571.43531000000007</v>
      </c>
      <c r="C2806" s="8">
        <v>17494.913700000001</v>
      </c>
      <c r="D2806" s="8">
        <v>340</v>
      </c>
      <c r="F2806" s="8" t="s">
        <v>1199</v>
      </c>
      <c r="G2806" s="8" t="s">
        <v>1596</v>
      </c>
      <c r="N2806" s="8" t="s">
        <v>2561</v>
      </c>
    </row>
    <row r="2807" spans="1:14" x14ac:dyDescent="0.25">
      <c r="A2807" s="8" t="s">
        <v>176</v>
      </c>
      <c r="B2807" s="8">
        <v>571.60290000000009</v>
      </c>
      <c r="C2807" s="8">
        <v>17489.810000000001</v>
      </c>
      <c r="D2807" s="8">
        <v>1</v>
      </c>
      <c r="F2807" s="8" t="s">
        <v>22</v>
      </c>
      <c r="G2807" s="8" t="s">
        <v>15</v>
      </c>
      <c r="H2807" s="8" t="s">
        <v>14</v>
      </c>
      <c r="I2807" s="8" t="s">
        <v>2</v>
      </c>
      <c r="J2807" s="8" t="s">
        <v>50</v>
      </c>
      <c r="K2807" s="8" t="s">
        <v>42</v>
      </c>
      <c r="L2807" s="8" t="s">
        <v>14</v>
      </c>
      <c r="M2807" s="9" t="s">
        <v>138</v>
      </c>
      <c r="N2807" s="8" t="s">
        <v>223</v>
      </c>
    </row>
    <row r="2808" spans="1:14" x14ac:dyDescent="0.25">
      <c r="A2808" t="s">
        <v>226</v>
      </c>
      <c r="B2808">
        <v>571.81200000000001</v>
      </c>
      <c r="C2808"/>
      <c r="D2808">
        <v>80</v>
      </c>
      <c r="N2808" s="8" t="s">
        <v>223</v>
      </c>
    </row>
    <row r="2809" spans="1:14" x14ac:dyDescent="0.25">
      <c r="A2809" s="8" t="s">
        <v>176</v>
      </c>
      <c r="B2809" s="8">
        <v>572.4325</v>
      </c>
      <c r="C2809" s="8">
        <v>17464.46</v>
      </c>
      <c r="D2809" s="8">
        <v>5</v>
      </c>
      <c r="F2809" s="8" t="s">
        <v>36</v>
      </c>
      <c r="G2809" s="8" t="s">
        <v>11</v>
      </c>
      <c r="H2809" s="8" t="s">
        <v>1</v>
      </c>
      <c r="I2809" s="8" t="s">
        <v>2</v>
      </c>
      <c r="J2809" s="8" t="s">
        <v>70</v>
      </c>
      <c r="K2809" s="8" t="s">
        <v>57</v>
      </c>
      <c r="L2809" s="8" t="s">
        <v>5</v>
      </c>
      <c r="M2809" s="9" t="s">
        <v>138</v>
      </c>
      <c r="N2809" s="8" t="s">
        <v>223</v>
      </c>
    </row>
    <row r="2810" spans="1:14" x14ac:dyDescent="0.25">
      <c r="A2810" t="s">
        <v>226</v>
      </c>
      <c r="B2810">
        <v>572.6825</v>
      </c>
      <c r="C2810"/>
      <c r="D2810">
        <v>65</v>
      </c>
      <c r="N2810" s="8" t="s">
        <v>223</v>
      </c>
    </row>
    <row r="2811" spans="1:14" x14ac:dyDescent="0.25">
      <c r="A2811" t="s">
        <v>225</v>
      </c>
      <c r="B2811">
        <v>572.92899999999997</v>
      </c>
      <c r="C2811"/>
      <c r="D2811">
        <v>100</v>
      </c>
      <c r="N2811" s="8" t="s">
        <v>223</v>
      </c>
    </row>
    <row r="2812" spans="1:14" x14ac:dyDescent="0.25">
      <c r="A2812" s="8" t="s">
        <v>176</v>
      </c>
      <c r="B2812" s="8">
        <v>573.221</v>
      </c>
      <c r="C2812" s="8">
        <v>17440.439999999999</v>
      </c>
      <c r="D2812" s="8">
        <v>1</v>
      </c>
      <c r="F2812" s="8" t="s">
        <v>69</v>
      </c>
      <c r="G2812" s="8" t="s">
        <v>56</v>
      </c>
      <c r="H2812" s="8" t="s">
        <v>14</v>
      </c>
      <c r="I2812" s="8" t="s">
        <v>2</v>
      </c>
      <c r="J2812" s="8" t="s">
        <v>84</v>
      </c>
      <c r="K2812" s="8" t="s">
        <v>17</v>
      </c>
      <c r="L2812" s="8" t="s">
        <v>14</v>
      </c>
      <c r="M2812" s="9" t="s">
        <v>138</v>
      </c>
      <c r="N2812" s="8" t="s">
        <v>223</v>
      </c>
    </row>
    <row r="2813" spans="1:14" x14ac:dyDescent="0.25">
      <c r="A2813" s="8" t="s">
        <v>176</v>
      </c>
      <c r="B2813" s="8">
        <v>573.26940000000002</v>
      </c>
      <c r="C2813" s="8">
        <v>17438.97</v>
      </c>
      <c r="D2813" s="8">
        <v>1</v>
      </c>
      <c r="F2813" s="8" t="s">
        <v>99</v>
      </c>
      <c r="G2813" s="8" t="s">
        <v>0</v>
      </c>
      <c r="H2813" s="8" t="s">
        <v>1</v>
      </c>
      <c r="I2813" s="8" t="s">
        <v>2</v>
      </c>
      <c r="J2813" s="8" t="s">
        <v>76</v>
      </c>
      <c r="K2813" s="8" t="s">
        <v>13</v>
      </c>
      <c r="L2813" s="8" t="s">
        <v>1</v>
      </c>
      <c r="M2813" s="9" t="s">
        <v>138</v>
      </c>
      <c r="N2813" s="8" t="s">
        <v>223</v>
      </c>
    </row>
    <row r="2814" spans="1:14" x14ac:dyDescent="0.25">
      <c r="A2814" s="8" t="s">
        <v>224</v>
      </c>
      <c r="B2814">
        <v>573.952</v>
      </c>
      <c r="C2814">
        <v>17418.229200000002</v>
      </c>
      <c r="N2814" s="8" t="s">
        <v>223</v>
      </c>
    </row>
    <row r="2815" spans="1:14" x14ac:dyDescent="0.25">
      <c r="A2815" t="s">
        <v>226</v>
      </c>
      <c r="B2815">
        <v>574.08619999999996</v>
      </c>
      <c r="C2815"/>
      <c r="D2815">
        <v>70</v>
      </c>
      <c r="N2815" s="8" t="s">
        <v>223</v>
      </c>
    </row>
    <row r="2816" spans="1:14" x14ac:dyDescent="0.25">
      <c r="A2816" s="8" t="s">
        <v>212</v>
      </c>
      <c r="B2816" s="8">
        <v>574.31470000000002</v>
      </c>
      <c r="C2816" s="8">
        <v>17407.23</v>
      </c>
      <c r="D2816" s="8">
        <v>1</v>
      </c>
      <c r="F2816" s="8" t="s">
        <v>192</v>
      </c>
      <c r="G2816" s="8" t="s">
        <v>180</v>
      </c>
      <c r="H2816" s="8" t="s">
        <v>18</v>
      </c>
      <c r="I2816" s="8" t="s">
        <v>2</v>
      </c>
      <c r="J2816" s="8" t="s">
        <v>202</v>
      </c>
      <c r="K2816" s="8" t="s">
        <v>178</v>
      </c>
      <c r="L2816" s="8" t="s">
        <v>9</v>
      </c>
      <c r="M2816" s="9" t="s">
        <v>174</v>
      </c>
      <c r="N2816" s="8" t="s">
        <v>223</v>
      </c>
    </row>
    <row r="2817" spans="1:14" x14ac:dyDescent="0.25">
      <c r="A2817" s="8" t="s">
        <v>176</v>
      </c>
      <c r="B2817" s="8">
        <v>574.32755999999995</v>
      </c>
      <c r="C2817" s="8">
        <v>17406.838</v>
      </c>
      <c r="D2817" s="8">
        <v>4</v>
      </c>
      <c r="F2817" s="8" t="s">
        <v>22</v>
      </c>
      <c r="G2817" s="8" t="s">
        <v>15</v>
      </c>
      <c r="H2817" s="8" t="s">
        <v>14</v>
      </c>
      <c r="I2817" s="8" t="s">
        <v>2</v>
      </c>
      <c r="J2817" s="8" t="s">
        <v>50</v>
      </c>
      <c r="K2817" s="8" t="s">
        <v>47</v>
      </c>
      <c r="L2817" s="8" t="s">
        <v>43</v>
      </c>
      <c r="M2817" s="9" t="s">
        <v>73</v>
      </c>
      <c r="N2817" s="8" t="s">
        <v>223</v>
      </c>
    </row>
    <row r="2818" spans="1:14" x14ac:dyDescent="0.25">
      <c r="A2818" t="s">
        <v>225</v>
      </c>
      <c r="B2818">
        <v>574.91899999999998</v>
      </c>
      <c r="C2818"/>
      <c r="D2818">
        <v>55</v>
      </c>
      <c r="N2818" s="8" t="s">
        <v>223</v>
      </c>
    </row>
    <row r="2819" spans="1:14" x14ac:dyDescent="0.25">
      <c r="A2819" s="8" t="s">
        <v>176</v>
      </c>
      <c r="B2819" s="8">
        <v>574.93900000000008</v>
      </c>
      <c r="C2819" s="8">
        <v>17388.330000000002</v>
      </c>
      <c r="D2819" s="8">
        <v>0</v>
      </c>
      <c r="F2819" s="8" t="s">
        <v>22</v>
      </c>
      <c r="G2819" s="8" t="s">
        <v>15</v>
      </c>
      <c r="H2819" s="8" t="s">
        <v>14</v>
      </c>
      <c r="I2819" s="8" t="s">
        <v>2</v>
      </c>
      <c r="J2819" s="8" t="s">
        <v>50</v>
      </c>
      <c r="K2819" s="8" t="s">
        <v>47</v>
      </c>
      <c r="L2819" s="8" t="s">
        <v>14</v>
      </c>
      <c r="M2819" s="9" t="s">
        <v>138</v>
      </c>
      <c r="N2819" s="8" t="s">
        <v>223</v>
      </c>
    </row>
    <row r="2820" spans="1:14" x14ac:dyDescent="0.25">
      <c r="A2820" t="s">
        <v>225</v>
      </c>
      <c r="B2820">
        <v>574.96600000000001</v>
      </c>
      <c r="C2820"/>
      <c r="D2820">
        <v>27</v>
      </c>
      <c r="N2820" s="8" t="s">
        <v>223</v>
      </c>
    </row>
    <row r="2821" spans="1:14" x14ac:dyDescent="0.25">
      <c r="A2821" s="8" t="s">
        <v>176</v>
      </c>
      <c r="B2821" s="8">
        <v>575.35400000000004</v>
      </c>
      <c r="C2821" s="8">
        <v>17375.78</v>
      </c>
      <c r="D2821" s="8">
        <v>1</v>
      </c>
      <c r="F2821" s="8" t="s">
        <v>67</v>
      </c>
      <c r="G2821" s="8" t="s">
        <v>45</v>
      </c>
      <c r="H2821" s="8" t="s">
        <v>43</v>
      </c>
      <c r="I2821" s="8" t="s">
        <v>2</v>
      </c>
      <c r="J2821" s="8" t="s">
        <v>162</v>
      </c>
      <c r="K2821" s="8" t="s">
        <v>120</v>
      </c>
      <c r="L2821" s="8" t="s">
        <v>46</v>
      </c>
      <c r="M2821" s="9" t="s">
        <v>138</v>
      </c>
      <c r="N2821" s="8" t="s">
        <v>223</v>
      </c>
    </row>
    <row r="2822" spans="1:14" x14ac:dyDescent="0.25">
      <c r="A2822" s="8" t="s">
        <v>176</v>
      </c>
      <c r="B2822" s="8">
        <v>575.66000000000008</v>
      </c>
      <c r="C2822" s="8">
        <v>17366.55</v>
      </c>
      <c r="D2822" s="8">
        <v>3</v>
      </c>
      <c r="F2822" s="8" t="s">
        <v>26</v>
      </c>
      <c r="G2822" s="8" t="s">
        <v>13</v>
      </c>
      <c r="H2822" s="8" t="s">
        <v>1</v>
      </c>
      <c r="I2822" s="8" t="s">
        <v>2</v>
      </c>
      <c r="J2822" s="8" t="s">
        <v>69</v>
      </c>
      <c r="K2822" s="8" t="s">
        <v>0</v>
      </c>
      <c r="L2822" s="8" t="s">
        <v>5</v>
      </c>
      <c r="M2822" s="9" t="s">
        <v>138</v>
      </c>
      <c r="N2822" s="8" t="s">
        <v>223</v>
      </c>
    </row>
    <row r="2823" spans="1:14" x14ac:dyDescent="0.25">
      <c r="A2823" s="8" t="s">
        <v>176</v>
      </c>
      <c r="B2823" s="8">
        <v>576.65420000000006</v>
      </c>
      <c r="C2823" s="8">
        <v>17336.61</v>
      </c>
      <c r="D2823" s="8">
        <v>2</v>
      </c>
      <c r="E2823" s="8" t="s">
        <v>65</v>
      </c>
      <c r="F2823" s="8" t="s">
        <v>67</v>
      </c>
      <c r="G2823" s="8" t="s">
        <v>47</v>
      </c>
      <c r="H2823" s="8" t="s">
        <v>14</v>
      </c>
      <c r="I2823" s="8" t="s">
        <v>2</v>
      </c>
      <c r="J2823" s="8" t="s">
        <v>162</v>
      </c>
      <c r="K2823" s="8" t="s">
        <v>120</v>
      </c>
      <c r="L2823" s="8" t="s">
        <v>43</v>
      </c>
      <c r="M2823" s="9" t="s">
        <v>138</v>
      </c>
      <c r="N2823" s="8" t="s">
        <v>223</v>
      </c>
    </row>
    <row r="2824" spans="1:14" x14ac:dyDescent="0.25">
      <c r="A2824" s="8" t="s">
        <v>176</v>
      </c>
      <c r="B2824" s="8">
        <v>576.65420000000006</v>
      </c>
      <c r="C2824" s="8">
        <v>17336.61</v>
      </c>
      <c r="D2824" s="8">
        <v>2</v>
      </c>
      <c r="E2824" s="8" t="s">
        <v>65</v>
      </c>
      <c r="F2824" s="8" t="s">
        <v>22</v>
      </c>
      <c r="G2824" s="8" t="s">
        <v>16</v>
      </c>
      <c r="H2824" s="8" t="s">
        <v>46</v>
      </c>
      <c r="I2824" s="8" t="s">
        <v>2</v>
      </c>
      <c r="J2824" s="8" t="s">
        <v>55</v>
      </c>
      <c r="K2824" s="8" t="s">
        <v>56</v>
      </c>
      <c r="L2824" s="8" t="s">
        <v>43</v>
      </c>
      <c r="M2824" s="9" t="s">
        <v>138</v>
      </c>
      <c r="N2824" s="8" t="s">
        <v>223</v>
      </c>
    </row>
    <row r="2825" spans="1:14" x14ac:dyDescent="0.25">
      <c r="A2825" t="s">
        <v>225</v>
      </c>
      <c r="B2825">
        <v>576.73299999999995</v>
      </c>
      <c r="C2825"/>
      <c r="D2825">
        <v>23</v>
      </c>
      <c r="N2825" s="8" t="s">
        <v>223</v>
      </c>
    </row>
    <row r="2826" spans="1:14" x14ac:dyDescent="0.25">
      <c r="A2826" s="8" t="s">
        <v>224</v>
      </c>
      <c r="B2826">
        <v>577.21180000000004</v>
      </c>
      <c r="C2826">
        <v>17319.8714</v>
      </c>
      <c r="N2826" s="8" t="s">
        <v>223</v>
      </c>
    </row>
    <row r="2827" spans="1:14" x14ac:dyDescent="0.25">
      <c r="A2827" s="8" t="s">
        <v>176</v>
      </c>
      <c r="B2827" s="8">
        <v>577.23230000000001</v>
      </c>
      <c r="C2827" s="8">
        <v>17319.244999999999</v>
      </c>
      <c r="D2827" s="8">
        <v>9</v>
      </c>
      <c r="F2827" s="8" t="s">
        <v>26</v>
      </c>
      <c r="G2827" s="8" t="s">
        <v>13</v>
      </c>
      <c r="H2827" s="8" t="s">
        <v>14</v>
      </c>
      <c r="I2827" s="8" t="s">
        <v>2</v>
      </c>
      <c r="J2827" s="8" t="s">
        <v>69</v>
      </c>
      <c r="K2827" s="8" t="s">
        <v>56</v>
      </c>
      <c r="L2827" s="8" t="s">
        <v>14</v>
      </c>
      <c r="M2827" s="9" t="s">
        <v>136</v>
      </c>
      <c r="N2827" s="8" t="s">
        <v>223</v>
      </c>
    </row>
    <row r="2828" spans="1:14" x14ac:dyDescent="0.25">
      <c r="A2828" s="8" t="s">
        <v>176</v>
      </c>
      <c r="B2828" s="8">
        <v>577.31799999999998</v>
      </c>
      <c r="C2828" s="8">
        <v>17316.669999999998</v>
      </c>
      <c r="D2828" s="8">
        <v>0</v>
      </c>
      <c r="E2828" s="8" t="s">
        <v>139</v>
      </c>
      <c r="F2828" s="8" t="s">
        <v>69</v>
      </c>
      <c r="G2828" s="8" t="s">
        <v>61</v>
      </c>
      <c r="H2828" s="8" t="s">
        <v>1</v>
      </c>
      <c r="I2828" s="8" t="s">
        <v>2</v>
      </c>
      <c r="J2828" s="8" t="s">
        <v>84</v>
      </c>
      <c r="K2828" s="8" t="s">
        <v>17</v>
      </c>
      <c r="L2828" s="8" t="s">
        <v>5</v>
      </c>
      <c r="M2828" s="9" t="s">
        <v>138</v>
      </c>
      <c r="N2828" s="8" t="s">
        <v>223</v>
      </c>
    </row>
    <row r="2829" spans="1:14" x14ac:dyDescent="0.25">
      <c r="A2829" s="8" t="s">
        <v>176</v>
      </c>
      <c r="B2829" s="8">
        <v>577.46969999999999</v>
      </c>
      <c r="C2829" s="8">
        <v>17312.12</v>
      </c>
      <c r="D2829" s="8">
        <v>1</v>
      </c>
      <c r="F2829" s="8" t="s">
        <v>69</v>
      </c>
      <c r="G2829" s="8" t="s">
        <v>81</v>
      </c>
      <c r="H2829" s="8" t="s">
        <v>1</v>
      </c>
      <c r="I2829" s="8" t="s">
        <v>2</v>
      </c>
      <c r="J2829" s="8" t="s">
        <v>76</v>
      </c>
      <c r="K2829" s="8" t="s">
        <v>17</v>
      </c>
      <c r="L2829" s="8" t="s">
        <v>5</v>
      </c>
      <c r="M2829" s="9" t="s">
        <v>138</v>
      </c>
      <c r="N2829" s="8" t="s">
        <v>223</v>
      </c>
    </row>
    <row r="2830" spans="1:14" x14ac:dyDescent="0.25">
      <c r="A2830" t="s">
        <v>225</v>
      </c>
      <c r="B2830">
        <v>577.61199999999997</v>
      </c>
      <c r="C2830"/>
      <c r="D2830">
        <v>45</v>
      </c>
      <c r="N2830" s="8" t="s">
        <v>223</v>
      </c>
    </row>
    <row r="2831" spans="1:14" x14ac:dyDescent="0.25">
      <c r="A2831" s="8" t="s">
        <v>176</v>
      </c>
      <c r="B2831" s="8">
        <v>577.63739999999996</v>
      </c>
      <c r="C2831" s="8">
        <v>17307.099999999999</v>
      </c>
      <c r="D2831" s="8">
        <v>2</v>
      </c>
      <c r="F2831" s="8" t="s">
        <v>69</v>
      </c>
      <c r="G2831" s="8" t="s">
        <v>80</v>
      </c>
      <c r="H2831" s="8" t="s">
        <v>5</v>
      </c>
      <c r="I2831" s="8" t="s">
        <v>2</v>
      </c>
      <c r="J2831" s="8" t="s">
        <v>84</v>
      </c>
      <c r="K2831" s="8" t="s">
        <v>11</v>
      </c>
      <c r="L2831" s="8" t="s">
        <v>1</v>
      </c>
      <c r="M2831" s="9" t="s">
        <v>138</v>
      </c>
      <c r="N2831" s="8" t="s">
        <v>223</v>
      </c>
    </row>
    <row r="2832" spans="1:14" x14ac:dyDescent="0.25">
      <c r="A2832" s="8" t="s">
        <v>176</v>
      </c>
      <c r="B2832" s="8">
        <v>578.1268</v>
      </c>
      <c r="C2832" s="8">
        <v>17292.45</v>
      </c>
      <c r="D2832" s="8">
        <v>2</v>
      </c>
      <c r="F2832" s="8" t="s">
        <v>70</v>
      </c>
      <c r="G2832" s="8" t="s">
        <v>57</v>
      </c>
      <c r="H2832" s="8" t="s">
        <v>14</v>
      </c>
      <c r="I2832" s="8" t="s">
        <v>2</v>
      </c>
      <c r="J2832" s="8" t="s">
        <v>26</v>
      </c>
      <c r="K2832" s="8" t="s">
        <v>13</v>
      </c>
      <c r="L2832" s="8" t="s">
        <v>14</v>
      </c>
      <c r="M2832" s="9" t="s">
        <v>138</v>
      </c>
      <c r="N2832" s="8" t="s">
        <v>223</v>
      </c>
    </row>
    <row r="2833" spans="1:14" x14ac:dyDescent="0.25">
      <c r="A2833" s="8" t="s">
        <v>176</v>
      </c>
      <c r="B2833" s="8">
        <v>578.23500000000001</v>
      </c>
      <c r="C2833" s="8">
        <v>17289.21</v>
      </c>
      <c r="D2833" s="8">
        <v>0.5</v>
      </c>
      <c r="F2833" s="8" t="s">
        <v>67</v>
      </c>
      <c r="G2833" s="8" t="s">
        <v>45</v>
      </c>
      <c r="H2833" s="8" t="s">
        <v>46</v>
      </c>
      <c r="I2833" s="8" t="s">
        <v>2</v>
      </c>
      <c r="J2833" s="8" t="s">
        <v>148</v>
      </c>
      <c r="K2833" s="8" t="s">
        <v>25</v>
      </c>
      <c r="L2833" s="8" t="s">
        <v>43</v>
      </c>
      <c r="M2833" s="9" t="s">
        <v>20</v>
      </c>
      <c r="N2833" s="8" t="s">
        <v>223</v>
      </c>
    </row>
    <row r="2834" spans="1:14" x14ac:dyDescent="0.25">
      <c r="A2834" t="s">
        <v>225</v>
      </c>
      <c r="B2834">
        <v>578.49599999999998</v>
      </c>
      <c r="C2834"/>
      <c r="D2834">
        <v>45</v>
      </c>
      <c r="N2834" s="8" t="s">
        <v>223</v>
      </c>
    </row>
    <row r="2835" spans="1:14" x14ac:dyDescent="0.25">
      <c r="A2835" s="8" t="s">
        <v>176</v>
      </c>
      <c r="B2835" s="8">
        <v>578.65609999999992</v>
      </c>
      <c r="C2835" s="8">
        <v>17276.63</v>
      </c>
      <c r="D2835" s="8">
        <v>4</v>
      </c>
      <c r="E2835" s="8" t="s">
        <v>68</v>
      </c>
      <c r="F2835" s="8" t="s">
        <v>26</v>
      </c>
      <c r="G2835" s="8" t="s">
        <v>13</v>
      </c>
      <c r="H2835" s="8" t="s">
        <v>1</v>
      </c>
      <c r="I2835" s="8" t="s">
        <v>2</v>
      </c>
      <c r="J2835" s="8" t="s">
        <v>69</v>
      </c>
      <c r="K2835" s="8" t="s">
        <v>56</v>
      </c>
      <c r="L2835" s="8" t="s">
        <v>1</v>
      </c>
      <c r="M2835" s="9" t="s">
        <v>138</v>
      </c>
      <c r="N2835" s="8" t="s">
        <v>223</v>
      </c>
    </row>
    <row r="2836" spans="1:14" x14ac:dyDescent="0.25">
      <c r="A2836" t="s">
        <v>225</v>
      </c>
      <c r="B2836">
        <v>578.822</v>
      </c>
      <c r="C2836"/>
      <c r="D2836">
        <v>45</v>
      </c>
      <c r="N2836" s="8" t="s">
        <v>223</v>
      </c>
    </row>
    <row r="2837" spans="1:14" x14ac:dyDescent="0.25">
      <c r="A2837" s="8" t="s">
        <v>176</v>
      </c>
      <c r="B2837" s="8">
        <v>578.85799999999995</v>
      </c>
      <c r="C2837" s="8">
        <v>17270.599999999999</v>
      </c>
      <c r="D2837" s="8">
        <v>0</v>
      </c>
      <c r="F2837" s="8" t="s">
        <v>22</v>
      </c>
      <c r="G2837" s="8" t="s">
        <v>16</v>
      </c>
      <c r="H2837" s="8" t="s">
        <v>14</v>
      </c>
      <c r="I2837" s="8" t="s">
        <v>2</v>
      </c>
      <c r="J2837" s="8" t="s">
        <v>55</v>
      </c>
      <c r="K2837" s="8" t="s">
        <v>61</v>
      </c>
      <c r="L2837" s="8" t="s">
        <v>1</v>
      </c>
      <c r="M2837" s="9" t="s">
        <v>20</v>
      </c>
      <c r="N2837" s="8" t="s">
        <v>223</v>
      </c>
    </row>
    <row r="2838" spans="1:14" x14ac:dyDescent="0.25">
      <c r="A2838" s="8" t="s">
        <v>176</v>
      </c>
      <c r="B2838" s="8">
        <v>579.97401000000002</v>
      </c>
      <c r="C2838" s="8">
        <v>17237.371999999999</v>
      </c>
      <c r="D2838" s="8">
        <v>3</v>
      </c>
      <c r="F2838" s="8" t="s">
        <v>69</v>
      </c>
      <c r="G2838" s="8" t="s">
        <v>61</v>
      </c>
      <c r="H2838" s="8" t="s">
        <v>1</v>
      </c>
      <c r="I2838" s="8" t="s">
        <v>2</v>
      </c>
      <c r="J2838" s="8" t="s">
        <v>84</v>
      </c>
      <c r="K2838" s="8" t="s">
        <v>11</v>
      </c>
      <c r="L2838" s="8" t="s">
        <v>1</v>
      </c>
      <c r="M2838" s="9" t="s">
        <v>73</v>
      </c>
      <c r="N2838" s="8" t="s">
        <v>223</v>
      </c>
    </row>
    <row r="2839" spans="1:14" x14ac:dyDescent="0.25">
      <c r="A2839" t="s">
        <v>225</v>
      </c>
      <c r="B2839">
        <v>580.00900000000001</v>
      </c>
      <c r="C2839"/>
      <c r="D2839">
        <v>45</v>
      </c>
      <c r="N2839" s="8" t="s">
        <v>223</v>
      </c>
    </row>
    <row r="2840" spans="1:14" x14ac:dyDescent="0.25">
      <c r="A2840" s="8" t="s">
        <v>176</v>
      </c>
      <c r="B2840" s="8">
        <v>580.04600000000005</v>
      </c>
      <c r="C2840" s="8">
        <v>17235.23</v>
      </c>
      <c r="D2840" s="8">
        <v>1</v>
      </c>
      <c r="F2840" s="8" t="s">
        <v>69</v>
      </c>
      <c r="G2840" s="8" t="s">
        <v>61</v>
      </c>
      <c r="H2840" s="8" t="s">
        <v>14</v>
      </c>
      <c r="I2840" s="8" t="s">
        <v>2</v>
      </c>
      <c r="J2840" s="8" t="s">
        <v>76</v>
      </c>
      <c r="K2840" s="8" t="s">
        <v>25</v>
      </c>
      <c r="L2840" s="8" t="s">
        <v>14</v>
      </c>
      <c r="M2840" s="9" t="s">
        <v>20</v>
      </c>
      <c r="N2840" s="8" t="s">
        <v>223</v>
      </c>
    </row>
    <row r="2841" spans="1:14" x14ac:dyDescent="0.25">
      <c r="A2841" s="8" t="s">
        <v>280</v>
      </c>
      <c r="B2841" s="8">
        <v>580.25321999999994</v>
      </c>
      <c r="C2841" s="8">
        <v>17229.078300000001</v>
      </c>
      <c r="D2841" s="8">
        <v>5000</v>
      </c>
      <c r="F2841" s="8" t="s">
        <v>1199</v>
      </c>
      <c r="G2841" s="8" t="s">
        <v>1209</v>
      </c>
      <c r="N2841" s="8" t="s">
        <v>2563</v>
      </c>
    </row>
    <row r="2842" spans="1:14" x14ac:dyDescent="0.25">
      <c r="A2842" t="s">
        <v>226</v>
      </c>
      <c r="B2842">
        <v>580.40200000000004</v>
      </c>
      <c r="C2842"/>
      <c r="D2842">
        <v>160</v>
      </c>
      <c r="N2842" s="8" t="s">
        <v>223</v>
      </c>
    </row>
    <row r="2843" spans="1:14" x14ac:dyDescent="0.25">
      <c r="A2843" s="8" t="s">
        <v>176</v>
      </c>
      <c r="B2843" s="8">
        <v>580.75959999999998</v>
      </c>
      <c r="C2843" s="8">
        <v>17214.060000000001</v>
      </c>
      <c r="D2843" s="8">
        <v>1</v>
      </c>
      <c r="F2843" s="8" t="s">
        <v>67</v>
      </c>
      <c r="G2843" s="8" t="s">
        <v>52</v>
      </c>
      <c r="H2843" s="8" t="s">
        <v>46</v>
      </c>
      <c r="I2843" s="8" t="s">
        <v>2</v>
      </c>
      <c r="J2843" s="8" t="s">
        <v>148</v>
      </c>
      <c r="K2843" s="8" t="s">
        <v>16</v>
      </c>
      <c r="L2843" s="8" t="s">
        <v>43</v>
      </c>
      <c r="M2843" s="9" t="s">
        <v>138</v>
      </c>
      <c r="N2843" s="8" t="s">
        <v>223</v>
      </c>
    </row>
    <row r="2844" spans="1:14" x14ac:dyDescent="0.25">
      <c r="A2844" t="s">
        <v>226</v>
      </c>
      <c r="B2844">
        <v>581.15719999999999</v>
      </c>
      <c r="C2844"/>
      <c r="D2844">
        <v>80</v>
      </c>
      <c r="N2844" s="8" t="s">
        <v>223</v>
      </c>
    </row>
    <row r="2845" spans="1:14" x14ac:dyDescent="0.25">
      <c r="A2845" s="8" t="s">
        <v>176</v>
      </c>
      <c r="B2845" s="8">
        <v>581.27603999999997</v>
      </c>
      <c r="C2845" s="8">
        <v>17198.761999999999</v>
      </c>
      <c r="D2845" s="8">
        <v>9</v>
      </c>
      <c r="F2845" s="8" t="s">
        <v>60</v>
      </c>
      <c r="G2845" s="8" t="s">
        <v>61</v>
      </c>
      <c r="H2845" s="8" t="s">
        <v>14</v>
      </c>
      <c r="I2845" s="8" t="s">
        <v>2</v>
      </c>
      <c r="J2845" s="8" t="s">
        <v>22</v>
      </c>
      <c r="K2845" s="8" t="s">
        <v>11</v>
      </c>
      <c r="L2845" s="8" t="s">
        <v>1</v>
      </c>
      <c r="M2845" s="9" t="s">
        <v>110</v>
      </c>
      <c r="N2845" s="8" t="s">
        <v>223</v>
      </c>
    </row>
    <row r="2846" spans="1:14" x14ac:dyDescent="0.25">
      <c r="A2846" s="8" t="s">
        <v>176</v>
      </c>
      <c r="B2846" s="8">
        <v>581.35599999999999</v>
      </c>
      <c r="C2846" s="8">
        <v>17196.400000000001</v>
      </c>
      <c r="D2846" s="8">
        <v>0.5</v>
      </c>
      <c r="F2846" s="8" t="s">
        <v>64</v>
      </c>
      <c r="G2846" s="8" t="s">
        <v>45</v>
      </c>
      <c r="H2846" s="8" t="s">
        <v>46</v>
      </c>
      <c r="I2846" s="8" t="s">
        <v>2</v>
      </c>
      <c r="J2846" s="8" t="s">
        <v>148</v>
      </c>
      <c r="K2846" s="8" t="s">
        <v>15</v>
      </c>
      <c r="L2846" s="8" t="s">
        <v>43</v>
      </c>
      <c r="M2846" s="9" t="s">
        <v>20</v>
      </c>
      <c r="N2846" s="8" t="s">
        <v>223</v>
      </c>
    </row>
    <row r="2847" spans="1:14" x14ac:dyDescent="0.25">
      <c r="A2847" t="s">
        <v>225</v>
      </c>
      <c r="B2847">
        <v>581.38900000000001</v>
      </c>
      <c r="C2847" s="10"/>
      <c r="D2847">
        <v>45</v>
      </c>
      <c r="E2847" s="3"/>
      <c r="F2847" s="3"/>
      <c r="G2847" s="3"/>
      <c r="H2847" s="3"/>
      <c r="I2847" s="3"/>
      <c r="J2847" s="3"/>
      <c r="K2847" s="3"/>
      <c r="L2847" s="3"/>
      <c r="M2847" s="4"/>
      <c r="N2847" s="3" t="s">
        <v>223</v>
      </c>
    </row>
    <row r="2848" spans="1:14" x14ac:dyDescent="0.25">
      <c r="A2848" s="8" t="s">
        <v>176</v>
      </c>
      <c r="B2848" s="8">
        <v>581.62720000000002</v>
      </c>
      <c r="C2848" s="8">
        <v>17188.38</v>
      </c>
      <c r="D2848" s="8">
        <v>2</v>
      </c>
      <c r="F2848" s="8" t="s">
        <v>60</v>
      </c>
      <c r="G2848" s="8" t="s">
        <v>78</v>
      </c>
      <c r="H2848" s="8" t="s">
        <v>14</v>
      </c>
      <c r="I2848" s="8" t="s">
        <v>2</v>
      </c>
      <c r="J2848" s="8" t="s">
        <v>22</v>
      </c>
      <c r="K2848" s="8" t="s">
        <v>15</v>
      </c>
      <c r="L2848" s="8" t="s">
        <v>14</v>
      </c>
      <c r="M2848" s="9" t="s">
        <v>138</v>
      </c>
      <c r="N2848" s="8" t="s">
        <v>223</v>
      </c>
    </row>
    <row r="2849" spans="1:14" x14ac:dyDescent="0.25">
      <c r="A2849" t="s">
        <v>225</v>
      </c>
      <c r="B2849">
        <v>582.03700000000003</v>
      </c>
      <c r="C2849"/>
      <c r="D2849">
        <v>27</v>
      </c>
      <c r="N2849" s="8" t="s">
        <v>223</v>
      </c>
    </row>
    <row r="2850" spans="1:14" x14ac:dyDescent="0.25">
      <c r="A2850" s="8" t="s">
        <v>176</v>
      </c>
      <c r="B2850" s="8">
        <v>582.21290999999997</v>
      </c>
      <c r="C2850" s="8">
        <v>17171.087</v>
      </c>
      <c r="D2850" s="8">
        <v>5</v>
      </c>
      <c r="F2850" s="8" t="s">
        <v>69</v>
      </c>
      <c r="G2850" s="8" t="s">
        <v>56</v>
      </c>
      <c r="H2850" s="8" t="s">
        <v>1</v>
      </c>
      <c r="I2850" s="8" t="s">
        <v>2</v>
      </c>
      <c r="J2850" s="8" t="s">
        <v>84</v>
      </c>
      <c r="K2850" s="8" t="s">
        <v>17</v>
      </c>
      <c r="L2850" s="8" t="s">
        <v>1</v>
      </c>
      <c r="M2850" s="9" t="s">
        <v>73</v>
      </c>
      <c r="N2850" s="8" t="s">
        <v>223</v>
      </c>
    </row>
    <row r="2851" spans="1:14" x14ac:dyDescent="0.25">
      <c r="A2851" t="s">
        <v>226</v>
      </c>
      <c r="B2851">
        <v>582.58720000000005</v>
      </c>
      <c r="C2851"/>
      <c r="D2851">
        <v>70</v>
      </c>
      <c r="N2851" s="8" t="s">
        <v>223</v>
      </c>
    </row>
    <row r="2852" spans="1:14" x14ac:dyDescent="0.25">
      <c r="A2852" s="8" t="s">
        <v>176</v>
      </c>
      <c r="B2852" s="8">
        <v>582.60549000000003</v>
      </c>
      <c r="C2852" s="8">
        <v>17159.516</v>
      </c>
      <c r="D2852" s="8">
        <v>3</v>
      </c>
      <c r="F2852" s="8" t="s">
        <v>69</v>
      </c>
      <c r="G2852" s="8" t="s">
        <v>81</v>
      </c>
      <c r="H2852" s="8" t="s">
        <v>1</v>
      </c>
      <c r="I2852" s="8" t="s">
        <v>2</v>
      </c>
      <c r="J2852" s="8" t="s">
        <v>84</v>
      </c>
      <c r="K2852" s="8" t="s">
        <v>17</v>
      </c>
      <c r="L2852" s="8" t="s">
        <v>5</v>
      </c>
      <c r="M2852" s="9" t="s">
        <v>73</v>
      </c>
      <c r="N2852" s="8" t="s">
        <v>223</v>
      </c>
    </row>
    <row r="2853" spans="1:14" x14ac:dyDescent="0.25">
      <c r="A2853" t="s">
        <v>225</v>
      </c>
      <c r="B2853">
        <v>582.67399999999998</v>
      </c>
      <c r="C2853"/>
      <c r="D2853">
        <v>30</v>
      </c>
      <c r="N2853" s="8" t="s">
        <v>223</v>
      </c>
    </row>
    <row r="2854" spans="1:14" x14ac:dyDescent="0.25">
      <c r="A2854" s="8" t="s">
        <v>176</v>
      </c>
      <c r="B2854" s="8">
        <v>582.80590000000007</v>
      </c>
      <c r="C2854" s="8">
        <v>17153.62</v>
      </c>
      <c r="D2854" s="8">
        <v>3</v>
      </c>
      <c r="F2854" s="8" t="s">
        <v>26</v>
      </c>
      <c r="G2854" s="8" t="s">
        <v>11</v>
      </c>
      <c r="H2854" s="8" t="s">
        <v>5</v>
      </c>
      <c r="I2854" s="8" t="s">
        <v>2</v>
      </c>
      <c r="J2854" s="8" t="s">
        <v>99</v>
      </c>
      <c r="K2854" s="8" t="s">
        <v>0</v>
      </c>
      <c r="L2854" s="8" t="s">
        <v>1</v>
      </c>
      <c r="M2854" s="9" t="s">
        <v>138</v>
      </c>
      <c r="N2854" s="8" t="s">
        <v>223</v>
      </c>
    </row>
    <row r="2855" spans="1:14" x14ac:dyDescent="0.25">
      <c r="A2855" s="8" t="s">
        <v>280</v>
      </c>
      <c r="B2855" s="8">
        <v>583.28588999999999</v>
      </c>
      <c r="C2855" s="8">
        <v>17139.522000000001</v>
      </c>
      <c r="D2855" s="8">
        <v>150</v>
      </c>
      <c r="F2855" s="8" t="s">
        <v>1199</v>
      </c>
      <c r="G2855" s="8" t="s">
        <v>1895</v>
      </c>
      <c r="N2855" s="8" t="s">
        <v>2561</v>
      </c>
    </row>
    <row r="2856" spans="1:14" x14ac:dyDescent="0.25">
      <c r="A2856" s="8" t="s">
        <v>224</v>
      </c>
      <c r="B2856">
        <v>583.42639999999994</v>
      </c>
      <c r="C2856">
        <v>17135.372899999998</v>
      </c>
      <c r="N2856" s="8" t="s">
        <v>223</v>
      </c>
    </row>
    <row r="2857" spans="1:14" x14ac:dyDescent="0.25">
      <c r="A2857" s="8" t="s">
        <v>176</v>
      </c>
      <c r="B2857" s="8">
        <v>583.54700000000003</v>
      </c>
      <c r="C2857" s="8">
        <v>17131.830000000002</v>
      </c>
      <c r="D2857" s="8">
        <v>0</v>
      </c>
      <c r="F2857" s="8" t="s">
        <v>33</v>
      </c>
      <c r="G2857" s="8" t="s">
        <v>16</v>
      </c>
      <c r="H2857" s="8" t="s">
        <v>14</v>
      </c>
      <c r="I2857" s="8" t="s">
        <v>2</v>
      </c>
      <c r="J2857" s="8" t="s">
        <v>70</v>
      </c>
      <c r="K2857" s="8" t="s">
        <v>0</v>
      </c>
      <c r="L2857" s="8" t="s">
        <v>1</v>
      </c>
      <c r="M2857" s="9" t="s">
        <v>20</v>
      </c>
      <c r="N2857" s="8" t="s">
        <v>223</v>
      </c>
    </row>
    <row r="2858" spans="1:14" x14ac:dyDescent="0.25">
      <c r="A2858" s="8" t="s">
        <v>176</v>
      </c>
      <c r="B2858" s="8">
        <v>583.89599999999996</v>
      </c>
      <c r="C2858" s="8">
        <v>17121.59</v>
      </c>
      <c r="D2858" s="8">
        <v>1</v>
      </c>
      <c r="F2858" s="8" t="s">
        <v>70</v>
      </c>
      <c r="G2858" s="8" t="s">
        <v>57</v>
      </c>
      <c r="H2858" s="8" t="s">
        <v>5</v>
      </c>
      <c r="I2858" s="8" t="s">
        <v>2</v>
      </c>
      <c r="J2858" s="8" t="s">
        <v>26</v>
      </c>
      <c r="K2858" s="8" t="s">
        <v>13</v>
      </c>
      <c r="L2858" s="8" t="s">
        <v>1</v>
      </c>
      <c r="M2858" s="9" t="s">
        <v>20</v>
      </c>
      <c r="N2858" s="8" t="s">
        <v>223</v>
      </c>
    </row>
    <row r="2859" spans="1:14" x14ac:dyDescent="0.25">
      <c r="A2859" s="8" t="s">
        <v>176</v>
      </c>
      <c r="B2859" s="8">
        <v>584.00479999999993</v>
      </c>
      <c r="C2859" s="8">
        <v>17118.400000000001</v>
      </c>
      <c r="D2859" s="8">
        <v>1</v>
      </c>
      <c r="F2859" s="8" t="s">
        <v>60</v>
      </c>
      <c r="G2859" s="8" t="s">
        <v>0</v>
      </c>
      <c r="H2859" s="8" t="s">
        <v>5</v>
      </c>
      <c r="I2859" s="8" t="s">
        <v>2</v>
      </c>
      <c r="J2859" s="8" t="s">
        <v>22</v>
      </c>
      <c r="K2859" s="8" t="s">
        <v>11</v>
      </c>
      <c r="L2859" s="8" t="s">
        <v>5</v>
      </c>
      <c r="M2859" s="9" t="s">
        <v>138</v>
      </c>
      <c r="N2859" s="8" t="s">
        <v>223</v>
      </c>
    </row>
    <row r="2860" spans="1:14" x14ac:dyDescent="0.25">
      <c r="A2860" t="s">
        <v>226</v>
      </c>
      <c r="B2860">
        <v>584.23910000000001</v>
      </c>
      <c r="C2860"/>
      <c r="D2860">
        <v>80</v>
      </c>
      <c r="N2860" s="8" t="s">
        <v>223</v>
      </c>
    </row>
    <row r="2861" spans="1:14" x14ac:dyDescent="0.25">
      <c r="A2861" s="8" t="s">
        <v>176</v>
      </c>
      <c r="B2861" s="8">
        <v>584.37810000000002</v>
      </c>
      <c r="C2861" s="8">
        <v>17107.47</v>
      </c>
      <c r="D2861" s="8">
        <v>7</v>
      </c>
      <c r="F2861" s="8" t="s">
        <v>36</v>
      </c>
      <c r="G2861" s="8" t="s">
        <v>11</v>
      </c>
      <c r="H2861" s="8" t="s">
        <v>1</v>
      </c>
      <c r="I2861" s="8" t="s">
        <v>2</v>
      </c>
      <c r="J2861" s="8" t="s">
        <v>70</v>
      </c>
      <c r="K2861" s="8" t="s">
        <v>57</v>
      </c>
      <c r="L2861" s="8" t="s">
        <v>1</v>
      </c>
      <c r="M2861" s="9" t="s">
        <v>138</v>
      </c>
      <c r="N2861" s="8" t="s">
        <v>223</v>
      </c>
    </row>
    <row r="2862" spans="1:14" x14ac:dyDescent="0.25">
      <c r="A2862" t="s">
        <v>225</v>
      </c>
      <c r="B2862">
        <v>584.46600000000001</v>
      </c>
      <c r="C2862" s="20"/>
      <c r="D2862">
        <v>30</v>
      </c>
      <c r="E2862" s="19"/>
      <c r="F2862" s="19"/>
      <c r="G2862" s="19"/>
      <c r="H2862" s="19"/>
      <c r="I2862" s="19"/>
      <c r="J2862" s="19"/>
      <c r="K2862" s="19"/>
      <c r="L2862" s="19"/>
      <c r="N2862" s="19" t="s">
        <v>223</v>
      </c>
    </row>
    <row r="2863" spans="1:14" x14ac:dyDescent="0.25">
      <c r="A2863" s="8" t="s">
        <v>280</v>
      </c>
      <c r="B2863" s="8">
        <v>584.50139000000001</v>
      </c>
      <c r="C2863" s="8">
        <v>17103.857800000002</v>
      </c>
      <c r="D2863" s="8">
        <v>11000</v>
      </c>
      <c r="F2863" s="8" t="s">
        <v>1199</v>
      </c>
      <c r="G2863" s="8" t="s">
        <v>1247</v>
      </c>
      <c r="N2863" s="8" t="s">
        <v>2563</v>
      </c>
    </row>
    <row r="2864" spans="1:14" x14ac:dyDescent="0.25">
      <c r="A2864" t="s">
        <v>225</v>
      </c>
      <c r="B2864">
        <v>584.59500000000003</v>
      </c>
      <c r="C2864"/>
      <c r="D2864">
        <v>23</v>
      </c>
      <c r="N2864" s="8" t="s">
        <v>223</v>
      </c>
    </row>
    <row r="2865" spans="1:14" x14ac:dyDescent="0.25">
      <c r="A2865" s="8" t="s">
        <v>176</v>
      </c>
      <c r="B2865" s="8">
        <v>584.61099999999999</v>
      </c>
      <c r="C2865" s="8">
        <v>17100.650000000001</v>
      </c>
      <c r="D2865" s="8">
        <v>0.5</v>
      </c>
      <c r="E2865" s="8" t="s">
        <v>23</v>
      </c>
      <c r="F2865" s="8" t="s">
        <v>67</v>
      </c>
      <c r="G2865" s="8" t="s">
        <v>52</v>
      </c>
      <c r="H2865" s="8" t="s">
        <v>53</v>
      </c>
      <c r="I2865" s="8" t="s">
        <v>2</v>
      </c>
      <c r="J2865" s="8" t="s">
        <v>148</v>
      </c>
      <c r="K2865" s="8" t="s">
        <v>16</v>
      </c>
      <c r="L2865" s="8" t="s">
        <v>46</v>
      </c>
      <c r="M2865" s="9" t="s">
        <v>20</v>
      </c>
      <c r="N2865" s="8" t="s">
        <v>223</v>
      </c>
    </row>
    <row r="2866" spans="1:14" x14ac:dyDescent="0.25">
      <c r="A2866" s="8" t="s">
        <v>280</v>
      </c>
      <c r="B2866" s="8">
        <v>585.15337</v>
      </c>
      <c r="C2866" s="8">
        <v>17084.809799999999</v>
      </c>
      <c r="D2866" s="8">
        <v>6000</v>
      </c>
      <c r="F2866" s="8" t="s">
        <v>1199</v>
      </c>
      <c r="G2866" s="8" t="s">
        <v>1200</v>
      </c>
      <c r="N2866" s="8" t="s">
        <v>2561</v>
      </c>
    </row>
    <row r="2867" spans="1:14" x14ac:dyDescent="0.25">
      <c r="A2867" s="8" t="s">
        <v>280</v>
      </c>
      <c r="B2867" s="8">
        <v>585.24315000000001</v>
      </c>
      <c r="C2867" s="8">
        <v>17082.189200000001</v>
      </c>
      <c r="D2867" s="8">
        <v>1200</v>
      </c>
      <c r="F2867" s="8" t="s">
        <v>1199</v>
      </c>
      <c r="G2867" s="8" t="s">
        <v>1596</v>
      </c>
      <c r="N2867" s="8" t="s">
        <v>2563</v>
      </c>
    </row>
    <row r="2868" spans="1:14" x14ac:dyDescent="0.25">
      <c r="A2868" s="8" t="s">
        <v>176</v>
      </c>
      <c r="B2868" s="8">
        <v>585.274</v>
      </c>
      <c r="C2868" s="8">
        <v>17081.28</v>
      </c>
      <c r="D2868" s="8">
        <v>0</v>
      </c>
      <c r="F2868" s="8" t="s">
        <v>69</v>
      </c>
      <c r="G2868" s="8" t="s">
        <v>0</v>
      </c>
      <c r="H2868" s="8" t="s">
        <v>5</v>
      </c>
      <c r="I2868" s="8" t="s">
        <v>2</v>
      </c>
      <c r="J2868" s="8" t="s">
        <v>84</v>
      </c>
      <c r="K2868" s="8" t="s">
        <v>17</v>
      </c>
      <c r="L2868" s="8" t="s">
        <v>1</v>
      </c>
      <c r="M2868" s="9" t="s">
        <v>20</v>
      </c>
      <c r="N2868" s="8" t="s">
        <v>223</v>
      </c>
    </row>
    <row r="2869" spans="1:14" x14ac:dyDescent="0.25">
      <c r="A2869" s="8" t="s">
        <v>176</v>
      </c>
      <c r="B2869" s="8">
        <v>585.31000000000006</v>
      </c>
      <c r="C2869" s="8">
        <v>17080.23</v>
      </c>
      <c r="D2869" s="8">
        <v>2</v>
      </c>
      <c r="F2869" s="8" t="s">
        <v>69</v>
      </c>
      <c r="G2869" s="8" t="s">
        <v>81</v>
      </c>
      <c r="H2869" s="8" t="s">
        <v>1</v>
      </c>
      <c r="I2869" s="8" t="s">
        <v>2</v>
      </c>
      <c r="J2869" s="8" t="s">
        <v>84</v>
      </c>
      <c r="K2869" s="8" t="s">
        <v>11</v>
      </c>
      <c r="L2869" s="8" t="s">
        <v>1</v>
      </c>
      <c r="M2869" s="9" t="s">
        <v>20</v>
      </c>
      <c r="N2869" s="8" t="s">
        <v>223</v>
      </c>
    </row>
    <row r="2870" spans="1:14" x14ac:dyDescent="0.25">
      <c r="A2870" s="8" t="s">
        <v>176</v>
      </c>
      <c r="B2870" s="8">
        <v>585.42728</v>
      </c>
      <c r="C2870" s="8">
        <v>17076.807000000001</v>
      </c>
      <c r="D2870" s="8">
        <v>4</v>
      </c>
      <c r="F2870" s="8" t="s">
        <v>22</v>
      </c>
      <c r="G2870" s="8" t="s">
        <v>16</v>
      </c>
      <c r="H2870" s="8" t="s">
        <v>14</v>
      </c>
      <c r="I2870" s="8" t="s">
        <v>2</v>
      </c>
      <c r="J2870" s="8" t="s">
        <v>77</v>
      </c>
      <c r="K2870" s="8" t="s">
        <v>78</v>
      </c>
      <c r="L2870" s="8" t="s">
        <v>14</v>
      </c>
      <c r="M2870" s="9" t="s">
        <v>73</v>
      </c>
      <c r="N2870" s="8" t="s">
        <v>223</v>
      </c>
    </row>
    <row r="2871" spans="1:14" x14ac:dyDescent="0.25">
      <c r="A2871" t="s">
        <v>225</v>
      </c>
      <c r="B2871">
        <v>585.89099999999996</v>
      </c>
      <c r="C2871"/>
      <c r="D2871">
        <v>55</v>
      </c>
      <c r="N2871" s="8" t="s">
        <v>223</v>
      </c>
    </row>
    <row r="2872" spans="1:14" x14ac:dyDescent="0.25">
      <c r="A2872" s="8" t="s">
        <v>224</v>
      </c>
      <c r="B2872">
        <v>586.03110000000004</v>
      </c>
      <c r="C2872">
        <v>17059.214599999999</v>
      </c>
      <c r="N2872" s="8" t="s">
        <v>223</v>
      </c>
    </row>
    <row r="2873" spans="1:14" x14ac:dyDescent="0.25">
      <c r="A2873" t="s">
        <v>226</v>
      </c>
      <c r="B2873">
        <v>586.50570000000005</v>
      </c>
      <c r="C2873"/>
      <c r="D2873">
        <v>150</v>
      </c>
      <c r="N2873" s="8" t="s">
        <v>223</v>
      </c>
    </row>
    <row r="2874" spans="1:14" x14ac:dyDescent="0.25">
      <c r="A2874" s="8" t="s">
        <v>176</v>
      </c>
      <c r="B2874" s="8">
        <v>586.65980000000002</v>
      </c>
      <c r="C2874" s="8">
        <v>17040.93</v>
      </c>
      <c r="D2874" s="8">
        <v>2</v>
      </c>
      <c r="F2874" s="8" t="s">
        <v>30</v>
      </c>
      <c r="G2874" s="8" t="s">
        <v>13</v>
      </c>
      <c r="H2874" s="8" t="s">
        <v>14</v>
      </c>
      <c r="I2874" s="8" t="s">
        <v>2</v>
      </c>
      <c r="J2874" s="8" t="s">
        <v>63</v>
      </c>
      <c r="K2874" s="8" t="s">
        <v>47</v>
      </c>
      <c r="L2874" s="8" t="s">
        <v>14</v>
      </c>
      <c r="M2874" s="9" t="s">
        <v>138</v>
      </c>
      <c r="N2874" s="8" t="s">
        <v>223</v>
      </c>
    </row>
    <row r="2875" spans="1:14" x14ac:dyDescent="0.25">
      <c r="A2875" t="s">
        <v>225</v>
      </c>
      <c r="B2875">
        <v>586.70799999999997</v>
      </c>
      <c r="C2875"/>
      <c r="D2875">
        <v>35</v>
      </c>
      <c r="N2875" s="8" t="s">
        <v>223</v>
      </c>
    </row>
    <row r="2876" spans="1:14" x14ac:dyDescent="0.25">
      <c r="A2876" t="s">
        <v>225</v>
      </c>
      <c r="B2876">
        <v>586.89</v>
      </c>
      <c r="C2876"/>
      <c r="D2876">
        <v>30</v>
      </c>
      <c r="N2876" s="8" t="s">
        <v>223</v>
      </c>
    </row>
    <row r="2877" spans="1:14" x14ac:dyDescent="0.25">
      <c r="A2877" s="8" t="s">
        <v>176</v>
      </c>
      <c r="B2877" s="8">
        <v>587.04430000000002</v>
      </c>
      <c r="C2877" s="8">
        <v>17029.77</v>
      </c>
      <c r="D2877" s="8">
        <v>4</v>
      </c>
      <c r="F2877" s="8" t="s">
        <v>30</v>
      </c>
      <c r="G2877" s="8" t="s">
        <v>13</v>
      </c>
      <c r="H2877" s="8" t="s">
        <v>14</v>
      </c>
      <c r="I2877" s="8" t="s">
        <v>2</v>
      </c>
      <c r="J2877" s="8" t="s">
        <v>63</v>
      </c>
      <c r="K2877" s="8" t="s">
        <v>47</v>
      </c>
      <c r="L2877" s="8" t="s">
        <v>43</v>
      </c>
      <c r="M2877" s="9" t="s">
        <v>138</v>
      </c>
      <c r="N2877" s="8" t="s">
        <v>223</v>
      </c>
    </row>
    <row r="2878" spans="1:14" x14ac:dyDescent="0.25">
      <c r="A2878" t="s">
        <v>225</v>
      </c>
      <c r="B2878">
        <v>587.10400000000004</v>
      </c>
      <c r="C2878"/>
      <c r="D2878">
        <v>27</v>
      </c>
      <c r="N2878" s="8" t="s">
        <v>223</v>
      </c>
    </row>
    <row r="2879" spans="1:14" x14ac:dyDescent="0.25">
      <c r="A2879" s="8" t="s">
        <v>224</v>
      </c>
      <c r="B2879">
        <v>588.26239999999996</v>
      </c>
      <c r="C2879">
        <v>16994.5069</v>
      </c>
      <c r="N2879" s="8" t="s">
        <v>223</v>
      </c>
    </row>
    <row r="2880" spans="1:14" x14ac:dyDescent="0.25">
      <c r="A2880" t="s">
        <v>225</v>
      </c>
      <c r="B2880">
        <v>588.32899999999995</v>
      </c>
      <c r="C2880"/>
      <c r="D2880">
        <v>30</v>
      </c>
      <c r="N2880" s="8" t="s">
        <v>223</v>
      </c>
    </row>
    <row r="2881" spans="1:14" x14ac:dyDescent="0.25">
      <c r="A2881" s="8" t="s">
        <v>176</v>
      </c>
      <c r="B2881" s="8">
        <v>588.45399999999995</v>
      </c>
      <c r="C2881" s="8">
        <v>16988.97</v>
      </c>
      <c r="D2881" s="8">
        <v>0.5</v>
      </c>
      <c r="F2881" s="8" t="s">
        <v>69</v>
      </c>
      <c r="G2881" s="8" t="s">
        <v>56</v>
      </c>
      <c r="H2881" s="8" t="s">
        <v>1</v>
      </c>
      <c r="I2881" s="8" t="s">
        <v>2</v>
      </c>
      <c r="J2881" s="8" t="s">
        <v>84</v>
      </c>
      <c r="K2881" s="8" t="s">
        <v>17</v>
      </c>
      <c r="L2881" s="8" t="s">
        <v>14</v>
      </c>
      <c r="M2881" s="9" t="s">
        <v>20</v>
      </c>
      <c r="N2881" s="8" t="s">
        <v>223</v>
      </c>
    </row>
    <row r="2882" spans="1:14" x14ac:dyDescent="0.25">
      <c r="A2882" s="8" t="s">
        <v>176</v>
      </c>
      <c r="B2882" s="8">
        <v>588.60879999999997</v>
      </c>
      <c r="C2882" s="8">
        <v>16984.509999999998</v>
      </c>
      <c r="D2882" s="8">
        <v>3</v>
      </c>
      <c r="F2882" s="8" t="s">
        <v>70</v>
      </c>
      <c r="G2882" s="8" t="s">
        <v>57</v>
      </c>
      <c r="H2882" s="8" t="s">
        <v>1</v>
      </c>
      <c r="I2882" s="8" t="s">
        <v>2</v>
      </c>
      <c r="J2882" s="8" t="s">
        <v>26</v>
      </c>
      <c r="K2882" s="8" t="s">
        <v>13</v>
      </c>
      <c r="L2882" s="8" t="s">
        <v>14</v>
      </c>
      <c r="M2882" s="9" t="s">
        <v>138</v>
      </c>
      <c r="N2882" s="8" t="s">
        <v>223</v>
      </c>
    </row>
    <row r="2883" spans="1:14" x14ac:dyDescent="0.25">
      <c r="A2883" t="s">
        <v>225</v>
      </c>
      <c r="B2883">
        <v>588.62400000000002</v>
      </c>
      <c r="C2883"/>
      <c r="D2883">
        <v>23</v>
      </c>
      <c r="N2883" s="8" t="s">
        <v>223</v>
      </c>
    </row>
    <row r="2884" spans="1:14" x14ac:dyDescent="0.25">
      <c r="A2884" s="8" t="s">
        <v>280</v>
      </c>
      <c r="B2884" s="8">
        <v>588.72506999999996</v>
      </c>
      <c r="C2884" s="8">
        <v>16981.158500000001</v>
      </c>
      <c r="D2884" s="8">
        <v>650</v>
      </c>
      <c r="F2884" s="8" t="s">
        <v>1199</v>
      </c>
      <c r="G2884" s="8" t="s">
        <v>1572</v>
      </c>
      <c r="N2884" s="8" t="s">
        <v>2563</v>
      </c>
    </row>
    <row r="2885" spans="1:14" x14ac:dyDescent="0.25">
      <c r="A2885" t="s">
        <v>225</v>
      </c>
      <c r="B2885">
        <v>588.79100000000005</v>
      </c>
      <c r="C2885"/>
      <c r="D2885">
        <v>30</v>
      </c>
      <c r="N2885" s="8" t="s">
        <v>223</v>
      </c>
    </row>
    <row r="2886" spans="1:14" x14ac:dyDescent="0.25">
      <c r="A2886" s="8" t="s">
        <v>224</v>
      </c>
      <c r="B2886">
        <v>588.85799999999995</v>
      </c>
      <c r="C2886">
        <v>16977.309399999998</v>
      </c>
      <c r="N2886" s="8" t="s">
        <v>223</v>
      </c>
    </row>
    <row r="2887" spans="1:14" x14ac:dyDescent="0.25">
      <c r="A2887" s="8" t="s">
        <v>176</v>
      </c>
      <c r="B2887" s="8">
        <v>589.41599999999994</v>
      </c>
      <c r="C2887" s="8">
        <v>16961.25</v>
      </c>
      <c r="D2887" s="8">
        <v>0</v>
      </c>
      <c r="E2887" s="8" t="s">
        <v>163</v>
      </c>
      <c r="F2887" s="8" t="s">
        <v>67</v>
      </c>
      <c r="G2887" s="8" t="s">
        <v>52</v>
      </c>
      <c r="H2887" s="8" t="s">
        <v>46</v>
      </c>
      <c r="I2887" s="8" t="s">
        <v>2</v>
      </c>
      <c r="J2887" s="8" t="s">
        <v>148</v>
      </c>
      <c r="K2887" s="8" t="s">
        <v>25</v>
      </c>
      <c r="L2887" s="8" t="s">
        <v>43</v>
      </c>
      <c r="M2887" s="9" t="s">
        <v>20</v>
      </c>
      <c r="N2887" s="8" t="s">
        <v>223</v>
      </c>
    </row>
    <row r="2888" spans="1:14" x14ac:dyDescent="0.25">
      <c r="A2888" s="8" t="s">
        <v>176</v>
      </c>
      <c r="B2888" s="8">
        <v>589.41599999999994</v>
      </c>
      <c r="C2888" s="8">
        <v>16961.25</v>
      </c>
      <c r="D2888" s="8">
        <v>0</v>
      </c>
      <c r="E2888" s="8" t="s">
        <v>163</v>
      </c>
      <c r="F2888" s="8" t="s">
        <v>67</v>
      </c>
      <c r="G2888" s="8" t="s">
        <v>45</v>
      </c>
      <c r="H2888" s="8" t="s">
        <v>46</v>
      </c>
      <c r="I2888" s="8" t="s">
        <v>2</v>
      </c>
      <c r="J2888" s="8" t="s">
        <v>164</v>
      </c>
      <c r="K2888" s="8" t="s">
        <v>120</v>
      </c>
      <c r="L2888" s="8" t="s">
        <v>46</v>
      </c>
      <c r="M2888" s="9" t="s">
        <v>20</v>
      </c>
      <c r="N2888" s="8" t="s">
        <v>223</v>
      </c>
    </row>
    <row r="2889" spans="1:14" x14ac:dyDescent="0.25">
      <c r="A2889" s="8" t="s">
        <v>176</v>
      </c>
      <c r="B2889" s="8">
        <v>590.178</v>
      </c>
      <c r="C2889" s="8">
        <v>16939.349999999999</v>
      </c>
      <c r="D2889" s="8">
        <v>0</v>
      </c>
      <c r="F2889" s="8" t="s">
        <v>67</v>
      </c>
      <c r="G2889" s="8" t="s">
        <v>45</v>
      </c>
      <c r="H2889" s="8" t="s">
        <v>43</v>
      </c>
      <c r="I2889" s="8" t="s">
        <v>2</v>
      </c>
      <c r="J2889" s="8" t="s">
        <v>164</v>
      </c>
      <c r="K2889" s="8" t="s">
        <v>120</v>
      </c>
      <c r="L2889" s="8" t="s">
        <v>43</v>
      </c>
      <c r="M2889" s="9" t="s">
        <v>20</v>
      </c>
      <c r="N2889" s="8" t="s">
        <v>223</v>
      </c>
    </row>
    <row r="2890" spans="1:14" x14ac:dyDescent="0.25">
      <c r="A2890" s="8" t="s">
        <v>176</v>
      </c>
      <c r="B2890" s="8">
        <v>590.178</v>
      </c>
      <c r="C2890" s="8">
        <v>16939.349999999999</v>
      </c>
      <c r="D2890" s="8">
        <v>0</v>
      </c>
      <c r="F2890" s="8" t="s">
        <v>67</v>
      </c>
      <c r="G2890" s="8" t="s">
        <v>45</v>
      </c>
      <c r="H2890" s="8" t="s">
        <v>43</v>
      </c>
      <c r="I2890" s="8" t="s">
        <v>2</v>
      </c>
      <c r="J2890" s="8" t="s">
        <v>164</v>
      </c>
      <c r="K2890" s="8" t="s">
        <v>120</v>
      </c>
      <c r="L2890" s="8" t="s">
        <v>46</v>
      </c>
      <c r="M2890" s="9" t="s">
        <v>20</v>
      </c>
      <c r="N2890" s="8" t="s">
        <v>223</v>
      </c>
    </row>
    <row r="2891" spans="1:14" x14ac:dyDescent="0.25">
      <c r="A2891" s="8" t="s">
        <v>176</v>
      </c>
      <c r="B2891" s="8">
        <v>590.42910000000006</v>
      </c>
      <c r="C2891" s="8">
        <v>16932.14</v>
      </c>
      <c r="D2891" s="8">
        <v>2</v>
      </c>
      <c r="E2891" s="8" t="s">
        <v>165</v>
      </c>
      <c r="F2891" s="8" t="s">
        <v>67</v>
      </c>
      <c r="G2891" s="8" t="s">
        <v>45</v>
      </c>
      <c r="H2891" s="8" t="s">
        <v>46</v>
      </c>
      <c r="I2891" s="8" t="s">
        <v>2</v>
      </c>
      <c r="J2891" s="8" t="s">
        <v>164</v>
      </c>
      <c r="K2891" s="8" t="s">
        <v>156</v>
      </c>
      <c r="L2891" s="8" t="s">
        <v>53</v>
      </c>
      <c r="M2891" s="9" t="s">
        <v>20</v>
      </c>
      <c r="N2891" s="8" t="s">
        <v>223</v>
      </c>
    </row>
    <row r="2892" spans="1:14" x14ac:dyDescent="0.25">
      <c r="A2892" s="8" t="s">
        <v>176</v>
      </c>
      <c r="B2892" s="8">
        <v>590.86739999999998</v>
      </c>
      <c r="C2892" s="8">
        <v>16919.580000000002</v>
      </c>
      <c r="D2892" s="8">
        <v>0</v>
      </c>
      <c r="E2892" s="8" t="s">
        <v>24</v>
      </c>
      <c r="F2892" s="8" t="s">
        <v>22</v>
      </c>
      <c r="G2892" s="8" t="s">
        <v>16</v>
      </c>
      <c r="H2892" s="8" t="s">
        <v>43</v>
      </c>
      <c r="I2892" s="8" t="s">
        <v>2</v>
      </c>
      <c r="J2892" s="8" t="s">
        <v>55</v>
      </c>
      <c r="K2892" s="8" t="s">
        <v>56</v>
      </c>
      <c r="L2892" s="8" t="s">
        <v>14</v>
      </c>
      <c r="M2892" s="9" t="s">
        <v>138</v>
      </c>
      <c r="N2892" s="8" t="s">
        <v>223</v>
      </c>
    </row>
    <row r="2893" spans="1:14" x14ac:dyDescent="0.25">
      <c r="A2893" s="8" t="s">
        <v>224</v>
      </c>
      <c r="B2893">
        <v>591.20860000000005</v>
      </c>
      <c r="C2893">
        <v>16909.8197</v>
      </c>
      <c r="N2893" s="8" t="s">
        <v>223</v>
      </c>
    </row>
    <row r="2894" spans="1:14" x14ac:dyDescent="0.25">
      <c r="A2894" s="8" t="s">
        <v>176</v>
      </c>
      <c r="B2894" s="8">
        <v>591.54899999999998</v>
      </c>
      <c r="C2894" s="8">
        <v>16900.09</v>
      </c>
      <c r="D2894" s="8">
        <v>0</v>
      </c>
      <c r="F2894" s="8" t="s">
        <v>67</v>
      </c>
      <c r="G2894" s="8" t="s">
        <v>47</v>
      </c>
      <c r="H2894" s="8" t="s">
        <v>14</v>
      </c>
      <c r="I2894" s="8" t="s">
        <v>2</v>
      </c>
      <c r="J2894" s="8" t="s">
        <v>164</v>
      </c>
      <c r="K2894" s="8" t="s">
        <v>120</v>
      </c>
      <c r="L2894" s="8" t="s">
        <v>43</v>
      </c>
      <c r="M2894" s="9" t="s">
        <v>20</v>
      </c>
      <c r="N2894" s="8" t="s">
        <v>223</v>
      </c>
    </row>
    <row r="2895" spans="1:14" x14ac:dyDescent="0.25">
      <c r="A2895" t="s">
        <v>225</v>
      </c>
      <c r="B2895">
        <v>592.12199999999996</v>
      </c>
      <c r="C2895"/>
      <c r="D2895">
        <v>27</v>
      </c>
      <c r="N2895" s="8" t="s">
        <v>223</v>
      </c>
    </row>
    <row r="2896" spans="1:14" x14ac:dyDescent="0.25">
      <c r="A2896" s="8" t="s">
        <v>176</v>
      </c>
      <c r="B2896" s="8">
        <v>592.30799999999999</v>
      </c>
      <c r="C2896" s="8">
        <v>16878.43</v>
      </c>
      <c r="D2896" s="8">
        <v>0</v>
      </c>
      <c r="E2896" s="8" t="s">
        <v>65</v>
      </c>
      <c r="F2896" s="8" t="s">
        <v>67</v>
      </c>
      <c r="G2896" s="8" t="s">
        <v>47</v>
      </c>
      <c r="H2896" s="8" t="s">
        <v>43</v>
      </c>
      <c r="I2896" s="8" t="s">
        <v>2</v>
      </c>
      <c r="J2896" s="8" t="s">
        <v>164</v>
      </c>
      <c r="K2896" s="8" t="s">
        <v>120</v>
      </c>
      <c r="L2896" s="8" t="s">
        <v>43</v>
      </c>
      <c r="M2896" s="9" t="s">
        <v>20</v>
      </c>
      <c r="N2896" s="8" t="s">
        <v>223</v>
      </c>
    </row>
    <row r="2897" spans="1:14" x14ac:dyDescent="0.25">
      <c r="A2897" s="8" t="s">
        <v>176</v>
      </c>
      <c r="B2897" s="8">
        <v>592.30799999999999</v>
      </c>
      <c r="C2897" s="8">
        <v>16878.43</v>
      </c>
      <c r="D2897" s="8">
        <v>0</v>
      </c>
      <c r="E2897" s="8" t="s">
        <v>65</v>
      </c>
      <c r="F2897" s="8" t="s">
        <v>67</v>
      </c>
      <c r="G2897" s="8" t="s">
        <v>47</v>
      </c>
      <c r="H2897" s="8" t="s">
        <v>43</v>
      </c>
      <c r="I2897" s="8" t="s">
        <v>2</v>
      </c>
      <c r="J2897" s="8" t="s">
        <v>164</v>
      </c>
      <c r="K2897" s="8" t="s">
        <v>120</v>
      </c>
      <c r="L2897" s="8" t="s">
        <v>46</v>
      </c>
      <c r="M2897" s="9" t="s">
        <v>20</v>
      </c>
      <c r="N2897" s="8" t="s">
        <v>223</v>
      </c>
    </row>
    <row r="2898" spans="1:14" x14ac:dyDescent="0.25">
      <c r="A2898" s="8" t="s">
        <v>176</v>
      </c>
      <c r="B2898" s="8">
        <v>592.67700000000002</v>
      </c>
      <c r="C2898" s="8">
        <v>16867.919999999998</v>
      </c>
      <c r="D2898" s="8">
        <v>0.5</v>
      </c>
      <c r="F2898" s="8" t="s">
        <v>33</v>
      </c>
      <c r="G2898" s="8" t="s">
        <v>16</v>
      </c>
      <c r="H2898" s="8" t="s">
        <v>1</v>
      </c>
      <c r="I2898" s="8" t="s">
        <v>2</v>
      </c>
      <c r="J2898" s="8" t="s">
        <v>70</v>
      </c>
      <c r="K2898" s="8" t="s">
        <v>0</v>
      </c>
      <c r="L2898" s="8" t="s">
        <v>1</v>
      </c>
      <c r="M2898" s="9" t="s">
        <v>20</v>
      </c>
      <c r="N2898" s="8" t="s">
        <v>223</v>
      </c>
    </row>
    <row r="2899" spans="1:14" x14ac:dyDescent="0.25">
      <c r="A2899" s="8" t="s">
        <v>224</v>
      </c>
      <c r="B2899">
        <v>592.88139999999999</v>
      </c>
      <c r="C2899">
        <v>16862.1077</v>
      </c>
      <c r="N2899" s="8" t="s">
        <v>223</v>
      </c>
    </row>
    <row r="2900" spans="1:14" x14ac:dyDescent="0.25">
      <c r="A2900" s="2" t="s">
        <v>176</v>
      </c>
      <c r="B2900" s="3">
        <v>593.57920000000001</v>
      </c>
      <c r="C2900" s="3">
        <v>16842.29</v>
      </c>
      <c r="D2900" s="3">
        <v>2</v>
      </c>
      <c r="E2900" s="3"/>
      <c r="F2900" s="3" t="s">
        <v>69</v>
      </c>
      <c r="G2900" s="3" t="s">
        <v>81</v>
      </c>
      <c r="H2900" s="3" t="s">
        <v>1</v>
      </c>
      <c r="I2900" s="3" t="s">
        <v>2</v>
      </c>
      <c r="J2900" s="3" t="s">
        <v>76</v>
      </c>
      <c r="K2900" s="3" t="s">
        <v>25</v>
      </c>
      <c r="L2900" s="3" t="s">
        <v>1</v>
      </c>
      <c r="M2900" s="4" t="s">
        <v>138</v>
      </c>
      <c r="N2900" s="3" t="s">
        <v>223</v>
      </c>
    </row>
    <row r="2901" spans="1:14" x14ac:dyDescent="0.25">
      <c r="A2901" s="5" t="s">
        <v>176</v>
      </c>
      <c r="B2901" s="8">
        <v>593.6309</v>
      </c>
      <c r="C2901" s="8">
        <v>16840.82</v>
      </c>
      <c r="D2901" s="8">
        <v>1</v>
      </c>
      <c r="F2901" s="8" t="s">
        <v>22</v>
      </c>
      <c r="G2901" s="8" t="s">
        <v>13</v>
      </c>
      <c r="H2901" s="8" t="s">
        <v>14</v>
      </c>
      <c r="I2901" s="8" t="s">
        <v>2</v>
      </c>
      <c r="J2901" s="8" t="s">
        <v>123</v>
      </c>
      <c r="K2901" s="8" t="s">
        <v>124</v>
      </c>
      <c r="L2901" s="8" t="s">
        <v>14</v>
      </c>
      <c r="M2901" s="9" t="s">
        <v>138</v>
      </c>
      <c r="N2901" s="8" t="s">
        <v>223</v>
      </c>
    </row>
    <row r="2902" spans="1:14" x14ac:dyDescent="0.25">
      <c r="A2902" s="5" t="s">
        <v>176</v>
      </c>
      <c r="B2902" s="8">
        <v>593.66399999999999</v>
      </c>
      <c r="C2902" s="8">
        <v>16839.88</v>
      </c>
      <c r="D2902" s="8">
        <v>1</v>
      </c>
      <c r="F2902" s="8" t="s">
        <v>22</v>
      </c>
      <c r="G2902" s="8" t="s">
        <v>17</v>
      </c>
      <c r="H2902" s="8" t="s">
        <v>14</v>
      </c>
      <c r="I2902" s="8" t="s">
        <v>2</v>
      </c>
      <c r="J2902" s="8" t="s">
        <v>55</v>
      </c>
      <c r="K2902" s="8" t="s">
        <v>0</v>
      </c>
      <c r="L2902" s="8" t="s">
        <v>1</v>
      </c>
      <c r="M2902" s="9" t="s">
        <v>20</v>
      </c>
      <c r="N2902" s="8" t="s">
        <v>223</v>
      </c>
    </row>
    <row r="2903" spans="1:14" x14ac:dyDescent="0.25">
      <c r="A2903" s="5" t="s">
        <v>176</v>
      </c>
      <c r="B2903" s="8">
        <v>594.1825</v>
      </c>
      <c r="C2903" s="8">
        <v>16825.18</v>
      </c>
      <c r="D2903" s="8">
        <v>4</v>
      </c>
      <c r="F2903" s="8" t="s">
        <v>26</v>
      </c>
      <c r="G2903" s="8" t="s">
        <v>13</v>
      </c>
      <c r="H2903" s="8" t="s">
        <v>1</v>
      </c>
      <c r="I2903" s="8" t="s">
        <v>2</v>
      </c>
      <c r="J2903" s="8" t="s">
        <v>69</v>
      </c>
      <c r="K2903" s="8" t="s">
        <v>56</v>
      </c>
      <c r="L2903" s="8" t="s">
        <v>14</v>
      </c>
      <c r="M2903" s="9" t="s">
        <v>138</v>
      </c>
      <c r="N2903" s="8" t="s">
        <v>223</v>
      </c>
    </row>
    <row r="2904" spans="1:14" x14ac:dyDescent="0.25">
      <c r="A2904" s="5" t="s">
        <v>224</v>
      </c>
      <c r="B2904">
        <v>594.26689999999996</v>
      </c>
      <c r="C2904">
        <v>16822.794999999998</v>
      </c>
      <c r="N2904" s="8" t="s">
        <v>223</v>
      </c>
    </row>
    <row r="2905" spans="1:14" x14ac:dyDescent="0.25">
      <c r="A2905" s="5" t="s">
        <v>176</v>
      </c>
      <c r="B2905" s="8">
        <v>595.09050000000002</v>
      </c>
      <c r="C2905" s="8">
        <v>16799.509999999998</v>
      </c>
      <c r="D2905" s="8">
        <v>6</v>
      </c>
      <c r="F2905" s="8" t="s">
        <v>36</v>
      </c>
      <c r="G2905" s="8" t="s">
        <v>11</v>
      </c>
      <c r="H2905" s="8" t="s">
        <v>1</v>
      </c>
      <c r="I2905" s="8" t="s">
        <v>2</v>
      </c>
      <c r="J2905" s="8" t="s">
        <v>70</v>
      </c>
      <c r="K2905" s="8" t="s">
        <v>57</v>
      </c>
      <c r="L2905" s="8" t="s">
        <v>14</v>
      </c>
      <c r="M2905" s="9" t="s">
        <v>138</v>
      </c>
      <c r="N2905" s="8" t="s">
        <v>223</v>
      </c>
    </row>
    <row r="2906" spans="1:14" x14ac:dyDescent="0.25">
      <c r="A2906" s="5" t="s">
        <v>176</v>
      </c>
      <c r="B2906" s="8">
        <v>595.38302999999996</v>
      </c>
      <c r="C2906" s="8">
        <v>16791.258600000001</v>
      </c>
      <c r="D2906" s="8">
        <v>5</v>
      </c>
      <c r="F2906" s="8" t="s">
        <v>99</v>
      </c>
      <c r="G2906" s="8" t="s">
        <v>0</v>
      </c>
      <c r="H2906" s="8" t="s">
        <v>1</v>
      </c>
      <c r="I2906" s="8" t="s">
        <v>2</v>
      </c>
      <c r="J2906" s="8" t="s">
        <v>84</v>
      </c>
      <c r="K2906" s="8" t="s">
        <v>11</v>
      </c>
      <c r="L2906" s="8" t="s">
        <v>5</v>
      </c>
      <c r="M2906" s="9" t="s">
        <v>73</v>
      </c>
      <c r="N2906" s="8" t="s">
        <v>223</v>
      </c>
    </row>
    <row r="2907" spans="1:14" x14ac:dyDescent="0.25">
      <c r="A2907" s="11" t="s">
        <v>225</v>
      </c>
      <c r="B2907">
        <v>595.58699999999999</v>
      </c>
      <c r="C2907"/>
      <c r="D2907">
        <v>27</v>
      </c>
      <c r="N2907" s="8" t="s">
        <v>223</v>
      </c>
    </row>
    <row r="2908" spans="1:14" x14ac:dyDescent="0.25">
      <c r="A2908" s="5" t="s">
        <v>280</v>
      </c>
      <c r="B2908" s="8">
        <v>596.06157000000007</v>
      </c>
      <c r="C2908" s="8">
        <v>16772.158800000001</v>
      </c>
      <c r="D2908" s="8">
        <v>670</v>
      </c>
      <c r="F2908" s="8" t="s">
        <v>1199</v>
      </c>
      <c r="G2908" s="8" t="s">
        <v>1900</v>
      </c>
      <c r="N2908" s="8" t="s">
        <v>2563</v>
      </c>
    </row>
    <row r="2909" spans="1:14" x14ac:dyDescent="0.25">
      <c r="A2909" s="5" t="s">
        <v>176</v>
      </c>
      <c r="B2909" s="8">
        <v>596.13699999999994</v>
      </c>
      <c r="C2909" s="8">
        <v>16770.02</v>
      </c>
      <c r="D2909" s="8">
        <v>0</v>
      </c>
      <c r="F2909" s="8" t="s">
        <v>69</v>
      </c>
      <c r="G2909" s="8" t="s">
        <v>0</v>
      </c>
      <c r="H2909" s="8" t="s">
        <v>1</v>
      </c>
      <c r="I2909" s="8" t="s">
        <v>2</v>
      </c>
      <c r="J2909" s="8" t="s">
        <v>84</v>
      </c>
      <c r="K2909" s="8" t="s">
        <v>17</v>
      </c>
      <c r="L2909" s="8" t="s">
        <v>1</v>
      </c>
      <c r="M2909" s="9" t="s">
        <v>20</v>
      </c>
      <c r="N2909" s="8" t="s">
        <v>223</v>
      </c>
    </row>
    <row r="2910" spans="1:14" x14ac:dyDescent="0.25">
      <c r="A2910" s="5" t="s">
        <v>176</v>
      </c>
      <c r="B2910" s="8">
        <v>596.27440000000001</v>
      </c>
      <c r="C2910" s="8">
        <v>16766.16</v>
      </c>
      <c r="D2910" s="8">
        <v>0.5</v>
      </c>
      <c r="F2910" s="8" t="s">
        <v>69</v>
      </c>
      <c r="G2910" s="8" t="s">
        <v>61</v>
      </c>
      <c r="H2910" s="8" t="s">
        <v>14</v>
      </c>
      <c r="I2910" s="8" t="s">
        <v>2</v>
      </c>
      <c r="J2910" s="8" t="s">
        <v>84</v>
      </c>
      <c r="K2910" s="8" t="s">
        <v>17</v>
      </c>
      <c r="L2910" s="8" t="s">
        <v>1</v>
      </c>
      <c r="M2910" s="9" t="s">
        <v>138</v>
      </c>
      <c r="N2910" s="8" t="s">
        <v>223</v>
      </c>
    </row>
    <row r="2911" spans="1:14" x14ac:dyDescent="0.25">
      <c r="A2911" s="5" t="s">
        <v>176</v>
      </c>
      <c r="B2911" s="8">
        <v>596.50310000000002</v>
      </c>
      <c r="C2911" s="8">
        <v>16759.73</v>
      </c>
      <c r="D2911" s="8">
        <v>3</v>
      </c>
      <c r="F2911" s="8" t="s">
        <v>26</v>
      </c>
      <c r="G2911" s="8" t="s">
        <v>11</v>
      </c>
      <c r="H2911" s="8" t="s">
        <v>1</v>
      </c>
      <c r="I2911" s="8" t="s">
        <v>2</v>
      </c>
      <c r="J2911" s="8" t="s">
        <v>69</v>
      </c>
      <c r="K2911" s="8" t="s">
        <v>81</v>
      </c>
      <c r="L2911" s="8" t="s">
        <v>1</v>
      </c>
      <c r="M2911" s="9" t="s">
        <v>138</v>
      </c>
      <c r="N2911" s="8" t="s">
        <v>223</v>
      </c>
    </row>
    <row r="2912" spans="1:14" x14ac:dyDescent="0.25">
      <c r="A2912" s="5" t="s">
        <v>176</v>
      </c>
      <c r="B2912" s="8">
        <v>597.33140000000003</v>
      </c>
      <c r="C2912" s="8">
        <v>16736.490000000002</v>
      </c>
      <c r="D2912" s="8">
        <v>2</v>
      </c>
      <c r="F2912" s="8" t="s">
        <v>70</v>
      </c>
      <c r="G2912" s="8" t="s">
        <v>56</v>
      </c>
      <c r="H2912" s="8" t="s">
        <v>14</v>
      </c>
      <c r="I2912" s="8" t="s">
        <v>2</v>
      </c>
      <c r="J2912" s="8" t="s">
        <v>26</v>
      </c>
      <c r="K2912" s="8" t="s">
        <v>11</v>
      </c>
      <c r="L2912" s="8" t="s">
        <v>1</v>
      </c>
      <c r="M2912" s="9" t="s">
        <v>138</v>
      </c>
      <c r="N2912" s="8" t="s">
        <v>223</v>
      </c>
    </row>
    <row r="2913" spans="1:14" x14ac:dyDescent="0.25">
      <c r="A2913" s="5" t="s">
        <v>176</v>
      </c>
      <c r="B2913" s="8">
        <v>597.59622000000002</v>
      </c>
      <c r="C2913" s="8">
        <v>16729.072899999999</v>
      </c>
      <c r="D2913" s="8">
        <v>5</v>
      </c>
      <c r="F2913" s="8" t="s">
        <v>67</v>
      </c>
      <c r="G2913" s="8" t="s">
        <v>42</v>
      </c>
      <c r="H2913" s="8" t="s">
        <v>1</v>
      </c>
      <c r="I2913" s="8" t="s">
        <v>2</v>
      </c>
      <c r="J2913" s="8" t="s">
        <v>164</v>
      </c>
      <c r="K2913" s="8" t="s">
        <v>157</v>
      </c>
      <c r="L2913" s="8" t="s">
        <v>14</v>
      </c>
      <c r="M2913" s="9" t="s">
        <v>73</v>
      </c>
      <c r="N2913" s="8" t="s">
        <v>223</v>
      </c>
    </row>
    <row r="2914" spans="1:14" x14ac:dyDescent="0.25">
      <c r="A2914" s="5" t="s">
        <v>176</v>
      </c>
      <c r="B2914" s="8">
        <v>597.79949999999997</v>
      </c>
      <c r="C2914" s="8">
        <v>16723.38</v>
      </c>
      <c r="D2914" s="8">
        <v>4</v>
      </c>
      <c r="F2914" s="8" t="s">
        <v>30</v>
      </c>
      <c r="G2914" s="8" t="s">
        <v>13</v>
      </c>
      <c r="H2914" s="8" t="s">
        <v>14</v>
      </c>
      <c r="I2914" s="8" t="s">
        <v>2</v>
      </c>
      <c r="J2914" s="8" t="s">
        <v>64</v>
      </c>
      <c r="K2914" s="8" t="s">
        <v>47</v>
      </c>
      <c r="L2914" s="8" t="s">
        <v>14</v>
      </c>
      <c r="M2914" s="9" t="s">
        <v>138</v>
      </c>
      <c r="N2914" s="8" t="s">
        <v>223</v>
      </c>
    </row>
    <row r="2915" spans="1:14" x14ac:dyDescent="0.25">
      <c r="A2915" s="5" t="s">
        <v>176</v>
      </c>
      <c r="B2915" s="19">
        <v>598.44539999999995</v>
      </c>
      <c r="C2915" s="19">
        <v>16705.330000000002</v>
      </c>
      <c r="D2915" s="19">
        <v>3</v>
      </c>
      <c r="E2915" s="19"/>
      <c r="F2915" s="19" t="s">
        <v>26</v>
      </c>
      <c r="G2915" s="19" t="s">
        <v>13</v>
      </c>
      <c r="H2915" s="19" t="s">
        <v>14</v>
      </c>
      <c r="I2915" s="19" t="s">
        <v>2</v>
      </c>
      <c r="J2915" s="19" t="s">
        <v>69</v>
      </c>
      <c r="K2915" s="19" t="s">
        <v>57</v>
      </c>
      <c r="L2915" s="19" t="s">
        <v>1</v>
      </c>
      <c r="M2915" s="9" t="s">
        <v>138</v>
      </c>
      <c r="N2915" s="19" t="s">
        <v>223</v>
      </c>
    </row>
    <row r="2916" spans="1:14" x14ac:dyDescent="0.25">
      <c r="A2916" s="5" t="s">
        <v>176</v>
      </c>
      <c r="B2916" s="8">
        <v>598.59120000000007</v>
      </c>
      <c r="C2916" s="8">
        <v>16701.259999999998</v>
      </c>
      <c r="D2916" s="8">
        <v>1</v>
      </c>
      <c r="F2916" s="8" t="s">
        <v>30</v>
      </c>
      <c r="G2916" s="8" t="s">
        <v>13</v>
      </c>
      <c r="H2916" s="8" t="s">
        <v>1</v>
      </c>
      <c r="I2916" s="8" t="s">
        <v>2</v>
      </c>
      <c r="J2916" s="8" t="s">
        <v>63</v>
      </c>
      <c r="K2916" s="8" t="s">
        <v>47</v>
      </c>
      <c r="L2916" s="8" t="s">
        <v>14</v>
      </c>
      <c r="M2916" s="9" t="s">
        <v>159</v>
      </c>
      <c r="N2916" s="8" t="s">
        <v>223</v>
      </c>
    </row>
    <row r="2917" spans="1:14" x14ac:dyDescent="0.25">
      <c r="A2917" s="5" t="s">
        <v>224</v>
      </c>
      <c r="B2917">
        <v>598.73030000000006</v>
      </c>
      <c r="C2917">
        <v>16697.387999999999</v>
      </c>
      <c r="N2917" s="8" t="s">
        <v>223</v>
      </c>
    </row>
    <row r="2918" spans="1:14" x14ac:dyDescent="0.25">
      <c r="A2918" s="5" t="s">
        <v>280</v>
      </c>
      <c r="B2918" s="8">
        <v>598.76748999999995</v>
      </c>
      <c r="C2918" s="8">
        <v>16696.3501</v>
      </c>
      <c r="D2918" s="8">
        <v>12000</v>
      </c>
      <c r="F2918" s="8" t="s">
        <v>1199</v>
      </c>
      <c r="G2918" s="8" t="s">
        <v>1200</v>
      </c>
      <c r="N2918" s="8" t="s">
        <v>2563</v>
      </c>
    </row>
    <row r="2919" spans="1:14" x14ac:dyDescent="0.25">
      <c r="A2919" s="5" t="s">
        <v>176</v>
      </c>
      <c r="B2919" s="8">
        <v>598.8288</v>
      </c>
      <c r="C2919" s="8">
        <v>16694.64</v>
      </c>
      <c r="D2919" s="8">
        <v>3</v>
      </c>
      <c r="E2919" s="8" t="s">
        <v>166</v>
      </c>
      <c r="F2919" s="8" t="s">
        <v>22</v>
      </c>
      <c r="G2919" s="8" t="s">
        <v>13</v>
      </c>
      <c r="H2919" s="8" t="s">
        <v>14</v>
      </c>
      <c r="I2919" s="8" t="s">
        <v>2</v>
      </c>
      <c r="J2919" s="8" t="s">
        <v>62</v>
      </c>
      <c r="K2919" s="8" t="s">
        <v>47</v>
      </c>
      <c r="L2919" s="8" t="s">
        <v>14</v>
      </c>
      <c r="M2919" s="9" t="s">
        <v>138</v>
      </c>
      <c r="N2919" s="8" t="s">
        <v>223</v>
      </c>
    </row>
    <row r="2920" spans="1:14" x14ac:dyDescent="0.25">
      <c r="A2920" s="5" t="s">
        <v>176</v>
      </c>
      <c r="B2920" s="8">
        <v>598.8288</v>
      </c>
      <c r="C2920" s="8">
        <v>16694.64</v>
      </c>
      <c r="D2920" s="8">
        <v>3</v>
      </c>
      <c r="E2920" s="8" t="s">
        <v>166</v>
      </c>
      <c r="F2920" s="8" t="s">
        <v>67</v>
      </c>
      <c r="G2920" s="8" t="s">
        <v>42</v>
      </c>
      <c r="H2920" s="8" t="s">
        <v>14</v>
      </c>
      <c r="I2920" s="8" t="s">
        <v>2</v>
      </c>
      <c r="J2920" s="8" t="s">
        <v>164</v>
      </c>
      <c r="K2920" s="8" t="s">
        <v>157</v>
      </c>
      <c r="L2920" s="8" t="s">
        <v>43</v>
      </c>
      <c r="M2920" s="9" t="s">
        <v>138</v>
      </c>
      <c r="N2920" s="8" t="s">
        <v>223</v>
      </c>
    </row>
    <row r="2921" spans="1:14" x14ac:dyDescent="0.25">
      <c r="A2921" s="5" t="s">
        <v>280</v>
      </c>
      <c r="B2921" s="8">
        <v>598.85424999999998</v>
      </c>
      <c r="C2921" s="8">
        <v>16693.936900000001</v>
      </c>
      <c r="D2921" s="8">
        <v>120</v>
      </c>
      <c r="F2921" s="8" t="s">
        <v>1199</v>
      </c>
      <c r="G2921" s="8" t="s">
        <v>1780</v>
      </c>
      <c r="N2921" s="8" t="s">
        <v>2563</v>
      </c>
    </row>
    <row r="2922" spans="1:14" x14ac:dyDescent="0.25">
      <c r="A2922" s="5" t="s">
        <v>176</v>
      </c>
      <c r="B2922" s="8">
        <v>598.93389999999999</v>
      </c>
      <c r="C2922" s="8">
        <v>16691.71</v>
      </c>
      <c r="D2922" s="8">
        <v>8</v>
      </c>
      <c r="F2922" s="8" t="s">
        <v>22</v>
      </c>
      <c r="G2922" s="8" t="s">
        <v>13</v>
      </c>
      <c r="H2922" s="8" t="s">
        <v>14</v>
      </c>
      <c r="I2922" s="8" t="s">
        <v>2</v>
      </c>
      <c r="J2922" s="8" t="s">
        <v>62</v>
      </c>
      <c r="K2922" s="8" t="s">
        <v>47</v>
      </c>
      <c r="L2922" s="8" t="s">
        <v>43</v>
      </c>
      <c r="M2922" s="9" t="s">
        <v>138</v>
      </c>
      <c r="N2922" s="8" t="s">
        <v>223</v>
      </c>
    </row>
    <row r="2923" spans="1:14" x14ac:dyDescent="0.25">
      <c r="A2923" s="5" t="s">
        <v>176</v>
      </c>
      <c r="B2923" s="8">
        <v>599.14599999999996</v>
      </c>
      <c r="C2923" s="8">
        <v>16685.8</v>
      </c>
      <c r="D2923" s="8">
        <v>0.5</v>
      </c>
      <c r="F2923" s="8" t="s">
        <v>22</v>
      </c>
      <c r="G2923" s="8" t="s">
        <v>15</v>
      </c>
      <c r="H2923" s="8" t="s">
        <v>43</v>
      </c>
      <c r="I2923" s="8" t="s">
        <v>2</v>
      </c>
      <c r="J2923" s="8" t="s">
        <v>55</v>
      </c>
      <c r="K2923" s="8" t="s">
        <v>61</v>
      </c>
      <c r="L2923" s="8" t="s">
        <v>14</v>
      </c>
      <c r="M2923" s="9" t="s">
        <v>20</v>
      </c>
      <c r="N2923" s="8" t="s">
        <v>223</v>
      </c>
    </row>
    <row r="2924" spans="1:14" x14ac:dyDescent="0.25">
      <c r="A2924" s="5" t="s">
        <v>280</v>
      </c>
      <c r="B2924" s="8">
        <v>599.31805000000008</v>
      </c>
      <c r="C2924" s="8">
        <v>16681.0219</v>
      </c>
      <c r="D2924" s="8">
        <v>320</v>
      </c>
      <c r="F2924" s="8" t="s">
        <v>1199</v>
      </c>
      <c r="G2924" s="8" t="s">
        <v>1677</v>
      </c>
      <c r="N2924" s="8" t="s">
        <v>2563</v>
      </c>
    </row>
    <row r="2925" spans="1:14" x14ac:dyDescent="0.25">
      <c r="A2925" s="11" t="s">
        <v>225</v>
      </c>
      <c r="B2925">
        <v>599.476</v>
      </c>
      <c r="C2925"/>
      <c r="D2925">
        <v>30</v>
      </c>
      <c r="N2925" s="8" t="s">
        <v>223</v>
      </c>
    </row>
    <row r="2926" spans="1:14" x14ac:dyDescent="0.25">
      <c r="A2926" s="11" t="s">
        <v>225</v>
      </c>
      <c r="B2926">
        <v>599.64700000000005</v>
      </c>
      <c r="C2926"/>
      <c r="D2926">
        <v>27</v>
      </c>
      <c r="N2926" s="8" t="s">
        <v>223</v>
      </c>
    </row>
    <row r="2927" spans="1:14" x14ac:dyDescent="0.25">
      <c r="A2927" s="5" t="s">
        <v>176</v>
      </c>
      <c r="B2927" s="8">
        <v>600.31700000000001</v>
      </c>
      <c r="C2927" s="8">
        <v>16653.25</v>
      </c>
      <c r="D2927" s="8">
        <v>1</v>
      </c>
      <c r="F2927" s="8" t="s">
        <v>70</v>
      </c>
      <c r="G2927" s="8" t="s">
        <v>56</v>
      </c>
      <c r="H2927" s="8" t="s">
        <v>1</v>
      </c>
      <c r="I2927" s="8" t="s">
        <v>2</v>
      </c>
      <c r="J2927" s="8" t="s">
        <v>26</v>
      </c>
      <c r="K2927" s="8" t="s">
        <v>11</v>
      </c>
      <c r="L2927" s="8" t="s">
        <v>5</v>
      </c>
      <c r="M2927" s="9" t="s">
        <v>138</v>
      </c>
      <c r="N2927" s="8" t="s">
        <v>223</v>
      </c>
    </row>
    <row r="2928" spans="1:14" x14ac:dyDescent="0.25">
      <c r="A2928" s="11" t="s">
        <v>225</v>
      </c>
      <c r="B2928">
        <v>600.76700000000005</v>
      </c>
      <c r="C2928"/>
      <c r="D2928">
        <v>45</v>
      </c>
      <c r="N2928" s="8" t="s">
        <v>223</v>
      </c>
    </row>
    <row r="2929" spans="1:14" x14ac:dyDescent="0.25">
      <c r="A2929" s="5" t="s">
        <v>280</v>
      </c>
      <c r="B2929" s="8">
        <v>601.22891000000004</v>
      </c>
      <c r="C2929" s="8">
        <v>16627.998200000002</v>
      </c>
      <c r="D2929" s="8">
        <v>990</v>
      </c>
      <c r="F2929" s="8" t="s">
        <v>1199</v>
      </c>
      <c r="G2929" s="8" t="s">
        <v>1650</v>
      </c>
      <c r="N2929" s="8" t="s">
        <v>2563</v>
      </c>
    </row>
    <row r="2930" spans="1:14" x14ac:dyDescent="0.25">
      <c r="A2930" s="5" t="s">
        <v>224</v>
      </c>
      <c r="B2930">
        <v>601.36779999999999</v>
      </c>
      <c r="C2930">
        <v>16624.154399999999</v>
      </c>
      <c r="N2930" s="8" t="s">
        <v>223</v>
      </c>
    </row>
    <row r="2931" spans="1:14" x14ac:dyDescent="0.25">
      <c r="A2931" s="5" t="s">
        <v>176</v>
      </c>
      <c r="B2931" s="8">
        <v>601.94929999999999</v>
      </c>
      <c r="C2931" s="8">
        <v>16608.099999999999</v>
      </c>
      <c r="D2931" s="8">
        <v>4</v>
      </c>
      <c r="F2931" s="8" t="s">
        <v>26</v>
      </c>
      <c r="G2931" s="8" t="s">
        <v>13</v>
      </c>
      <c r="H2931" s="8" t="s">
        <v>1</v>
      </c>
      <c r="I2931" s="8" t="s">
        <v>2</v>
      </c>
      <c r="J2931" s="8" t="s">
        <v>69</v>
      </c>
      <c r="K2931" s="8" t="s">
        <v>57</v>
      </c>
      <c r="L2931" s="8" t="s">
        <v>5</v>
      </c>
      <c r="M2931" s="9" t="s">
        <v>138</v>
      </c>
      <c r="N2931" s="8" t="s">
        <v>223</v>
      </c>
    </row>
    <row r="2932" spans="1:14" x14ac:dyDescent="0.25">
      <c r="A2932" s="5" t="s">
        <v>224</v>
      </c>
      <c r="B2932">
        <v>602.51509999999996</v>
      </c>
      <c r="C2932">
        <v>16592.500199999999</v>
      </c>
      <c r="N2932" s="8" t="s">
        <v>223</v>
      </c>
    </row>
    <row r="2933" spans="1:14" x14ac:dyDescent="0.25">
      <c r="A2933" s="5" t="s">
        <v>176</v>
      </c>
      <c r="B2933" s="8">
        <v>602.72513000000004</v>
      </c>
      <c r="C2933" s="8">
        <v>16586.7176</v>
      </c>
      <c r="D2933" s="8">
        <v>7</v>
      </c>
      <c r="F2933" s="8" t="s">
        <v>60</v>
      </c>
      <c r="G2933" s="8" t="s">
        <v>61</v>
      </c>
      <c r="H2933" s="8" t="s">
        <v>1</v>
      </c>
      <c r="I2933" s="8" t="s">
        <v>2</v>
      </c>
      <c r="J2933" s="8" t="s">
        <v>22</v>
      </c>
      <c r="K2933" s="8" t="s">
        <v>11</v>
      </c>
      <c r="L2933" s="8" t="s">
        <v>5</v>
      </c>
      <c r="M2933" s="9" t="s">
        <v>73</v>
      </c>
      <c r="N2933" s="8" t="s">
        <v>223</v>
      </c>
    </row>
    <row r="2934" spans="1:14" x14ac:dyDescent="0.25">
      <c r="A2934" s="5" t="s">
        <v>176</v>
      </c>
      <c r="B2934" s="8">
        <v>602.822</v>
      </c>
      <c r="C2934" s="8">
        <v>16584.05</v>
      </c>
      <c r="D2934" s="8">
        <v>1</v>
      </c>
      <c r="F2934" s="8" t="s">
        <v>69</v>
      </c>
      <c r="G2934" s="8" t="s">
        <v>61</v>
      </c>
      <c r="H2934" s="8" t="s">
        <v>14</v>
      </c>
      <c r="I2934" s="8" t="s">
        <v>2</v>
      </c>
      <c r="J2934" s="8" t="s">
        <v>84</v>
      </c>
      <c r="K2934" s="8" t="s">
        <v>17</v>
      </c>
      <c r="L2934" s="8" t="s">
        <v>14</v>
      </c>
      <c r="M2934" s="9" t="s">
        <v>138</v>
      </c>
      <c r="N2934" s="8" t="s">
        <v>223</v>
      </c>
    </row>
    <row r="2935" spans="1:14" x14ac:dyDescent="0.25">
      <c r="A2935" s="5" t="s">
        <v>176</v>
      </c>
      <c r="B2935" s="8">
        <v>603.08439999999996</v>
      </c>
      <c r="C2935" s="8">
        <v>16576.84</v>
      </c>
      <c r="D2935" s="8">
        <v>1</v>
      </c>
      <c r="E2935" s="8" t="s">
        <v>161</v>
      </c>
      <c r="F2935" s="8" t="s">
        <v>69</v>
      </c>
      <c r="G2935" s="8" t="s">
        <v>81</v>
      </c>
      <c r="H2935" s="8" t="s">
        <v>1</v>
      </c>
      <c r="I2935" s="8" t="s">
        <v>2</v>
      </c>
      <c r="J2935" s="8" t="s">
        <v>76</v>
      </c>
      <c r="K2935" s="8" t="s">
        <v>25</v>
      </c>
      <c r="L2935" s="8" t="s">
        <v>14</v>
      </c>
      <c r="M2935" s="9" t="s">
        <v>138</v>
      </c>
      <c r="N2935" s="8" t="s">
        <v>223</v>
      </c>
    </row>
    <row r="2936" spans="1:14" x14ac:dyDescent="0.25">
      <c r="A2936" s="11" t="s">
        <v>226</v>
      </c>
      <c r="B2936">
        <v>603.12660000000005</v>
      </c>
      <c r="C2936"/>
      <c r="D2936">
        <v>35</v>
      </c>
      <c r="N2936" s="8" t="s">
        <v>223</v>
      </c>
    </row>
    <row r="2937" spans="1:14" x14ac:dyDescent="0.25">
      <c r="A2937" s="5" t="s">
        <v>224</v>
      </c>
      <c r="B2937">
        <v>603.21280000000002</v>
      </c>
      <c r="C2937">
        <v>16573.309499999999</v>
      </c>
      <c r="N2937" s="8" t="s">
        <v>223</v>
      </c>
    </row>
    <row r="2938" spans="1:14" x14ac:dyDescent="0.25">
      <c r="A2938" s="11" t="s">
        <v>225</v>
      </c>
      <c r="B2938">
        <v>603.32899999999995</v>
      </c>
      <c r="C2938"/>
      <c r="D2938">
        <v>27</v>
      </c>
      <c r="N2938" s="8" t="s">
        <v>223</v>
      </c>
    </row>
    <row r="2939" spans="1:14" x14ac:dyDescent="0.25">
      <c r="A2939" s="11" t="s">
        <v>226</v>
      </c>
      <c r="B2939">
        <v>603.4239</v>
      </c>
      <c r="C2939"/>
      <c r="D2939">
        <v>45</v>
      </c>
      <c r="N2939" s="8" t="s">
        <v>223</v>
      </c>
    </row>
    <row r="2940" spans="1:14" x14ac:dyDescent="0.25">
      <c r="A2940" s="5" t="s">
        <v>224</v>
      </c>
      <c r="B2940">
        <v>604.32240000000002</v>
      </c>
      <c r="C2940">
        <v>16542.878100000002</v>
      </c>
      <c r="N2940" s="8" t="s">
        <v>223</v>
      </c>
    </row>
    <row r="2941" spans="1:14" x14ac:dyDescent="0.25">
      <c r="A2941" s="5" t="s">
        <v>176</v>
      </c>
      <c r="B2941" s="8">
        <v>604.44679999999994</v>
      </c>
      <c r="C2941" s="8">
        <v>16539.47</v>
      </c>
      <c r="D2941" s="8">
        <v>7</v>
      </c>
      <c r="F2941" s="8" t="s">
        <v>22</v>
      </c>
      <c r="G2941" s="8" t="s">
        <v>13</v>
      </c>
      <c r="H2941" s="8" t="s">
        <v>1</v>
      </c>
      <c r="I2941" s="8" t="s">
        <v>2</v>
      </c>
      <c r="J2941" s="8" t="s">
        <v>62</v>
      </c>
      <c r="K2941" s="8" t="s">
        <v>47</v>
      </c>
      <c r="L2941" s="8" t="s">
        <v>14</v>
      </c>
      <c r="M2941" s="9" t="s">
        <v>138</v>
      </c>
      <c r="N2941" s="8" t="s">
        <v>223</v>
      </c>
    </row>
    <row r="2942" spans="1:14" x14ac:dyDescent="0.25">
      <c r="A2942" s="5" t="s">
        <v>280</v>
      </c>
      <c r="B2942" s="8">
        <v>604.46739000000002</v>
      </c>
      <c r="C2942" s="8">
        <v>16538.916499999999</v>
      </c>
      <c r="D2942" s="8">
        <v>370</v>
      </c>
      <c r="F2942" s="8" t="s">
        <v>1199</v>
      </c>
      <c r="G2942" s="8" t="s">
        <v>1895</v>
      </c>
      <c r="N2942" s="8" t="s">
        <v>2563</v>
      </c>
    </row>
    <row r="2943" spans="1:14" x14ac:dyDescent="0.25">
      <c r="A2943" s="5" t="s">
        <v>176</v>
      </c>
      <c r="B2943" s="8">
        <v>604.68977000000007</v>
      </c>
      <c r="C2943" s="8">
        <v>16532.827700000002</v>
      </c>
      <c r="D2943" s="8">
        <v>10</v>
      </c>
      <c r="F2943" s="8" t="s">
        <v>26</v>
      </c>
      <c r="G2943" s="8" t="s">
        <v>11</v>
      </c>
      <c r="H2943" s="8" t="s">
        <v>1</v>
      </c>
      <c r="I2943" s="8" t="s">
        <v>2</v>
      </c>
      <c r="J2943" s="8" t="s">
        <v>69</v>
      </c>
      <c r="K2943" s="8" t="s">
        <v>80</v>
      </c>
      <c r="L2943" s="8" t="s">
        <v>5</v>
      </c>
      <c r="M2943" s="9" t="s">
        <v>73</v>
      </c>
      <c r="N2943" s="8" t="s">
        <v>223</v>
      </c>
    </row>
    <row r="2944" spans="1:14" x14ac:dyDescent="0.25">
      <c r="A2944" s="5" t="s">
        <v>176</v>
      </c>
      <c r="B2944" s="8">
        <v>604.90750000000003</v>
      </c>
      <c r="C2944" s="8">
        <v>16526.877</v>
      </c>
      <c r="D2944" s="8">
        <v>7</v>
      </c>
      <c r="F2944" s="8" t="s">
        <v>30</v>
      </c>
      <c r="G2944" s="8" t="s">
        <v>13</v>
      </c>
      <c r="H2944" s="8" t="s">
        <v>14</v>
      </c>
      <c r="I2944" s="8" t="s">
        <v>2</v>
      </c>
      <c r="J2944" s="8" t="s">
        <v>64</v>
      </c>
      <c r="K2944" s="8" t="s">
        <v>45</v>
      </c>
      <c r="L2944" s="8" t="s">
        <v>43</v>
      </c>
      <c r="M2944" s="9" t="s">
        <v>73</v>
      </c>
      <c r="N2944" s="8" t="s">
        <v>223</v>
      </c>
    </row>
    <row r="2945" spans="1:14" x14ac:dyDescent="0.25">
      <c r="A2945" s="5" t="s">
        <v>176</v>
      </c>
      <c r="B2945" s="8">
        <v>605.00099999999998</v>
      </c>
      <c r="C2945" s="8">
        <v>16524.32</v>
      </c>
      <c r="D2945" s="8">
        <v>0.5</v>
      </c>
      <c r="E2945" s="8" t="s">
        <v>167</v>
      </c>
      <c r="F2945" s="8" t="s">
        <v>22</v>
      </c>
      <c r="G2945" s="8" t="s">
        <v>15</v>
      </c>
      <c r="H2945" s="8" t="s">
        <v>14</v>
      </c>
      <c r="I2945" s="8" t="s">
        <v>2</v>
      </c>
      <c r="J2945" s="8" t="s">
        <v>77</v>
      </c>
      <c r="K2945" s="8" t="s">
        <v>61</v>
      </c>
      <c r="L2945" s="8" t="s">
        <v>1</v>
      </c>
      <c r="M2945" s="9" t="s">
        <v>20</v>
      </c>
      <c r="N2945" s="8" t="s">
        <v>223</v>
      </c>
    </row>
    <row r="2946" spans="1:14" x14ac:dyDescent="0.25">
      <c r="A2946" s="5" t="s">
        <v>176</v>
      </c>
      <c r="B2946" s="8">
        <v>605.00099999999998</v>
      </c>
      <c r="C2946" s="8">
        <v>16524.32</v>
      </c>
      <c r="D2946" s="8">
        <v>0.5</v>
      </c>
      <c r="E2946" s="8" t="s">
        <v>163</v>
      </c>
      <c r="F2946" s="8" t="s">
        <v>22</v>
      </c>
      <c r="G2946" s="8" t="s">
        <v>16</v>
      </c>
      <c r="H2946" s="8" t="s">
        <v>43</v>
      </c>
      <c r="I2946" s="8" t="s">
        <v>2</v>
      </c>
      <c r="J2946" s="8" t="s">
        <v>55</v>
      </c>
      <c r="K2946" s="8" t="s">
        <v>57</v>
      </c>
      <c r="L2946" s="8" t="s">
        <v>14</v>
      </c>
      <c r="M2946" s="9" t="s">
        <v>20</v>
      </c>
      <c r="N2946" s="8" t="s">
        <v>223</v>
      </c>
    </row>
    <row r="2947" spans="1:14" x14ac:dyDescent="0.25">
      <c r="A2947" s="11" t="s">
        <v>226</v>
      </c>
      <c r="B2947">
        <v>605.1875</v>
      </c>
      <c r="C2947"/>
      <c r="D2947">
        <v>40</v>
      </c>
      <c r="N2947" s="8" t="s">
        <v>223</v>
      </c>
    </row>
    <row r="2948" spans="1:14" x14ac:dyDescent="0.25">
      <c r="A2948" s="5" t="s">
        <v>224</v>
      </c>
      <c r="B2948">
        <v>605.27229999999997</v>
      </c>
      <c r="C2948">
        <v>16516.917799999999</v>
      </c>
      <c r="N2948" s="8" t="s">
        <v>223</v>
      </c>
    </row>
    <row r="2949" spans="1:14" x14ac:dyDescent="0.25">
      <c r="A2949" s="5" t="s">
        <v>224</v>
      </c>
      <c r="B2949">
        <v>605.93730000000005</v>
      </c>
      <c r="C2949">
        <v>16498.7909</v>
      </c>
      <c r="N2949" s="8" t="s">
        <v>223</v>
      </c>
    </row>
    <row r="2950" spans="1:14" x14ac:dyDescent="0.25">
      <c r="A2950" s="11" t="s">
        <v>225</v>
      </c>
      <c r="B2950">
        <v>606.60299999999995</v>
      </c>
      <c r="C2950"/>
      <c r="D2950">
        <v>55</v>
      </c>
      <c r="N2950" s="8" t="s">
        <v>223</v>
      </c>
    </row>
    <row r="2951" spans="1:14" x14ac:dyDescent="0.25">
      <c r="A2951" s="5" t="s">
        <v>176</v>
      </c>
      <c r="B2951" s="8">
        <v>606.99599999999998</v>
      </c>
      <c r="C2951" s="8">
        <v>16470.009999999998</v>
      </c>
      <c r="D2951" s="8">
        <v>0</v>
      </c>
      <c r="F2951" s="8" t="s">
        <v>22</v>
      </c>
      <c r="G2951" s="8" t="s">
        <v>16</v>
      </c>
      <c r="H2951" s="8" t="s">
        <v>14</v>
      </c>
      <c r="I2951" s="8" t="s">
        <v>2</v>
      </c>
      <c r="J2951" s="8" t="s">
        <v>55</v>
      </c>
      <c r="K2951" s="8" t="s">
        <v>56</v>
      </c>
      <c r="L2951" s="8" t="s">
        <v>14</v>
      </c>
      <c r="M2951" s="9" t="s">
        <v>20</v>
      </c>
      <c r="N2951" s="8" t="s">
        <v>223</v>
      </c>
    </row>
    <row r="2952" spans="1:14" x14ac:dyDescent="0.25">
      <c r="A2952" s="11" t="s">
        <v>225</v>
      </c>
      <c r="B2952">
        <v>607.16999999999996</v>
      </c>
      <c r="C2952"/>
      <c r="D2952">
        <v>27</v>
      </c>
      <c r="N2952" s="8" t="s">
        <v>223</v>
      </c>
    </row>
    <row r="2953" spans="1:14" x14ac:dyDescent="0.25">
      <c r="A2953" s="11" t="s">
        <v>225</v>
      </c>
      <c r="B2953">
        <v>607.39700000000005</v>
      </c>
      <c r="C2953"/>
      <c r="D2953">
        <v>30</v>
      </c>
      <c r="N2953" s="8" t="s">
        <v>223</v>
      </c>
    </row>
    <row r="2954" spans="1:14" x14ac:dyDescent="0.25">
      <c r="A2954" s="5" t="s">
        <v>176</v>
      </c>
      <c r="B2954" s="8">
        <v>607.74309999999991</v>
      </c>
      <c r="C2954" s="8">
        <v>16449.77</v>
      </c>
      <c r="D2954" s="8">
        <v>6</v>
      </c>
      <c r="F2954" s="8" t="s">
        <v>36</v>
      </c>
      <c r="G2954" s="8" t="s">
        <v>11</v>
      </c>
      <c r="H2954" s="8" t="s">
        <v>5</v>
      </c>
      <c r="I2954" s="8" t="s">
        <v>2</v>
      </c>
      <c r="J2954" s="8" t="s">
        <v>70</v>
      </c>
      <c r="K2954" s="8" t="s">
        <v>57</v>
      </c>
      <c r="L2954" s="8" t="s">
        <v>5</v>
      </c>
      <c r="M2954" s="9" t="s">
        <v>138</v>
      </c>
      <c r="N2954" s="8" t="s">
        <v>223</v>
      </c>
    </row>
    <row r="2955" spans="1:14" x14ac:dyDescent="0.25">
      <c r="A2955" s="5" t="s">
        <v>176</v>
      </c>
      <c r="B2955" s="8">
        <v>608.38750000000005</v>
      </c>
      <c r="C2955" s="8">
        <v>16432.34</v>
      </c>
      <c r="D2955" s="8">
        <v>2</v>
      </c>
      <c r="F2955" s="8" t="s">
        <v>99</v>
      </c>
      <c r="G2955" s="8" t="s">
        <v>0</v>
      </c>
      <c r="H2955" s="8" t="s">
        <v>5</v>
      </c>
      <c r="I2955" s="8" t="s">
        <v>2</v>
      </c>
      <c r="J2955" s="8" t="s">
        <v>84</v>
      </c>
      <c r="K2955" s="8" t="s">
        <v>11</v>
      </c>
      <c r="L2955" s="8" t="s">
        <v>5</v>
      </c>
      <c r="M2955" s="9" t="s">
        <v>138</v>
      </c>
      <c r="N2955" s="8" t="s">
        <v>223</v>
      </c>
    </row>
    <row r="2956" spans="1:14" x14ac:dyDescent="0.25">
      <c r="A2956" s="5" t="s">
        <v>176</v>
      </c>
      <c r="B2956" s="8">
        <v>608.45069999999998</v>
      </c>
      <c r="C2956" s="8">
        <v>16430.64</v>
      </c>
      <c r="D2956" s="8">
        <v>2</v>
      </c>
      <c r="F2956" s="8" t="s">
        <v>26</v>
      </c>
      <c r="G2956" s="8" t="s">
        <v>13</v>
      </c>
      <c r="H2956" s="8" t="s">
        <v>14</v>
      </c>
      <c r="I2956" s="8" t="s">
        <v>2</v>
      </c>
      <c r="J2956" s="8" t="s">
        <v>69</v>
      </c>
      <c r="K2956" s="8" t="s">
        <v>57</v>
      </c>
      <c r="L2956" s="8" t="s">
        <v>14</v>
      </c>
      <c r="M2956" s="9" t="s">
        <v>138</v>
      </c>
      <c r="N2956" s="8" t="s">
        <v>223</v>
      </c>
    </row>
    <row r="2957" spans="1:14" x14ac:dyDescent="0.25">
      <c r="A2957" s="5" t="s">
        <v>280</v>
      </c>
      <c r="B2957" s="8">
        <v>609.38631999999996</v>
      </c>
      <c r="C2957" s="8">
        <v>16405.400300000001</v>
      </c>
      <c r="D2957" s="8">
        <v>680</v>
      </c>
      <c r="F2957" s="8" t="s">
        <v>1199</v>
      </c>
      <c r="G2957" s="8" t="s">
        <v>1650</v>
      </c>
      <c r="N2957" s="8" t="s">
        <v>2563</v>
      </c>
    </row>
    <row r="2958" spans="1:14" x14ac:dyDescent="0.25">
      <c r="A2958" s="5" t="s">
        <v>224</v>
      </c>
      <c r="B2958">
        <v>609.88040000000001</v>
      </c>
      <c r="C2958">
        <v>16392.121299999999</v>
      </c>
      <c r="N2958" s="8" t="s">
        <v>223</v>
      </c>
    </row>
    <row r="2959" spans="1:14" x14ac:dyDescent="0.25">
      <c r="A2959" s="5" t="s">
        <v>176</v>
      </c>
      <c r="B2959" s="8">
        <v>610.19191999999998</v>
      </c>
      <c r="C2959" s="8">
        <v>16383.751200000001</v>
      </c>
      <c r="D2959" s="8">
        <v>4</v>
      </c>
      <c r="F2959" s="8" t="s">
        <v>30</v>
      </c>
      <c r="G2959" s="8" t="s">
        <v>13</v>
      </c>
      <c r="H2959" s="8" t="s">
        <v>1</v>
      </c>
      <c r="I2959" s="8" t="s">
        <v>2</v>
      </c>
      <c r="J2959" s="8" t="s">
        <v>64</v>
      </c>
      <c r="K2959" s="8" t="s">
        <v>47</v>
      </c>
      <c r="L2959" s="8" t="s">
        <v>14</v>
      </c>
      <c r="M2959" s="9" t="s">
        <v>73</v>
      </c>
      <c r="N2959" s="8" t="s">
        <v>223</v>
      </c>
    </row>
    <row r="2960" spans="1:14" x14ac:dyDescent="0.25">
      <c r="A2960" s="5" t="s">
        <v>176</v>
      </c>
      <c r="B2960" s="8">
        <v>610.27650000000006</v>
      </c>
      <c r="C2960" s="8">
        <v>16381.48</v>
      </c>
      <c r="D2960" s="8">
        <v>1</v>
      </c>
      <c r="F2960" s="8" t="s">
        <v>22</v>
      </c>
      <c r="G2960" s="8" t="s">
        <v>15</v>
      </c>
      <c r="H2960" s="8" t="s">
        <v>43</v>
      </c>
      <c r="I2960" s="8" t="s">
        <v>2</v>
      </c>
      <c r="J2960" s="8" t="s">
        <v>77</v>
      </c>
      <c r="K2960" s="8" t="s">
        <v>78</v>
      </c>
      <c r="L2960" s="8" t="s">
        <v>43</v>
      </c>
      <c r="M2960" s="9" t="s">
        <v>138</v>
      </c>
      <c r="N2960" s="8" t="s">
        <v>223</v>
      </c>
    </row>
    <row r="2961" spans="1:14" x14ac:dyDescent="0.25">
      <c r="A2961" s="5" t="s">
        <v>176</v>
      </c>
      <c r="B2961" s="8">
        <v>610.35397</v>
      </c>
      <c r="C2961" s="8">
        <v>16379.4013</v>
      </c>
      <c r="D2961" s="8">
        <v>26</v>
      </c>
      <c r="F2961" s="8" t="s">
        <v>33</v>
      </c>
      <c r="G2961" s="8" t="s">
        <v>11</v>
      </c>
      <c r="H2961" s="8" t="s">
        <v>5</v>
      </c>
      <c r="I2961" s="8" t="s">
        <v>2</v>
      </c>
      <c r="J2961" s="8" t="s">
        <v>70</v>
      </c>
      <c r="K2961" s="8" t="s">
        <v>80</v>
      </c>
      <c r="L2961" s="8" t="s">
        <v>5</v>
      </c>
      <c r="M2961" s="9" t="s">
        <v>72</v>
      </c>
      <c r="N2961" s="8" t="s">
        <v>223</v>
      </c>
    </row>
    <row r="2962" spans="1:14" x14ac:dyDescent="0.25">
      <c r="A2962" s="5" t="s">
        <v>224</v>
      </c>
      <c r="B2962">
        <v>610.45889999999997</v>
      </c>
      <c r="C2962">
        <v>16376.5857</v>
      </c>
      <c r="N2962" s="8" t="s">
        <v>223</v>
      </c>
    </row>
    <row r="2963" spans="1:14" x14ac:dyDescent="0.25">
      <c r="A2963" s="5" t="s">
        <v>224</v>
      </c>
      <c r="B2963">
        <v>610.56359999999995</v>
      </c>
      <c r="C2963">
        <v>16373.7785</v>
      </c>
      <c r="N2963" s="8" t="s">
        <v>223</v>
      </c>
    </row>
    <row r="2964" spans="1:14" x14ac:dyDescent="0.25">
      <c r="A2964" s="5" t="s">
        <v>280</v>
      </c>
      <c r="B2964" s="8">
        <v>610.58100000000002</v>
      </c>
      <c r="C2964" s="8">
        <v>16373.319100000001</v>
      </c>
      <c r="D2964" s="8">
        <v>330</v>
      </c>
      <c r="F2964" s="8" t="s">
        <v>1199</v>
      </c>
      <c r="G2964" s="8" t="s">
        <v>1665</v>
      </c>
      <c r="N2964" s="8" t="s">
        <v>2561</v>
      </c>
    </row>
    <row r="2965" spans="1:14" x14ac:dyDescent="0.25">
      <c r="A2965" s="5" t="s">
        <v>176</v>
      </c>
      <c r="B2965" s="8">
        <v>610.83199999999999</v>
      </c>
      <c r="C2965" s="8">
        <v>16366.58</v>
      </c>
      <c r="D2965" s="8">
        <v>0</v>
      </c>
      <c r="E2965" s="8" t="s">
        <v>100</v>
      </c>
      <c r="F2965" s="8" t="s">
        <v>22</v>
      </c>
      <c r="G2965" s="8" t="s">
        <v>13</v>
      </c>
      <c r="H2965" s="8" t="s">
        <v>14</v>
      </c>
      <c r="I2965" s="8" t="s">
        <v>2</v>
      </c>
      <c r="J2965" s="8" t="s">
        <v>62</v>
      </c>
      <c r="K2965" s="8" t="s">
        <v>42</v>
      </c>
      <c r="L2965" s="8" t="s">
        <v>1</v>
      </c>
      <c r="M2965" s="9" t="s">
        <v>20</v>
      </c>
      <c r="N2965" s="8" t="s">
        <v>223</v>
      </c>
    </row>
    <row r="2966" spans="1:14" x14ac:dyDescent="0.25">
      <c r="A2966" s="5" t="s">
        <v>176</v>
      </c>
      <c r="B2966" s="8">
        <v>610.91499999999996</v>
      </c>
      <c r="C2966" s="8">
        <v>16364.36</v>
      </c>
      <c r="D2966" s="8">
        <v>2</v>
      </c>
      <c r="E2966" s="8" t="s">
        <v>126</v>
      </c>
      <c r="F2966" s="8" t="s">
        <v>22</v>
      </c>
      <c r="G2966" s="8" t="s">
        <v>13</v>
      </c>
      <c r="H2966" s="8" t="s">
        <v>14</v>
      </c>
      <c r="I2966" s="8" t="s">
        <v>2</v>
      </c>
      <c r="J2966" s="8" t="s">
        <v>62</v>
      </c>
      <c r="K2966" s="8" t="s">
        <v>42</v>
      </c>
      <c r="L2966" s="8" t="s">
        <v>14</v>
      </c>
      <c r="M2966" s="9" t="s">
        <v>20</v>
      </c>
      <c r="N2966" s="8" t="s">
        <v>223</v>
      </c>
    </row>
    <row r="2967" spans="1:14" x14ac:dyDescent="0.25">
      <c r="A2967" s="5" t="s">
        <v>176</v>
      </c>
      <c r="B2967" s="8">
        <v>611.17420000000004</v>
      </c>
      <c r="C2967" s="8">
        <v>16357.42</v>
      </c>
      <c r="D2967" s="8">
        <v>2</v>
      </c>
      <c r="F2967" s="8" t="s">
        <v>22</v>
      </c>
      <c r="G2967" s="8" t="s">
        <v>13</v>
      </c>
      <c r="H2967" s="8" t="s">
        <v>14</v>
      </c>
      <c r="I2967" s="8" t="s">
        <v>2</v>
      </c>
      <c r="J2967" s="8" t="s">
        <v>106</v>
      </c>
      <c r="K2967" s="8" t="s">
        <v>42</v>
      </c>
      <c r="L2967" s="8" t="s">
        <v>14</v>
      </c>
      <c r="M2967" s="9" t="s">
        <v>138</v>
      </c>
      <c r="N2967" s="8" t="s">
        <v>223</v>
      </c>
    </row>
    <row r="2968" spans="1:14" x14ac:dyDescent="0.25">
      <c r="A2968" s="5" t="s">
        <v>176</v>
      </c>
      <c r="B2968" s="8">
        <v>611.49232000000006</v>
      </c>
      <c r="C2968" s="8">
        <v>16348.909900000001</v>
      </c>
      <c r="D2968" s="8">
        <v>537</v>
      </c>
      <c r="F2968" s="8" t="s">
        <v>26</v>
      </c>
      <c r="G2968" s="8" t="s">
        <v>58</v>
      </c>
      <c r="H2968" s="8" t="s">
        <v>46</v>
      </c>
      <c r="I2968" s="8" t="s">
        <v>2</v>
      </c>
      <c r="J2968" s="8" t="s">
        <v>60</v>
      </c>
      <c r="K2968" s="8" t="s">
        <v>78</v>
      </c>
      <c r="L2968" s="8" t="s">
        <v>43</v>
      </c>
      <c r="M2968" s="9" t="s">
        <v>75</v>
      </c>
      <c r="N2968" s="8" t="s">
        <v>223</v>
      </c>
    </row>
    <row r="2969" spans="1:14" x14ac:dyDescent="0.25">
      <c r="A2969" s="5" t="s">
        <v>176</v>
      </c>
      <c r="B2969" s="8">
        <v>611.87239999999997</v>
      </c>
      <c r="C2969" s="8">
        <v>16338.75</v>
      </c>
      <c r="D2969" s="8">
        <v>4</v>
      </c>
      <c r="F2969" s="8" t="s">
        <v>33</v>
      </c>
      <c r="G2969" s="8" t="s">
        <v>11</v>
      </c>
      <c r="H2969" s="8" t="s">
        <v>5</v>
      </c>
      <c r="I2969" s="8" t="s">
        <v>2</v>
      </c>
      <c r="J2969" s="8" t="s">
        <v>70</v>
      </c>
      <c r="K2969" s="8" t="s">
        <v>81</v>
      </c>
      <c r="L2969" s="8" t="s">
        <v>1</v>
      </c>
      <c r="M2969" s="9" t="s">
        <v>138</v>
      </c>
      <c r="N2969" s="8" t="s">
        <v>223</v>
      </c>
    </row>
    <row r="2970" spans="1:14" x14ac:dyDescent="0.25">
      <c r="A2970" s="5" t="s">
        <v>176</v>
      </c>
      <c r="B2970" s="8">
        <v>612.00936000000002</v>
      </c>
      <c r="C2970" s="8">
        <v>16335.097900000001</v>
      </c>
      <c r="D2970" s="8">
        <v>6</v>
      </c>
      <c r="F2970" s="8" t="s">
        <v>33</v>
      </c>
      <c r="G2970" s="8" t="s">
        <v>16</v>
      </c>
      <c r="H2970" s="8" t="s">
        <v>1</v>
      </c>
      <c r="I2970" s="8" t="s">
        <v>2</v>
      </c>
      <c r="J2970" s="8" t="s">
        <v>70</v>
      </c>
      <c r="K2970" s="8" t="s">
        <v>0</v>
      </c>
      <c r="L2970" s="8" t="s">
        <v>5</v>
      </c>
      <c r="M2970" s="9" t="s">
        <v>73</v>
      </c>
      <c r="N2970" s="8" t="s">
        <v>223</v>
      </c>
    </row>
    <row r="2971" spans="1:14" x14ac:dyDescent="0.25">
      <c r="A2971" s="5" t="s">
        <v>176</v>
      </c>
      <c r="B2971" s="8">
        <v>612.33609000000001</v>
      </c>
      <c r="C2971" s="8">
        <v>16326.3819</v>
      </c>
      <c r="D2971" s="8">
        <v>20</v>
      </c>
      <c r="F2971" s="8" t="s">
        <v>26</v>
      </c>
      <c r="G2971" s="8" t="s">
        <v>58</v>
      </c>
      <c r="H2971" s="8" t="s">
        <v>43</v>
      </c>
      <c r="I2971" s="8" t="s">
        <v>2</v>
      </c>
      <c r="J2971" s="8" t="s">
        <v>60</v>
      </c>
      <c r="K2971" s="8" t="s">
        <v>78</v>
      </c>
      <c r="L2971" s="8" t="s">
        <v>43</v>
      </c>
      <c r="M2971" s="9" t="s">
        <v>79</v>
      </c>
      <c r="N2971" s="8" t="s">
        <v>223</v>
      </c>
    </row>
    <row r="2972" spans="1:14" x14ac:dyDescent="0.25">
      <c r="A2972" s="5" t="s">
        <v>176</v>
      </c>
      <c r="B2972" s="8">
        <v>612.45709999999997</v>
      </c>
      <c r="C2972" s="8">
        <v>16323.16</v>
      </c>
      <c r="D2972" s="8">
        <v>3</v>
      </c>
      <c r="F2972" s="8" t="s">
        <v>26</v>
      </c>
      <c r="G2972" s="8" t="s">
        <v>11</v>
      </c>
      <c r="H2972" s="8" t="s">
        <v>1</v>
      </c>
      <c r="I2972" s="8" t="s">
        <v>2</v>
      </c>
      <c r="J2972" s="8" t="s">
        <v>69</v>
      </c>
      <c r="K2972" s="8" t="s">
        <v>56</v>
      </c>
      <c r="L2972" s="8" t="s">
        <v>5</v>
      </c>
      <c r="M2972" s="9" t="s">
        <v>138</v>
      </c>
      <c r="N2972" s="8" t="s">
        <v>223</v>
      </c>
    </row>
    <row r="2973" spans="1:14" x14ac:dyDescent="0.25">
      <c r="A2973" s="11" t="s">
        <v>226</v>
      </c>
      <c r="B2973">
        <v>613.34699999999998</v>
      </c>
      <c r="C2973"/>
      <c r="D2973" t="s">
        <v>245</v>
      </c>
      <c r="N2973" s="8" t="s">
        <v>223</v>
      </c>
    </row>
    <row r="2974" spans="1:14" x14ac:dyDescent="0.25">
      <c r="A2974" s="11" t="s">
        <v>226</v>
      </c>
      <c r="B2974">
        <v>613.35799999999995</v>
      </c>
      <c r="C2974"/>
      <c r="D2974" t="s">
        <v>245</v>
      </c>
      <c r="N2974" s="8" t="s">
        <v>223</v>
      </c>
    </row>
    <row r="2975" spans="1:14" x14ac:dyDescent="0.25">
      <c r="A2975" s="5" t="s">
        <v>176</v>
      </c>
      <c r="B2975" s="8">
        <v>613.48299999999995</v>
      </c>
      <c r="C2975" s="8">
        <v>16295.86</v>
      </c>
      <c r="D2975" s="8">
        <v>0</v>
      </c>
      <c r="E2975" s="8" t="s">
        <v>167</v>
      </c>
      <c r="F2975" s="8" t="s">
        <v>22</v>
      </c>
      <c r="G2975" s="8" t="s">
        <v>17</v>
      </c>
      <c r="H2975" s="8" t="s">
        <v>5</v>
      </c>
      <c r="I2975" s="8" t="s">
        <v>2</v>
      </c>
      <c r="J2975" s="8" t="s">
        <v>55</v>
      </c>
      <c r="K2975" s="8" t="s">
        <v>56</v>
      </c>
      <c r="L2975" s="8" t="s">
        <v>1</v>
      </c>
      <c r="M2975" s="9" t="s">
        <v>20</v>
      </c>
      <c r="N2975" s="8" t="s">
        <v>223</v>
      </c>
    </row>
    <row r="2976" spans="1:14" x14ac:dyDescent="0.25">
      <c r="A2976" s="5" t="s">
        <v>176</v>
      </c>
      <c r="B2976" s="8">
        <v>613.86550999999997</v>
      </c>
      <c r="C2976" s="8">
        <v>16285.7057</v>
      </c>
      <c r="D2976" s="8">
        <v>28</v>
      </c>
      <c r="F2976" s="8" t="s">
        <v>33</v>
      </c>
      <c r="G2976" s="8" t="s">
        <v>16</v>
      </c>
      <c r="H2976" s="8" t="s">
        <v>14</v>
      </c>
      <c r="I2976" s="8" t="s">
        <v>2</v>
      </c>
      <c r="J2976" s="8" t="s">
        <v>70</v>
      </c>
      <c r="K2976" s="8" t="s">
        <v>61</v>
      </c>
      <c r="L2976" s="8" t="s">
        <v>1</v>
      </c>
      <c r="M2976" s="9" t="s">
        <v>72</v>
      </c>
      <c r="N2976" s="8" t="s">
        <v>223</v>
      </c>
    </row>
    <row r="2977" spans="1:14" x14ac:dyDescent="0.25">
      <c r="A2977" s="5" t="s">
        <v>176</v>
      </c>
      <c r="B2977" s="8">
        <v>614.26149999999996</v>
      </c>
      <c r="C2977" s="8">
        <v>16275.21</v>
      </c>
      <c r="D2977" s="8">
        <v>2</v>
      </c>
      <c r="F2977" s="8" t="s">
        <v>99</v>
      </c>
      <c r="G2977" s="8" t="s">
        <v>0</v>
      </c>
      <c r="H2977" s="8" t="s">
        <v>1</v>
      </c>
      <c r="I2977" s="8" t="s">
        <v>2</v>
      </c>
      <c r="J2977" s="8" t="s">
        <v>84</v>
      </c>
      <c r="K2977" s="8" t="s">
        <v>11</v>
      </c>
      <c r="L2977" s="8" t="s">
        <v>1</v>
      </c>
      <c r="M2977" s="9" t="s">
        <v>138</v>
      </c>
      <c r="N2977" s="8" t="s">
        <v>223</v>
      </c>
    </row>
    <row r="2978" spans="1:14" x14ac:dyDescent="0.25">
      <c r="A2978" s="5" t="s">
        <v>280</v>
      </c>
      <c r="B2978" s="8">
        <v>614.50613999999996</v>
      </c>
      <c r="C2978" s="8">
        <v>16268.728800000001</v>
      </c>
      <c r="D2978" s="8">
        <v>13000</v>
      </c>
      <c r="F2978" s="8" t="s">
        <v>1199</v>
      </c>
      <c r="G2978" s="8" t="s">
        <v>1209</v>
      </c>
      <c r="N2978" s="8" t="s">
        <v>2563</v>
      </c>
    </row>
    <row r="2979" spans="1:14" x14ac:dyDescent="0.25">
      <c r="A2979" s="5" t="s">
        <v>224</v>
      </c>
      <c r="B2979">
        <v>614.54420000000005</v>
      </c>
      <c r="C2979">
        <v>16267.7212</v>
      </c>
      <c r="N2979" s="8" t="s">
        <v>223</v>
      </c>
    </row>
    <row r="2980" spans="1:14" x14ac:dyDescent="0.25">
      <c r="A2980" s="5" t="s">
        <v>176</v>
      </c>
      <c r="B2980" s="8">
        <v>614.64599999999996</v>
      </c>
      <c r="C2980" s="8">
        <v>16265.03</v>
      </c>
      <c r="D2980" s="8">
        <v>0</v>
      </c>
      <c r="F2980" s="8" t="s">
        <v>69</v>
      </c>
      <c r="G2980" s="8" t="s">
        <v>61</v>
      </c>
      <c r="H2980" s="8" t="s">
        <v>1</v>
      </c>
      <c r="I2980" s="8" t="s">
        <v>2</v>
      </c>
      <c r="J2980" s="8" t="s">
        <v>84</v>
      </c>
      <c r="K2980" s="8" t="s">
        <v>17</v>
      </c>
      <c r="L2980" s="8" t="s">
        <v>1</v>
      </c>
      <c r="M2980" s="9" t="s">
        <v>20</v>
      </c>
      <c r="N2980" s="8" t="s">
        <v>223</v>
      </c>
    </row>
    <row r="2981" spans="1:14" x14ac:dyDescent="0.25">
      <c r="A2981" s="5" t="s">
        <v>280</v>
      </c>
      <c r="B2981" s="8">
        <v>614.88440000000003</v>
      </c>
      <c r="C2981" s="8">
        <v>16258.730799999999</v>
      </c>
      <c r="D2981" s="8">
        <v>460</v>
      </c>
      <c r="F2981" s="8" t="s">
        <v>1199</v>
      </c>
      <c r="G2981" s="8" t="s">
        <v>1295</v>
      </c>
      <c r="N2981" s="8" t="s">
        <v>2563</v>
      </c>
    </row>
    <row r="2982" spans="1:14" x14ac:dyDescent="0.25">
      <c r="A2982" s="11" t="s">
        <v>225</v>
      </c>
      <c r="B2982">
        <v>614.928</v>
      </c>
      <c r="C2982"/>
      <c r="D2982">
        <v>27</v>
      </c>
      <c r="N2982" s="8" t="s">
        <v>223</v>
      </c>
    </row>
    <row r="2983" spans="1:14" x14ac:dyDescent="0.25">
      <c r="A2983" s="11" t="s">
        <v>225</v>
      </c>
      <c r="B2983">
        <v>615.50599999999997</v>
      </c>
      <c r="C2983"/>
      <c r="D2983">
        <v>27</v>
      </c>
      <c r="N2983" s="8" t="s">
        <v>223</v>
      </c>
    </row>
    <row r="2984" spans="1:14" x14ac:dyDescent="0.25">
      <c r="A2984" s="5" t="s">
        <v>224</v>
      </c>
      <c r="B2984">
        <v>615.52369999999996</v>
      </c>
      <c r="C2984">
        <v>16241.834500000001</v>
      </c>
      <c r="N2984" s="8" t="s">
        <v>223</v>
      </c>
    </row>
    <row r="2985" spans="1:14" x14ac:dyDescent="0.25">
      <c r="A2985" s="11" t="s">
        <v>226</v>
      </c>
      <c r="B2985">
        <v>615.78300000000002</v>
      </c>
      <c r="C2985"/>
      <c r="D2985">
        <v>35</v>
      </c>
      <c r="N2985" s="8" t="s">
        <v>223</v>
      </c>
    </row>
    <row r="2986" spans="1:14" x14ac:dyDescent="0.25">
      <c r="A2986" s="5" t="s">
        <v>224</v>
      </c>
      <c r="B2986">
        <v>616.51199999999994</v>
      </c>
      <c r="C2986">
        <v>16215.797399999999</v>
      </c>
      <c r="N2986" s="8" t="s">
        <v>223</v>
      </c>
    </row>
    <row r="2987" spans="1:14" x14ac:dyDescent="0.25">
      <c r="A2987" s="11" t="s">
        <v>226</v>
      </c>
      <c r="B2987">
        <v>616.66700000000003</v>
      </c>
      <c r="C2987"/>
      <c r="D2987">
        <v>23</v>
      </c>
      <c r="N2987" s="8" t="s">
        <v>223</v>
      </c>
    </row>
    <row r="2988" spans="1:14" x14ac:dyDescent="0.25">
      <c r="A2988" s="5" t="s">
        <v>176</v>
      </c>
      <c r="B2988" s="8">
        <v>616.67834999999991</v>
      </c>
      <c r="C2988" s="8">
        <v>16211.423000000001</v>
      </c>
      <c r="D2988" s="8">
        <v>4</v>
      </c>
      <c r="F2988" s="8" t="s">
        <v>22</v>
      </c>
      <c r="G2988" s="8" t="s">
        <v>13</v>
      </c>
      <c r="H2988" s="8" t="s">
        <v>1</v>
      </c>
      <c r="I2988" s="8" t="s">
        <v>2</v>
      </c>
      <c r="J2988" s="8" t="s">
        <v>62</v>
      </c>
      <c r="K2988" s="8" t="s">
        <v>42</v>
      </c>
      <c r="L2988" s="8" t="s">
        <v>1</v>
      </c>
      <c r="M2988" s="9" t="s">
        <v>85</v>
      </c>
      <c r="N2988" s="8" t="s">
        <v>223</v>
      </c>
    </row>
    <row r="2989" spans="1:14" x14ac:dyDescent="0.25">
      <c r="A2989" s="5" t="s">
        <v>176</v>
      </c>
      <c r="B2989" s="8">
        <v>616.76273000000003</v>
      </c>
      <c r="C2989" s="8">
        <v>16209.205</v>
      </c>
      <c r="D2989" s="8">
        <v>4</v>
      </c>
      <c r="F2989" s="8" t="s">
        <v>22</v>
      </c>
      <c r="G2989" s="8" t="s">
        <v>13</v>
      </c>
      <c r="H2989" s="8" t="s">
        <v>1</v>
      </c>
      <c r="I2989" s="8" t="s">
        <v>2</v>
      </c>
      <c r="J2989" s="8" t="s">
        <v>62</v>
      </c>
      <c r="K2989" s="8" t="s">
        <v>42</v>
      </c>
      <c r="L2989" s="8" t="s">
        <v>14</v>
      </c>
      <c r="M2989" s="9" t="s">
        <v>85</v>
      </c>
      <c r="N2989" s="8" t="s">
        <v>223</v>
      </c>
    </row>
    <row r="2990" spans="1:14" x14ac:dyDescent="0.25">
      <c r="A2990" s="5" t="s">
        <v>224</v>
      </c>
      <c r="B2990">
        <v>617.01750000000004</v>
      </c>
      <c r="C2990">
        <v>16202.5128</v>
      </c>
      <c r="N2990" s="8" t="s">
        <v>223</v>
      </c>
    </row>
    <row r="2991" spans="1:14" x14ac:dyDescent="0.25">
      <c r="A2991" s="11" t="s">
        <v>226</v>
      </c>
      <c r="B2991">
        <v>617.04859999999996</v>
      </c>
      <c r="C2991"/>
      <c r="D2991">
        <v>35</v>
      </c>
      <c r="N2991" s="8" t="s">
        <v>223</v>
      </c>
    </row>
    <row r="2992" spans="1:14" x14ac:dyDescent="0.25">
      <c r="A2992" s="5" t="s">
        <v>176</v>
      </c>
      <c r="B2992" s="8">
        <v>617.22775000000001</v>
      </c>
      <c r="C2992" s="8">
        <v>16196.993</v>
      </c>
      <c r="D2992" s="8">
        <v>407</v>
      </c>
      <c r="F2992" s="8" t="s">
        <v>26</v>
      </c>
      <c r="G2992" s="8" t="s">
        <v>58</v>
      </c>
      <c r="H2992" s="8" t="s">
        <v>43</v>
      </c>
      <c r="I2992" s="8" t="s">
        <v>2</v>
      </c>
      <c r="J2992" s="8" t="s">
        <v>60</v>
      </c>
      <c r="K2992" s="8" t="s">
        <v>78</v>
      </c>
      <c r="L2992" s="8" t="s">
        <v>14</v>
      </c>
      <c r="M2992" s="9" t="s">
        <v>75</v>
      </c>
      <c r="N2992" s="8" t="s">
        <v>223</v>
      </c>
    </row>
    <row r="2993" spans="1:14" x14ac:dyDescent="0.25">
      <c r="A2993" s="5" t="s">
        <v>224</v>
      </c>
      <c r="B2993">
        <v>617.3098</v>
      </c>
      <c r="C2993">
        <v>16194.8413</v>
      </c>
      <c r="N2993" s="8" t="s">
        <v>223</v>
      </c>
    </row>
    <row r="2994" spans="1:14" x14ac:dyDescent="0.25">
      <c r="A2994" s="5" t="s">
        <v>176</v>
      </c>
      <c r="B2994" s="8">
        <v>617.43779999999992</v>
      </c>
      <c r="C2994" s="8">
        <v>16191.48</v>
      </c>
      <c r="D2994" s="8">
        <v>3</v>
      </c>
      <c r="F2994" s="8" t="s">
        <v>26</v>
      </c>
      <c r="G2994" s="8" t="s">
        <v>11</v>
      </c>
      <c r="H2994" s="8" t="s">
        <v>5</v>
      </c>
      <c r="I2994" s="8" t="s">
        <v>2</v>
      </c>
      <c r="J2994" s="8" t="s">
        <v>69</v>
      </c>
      <c r="K2994" s="8" t="s">
        <v>61</v>
      </c>
      <c r="L2994" s="8" t="s">
        <v>1</v>
      </c>
      <c r="M2994" s="9" t="s">
        <v>138</v>
      </c>
      <c r="N2994" s="8" t="s">
        <v>223</v>
      </c>
    </row>
    <row r="2995" spans="1:14" x14ac:dyDescent="0.25">
      <c r="A2995" s="11" t="s">
        <v>225</v>
      </c>
      <c r="B2995">
        <v>617.85900000000004</v>
      </c>
      <c r="C2995"/>
      <c r="D2995">
        <v>45</v>
      </c>
      <c r="N2995" s="8" t="s">
        <v>223</v>
      </c>
    </row>
    <row r="2996" spans="1:14" x14ac:dyDescent="0.25">
      <c r="A2996" s="5" t="s">
        <v>176</v>
      </c>
      <c r="B2996" s="8">
        <v>618.30240000000003</v>
      </c>
      <c r="C2996" s="8">
        <v>16168.84</v>
      </c>
      <c r="D2996" s="8">
        <v>2</v>
      </c>
      <c r="F2996" s="8" t="s">
        <v>22</v>
      </c>
      <c r="G2996" s="8" t="s">
        <v>11</v>
      </c>
      <c r="H2996" s="8" t="s">
        <v>5</v>
      </c>
      <c r="I2996" s="8" t="s">
        <v>2</v>
      </c>
      <c r="J2996" s="8" t="s">
        <v>49</v>
      </c>
      <c r="K2996" s="8" t="s">
        <v>42</v>
      </c>
      <c r="L2996" s="8" t="s">
        <v>1</v>
      </c>
      <c r="M2996" s="9" t="s">
        <v>138</v>
      </c>
      <c r="N2996" s="8" t="s">
        <v>223</v>
      </c>
    </row>
    <row r="2997" spans="1:14" x14ac:dyDescent="0.25">
      <c r="A2997" s="11" t="s">
        <v>226</v>
      </c>
      <c r="B2997">
        <v>618.39070000000004</v>
      </c>
      <c r="C2997"/>
      <c r="D2997">
        <v>27</v>
      </c>
      <c r="N2997" s="8" t="s">
        <v>223</v>
      </c>
    </row>
    <row r="2998" spans="1:14" x14ac:dyDescent="0.25">
      <c r="A2998" s="5" t="s">
        <v>176</v>
      </c>
      <c r="B2998" s="8">
        <v>618.71350000000007</v>
      </c>
      <c r="C2998" s="8">
        <v>16158.099</v>
      </c>
      <c r="D2998" s="8">
        <v>9</v>
      </c>
      <c r="F2998" s="8" t="s">
        <v>30</v>
      </c>
      <c r="G2998" s="8" t="s">
        <v>13</v>
      </c>
      <c r="H2998" s="8" t="s">
        <v>1</v>
      </c>
      <c r="I2998" s="8" t="s">
        <v>2</v>
      </c>
      <c r="J2998" s="8" t="s">
        <v>64</v>
      </c>
      <c r="K2998" s="8" t="s">
        <v>42</v>
      </c>
      <c r="L2998" s="8" t="s">
        <v>14</v>
      </c>
      <c r="M2998" s="9" t="s">
        <v>85</v>
      </c>
      <c r="N2998" s="8" t="s">
        <v>223</v>
      </c>
    </row>
    <row r="2999" spans="1:14" x14ac:dyDescent="0.25">
      <c r="A2999" s="5" t="s">
        <v>176</v>
      </c>
      <c r="B2999" s="8">
        <v>619.23009999999999</v>
      </c>
      <c r="C2999" s="8">
        <v>16144.62</v>
      </c>
      <c r="D2999" s="8">
        <v>2</v>
      </c>
      <c r="F2999" s="8" t="s">
        <v>30</v>
      </c>
      <c r="G2999" s="8" t="s">
        <v>13</v>
      </c>
      <c r="H2999" s="8" t="s">
        <v>1</v>
      </c>
      <c r="I2999" s="8" t="s">
        <v>2</v>
      </c>
      <c r="J2999" s="8" t="s">
        <v>64</v>
      </c>
      <c r="K2999" s="8" t="s">
        <v>42</v>
      </c>
      <c r="L2999" s="8" t="s">
        <v>1</v>
      </c>
      <c r="M2999" s="9" t="s">
        <v>138</v>
      </c>
      <c r="N2999" s="8" t="s">
        <v>223</v>
      </c>
    </row>
    <row r="3000" spans="1:14" x14ac:dyDescent="0.25">
      <c r="A3000" s="5" t="s">
        <v>176</v>
      </c>
      <c r="B3000" s="8">
        <v>620.11001999999996</v>
      </c>
      <c r="C3000" s="8">
        <v>16121.71</v>
      </c>
      <c r="D3000" s="8">
        <v>9</v>
      </c>
      <c r="F3000" s="8" t="s">
        <v>26</v>
      </c>
      <c r="G3000" s="8" t="s">
        <v>11</v>
      </c>
      <c r="H3000" s="8" t="s">
        <v>5</v>
      </c>
      <c r="I3000" s="8" t="s">
        <v>2</v>
      </c>
      <c r="J3000" s="8" t="s">
        <v>69</v>
      </c>
      <c r="K3000" s="8" t="s">
        <v>80</v>
      </c>
      <c r="L3000" s="8" t="s">
        <v>5</v>
      </c>
      <c r="M3000" s="9" t="s">
        <v>85</v>
      </c>
      <c r="N3000" s="8" t="s">
        <v>223</v>
      </c>
    </row>
    <row r="3001" spans="1:14" x14ac:dyDescent="0.25">
      <c r="A3001" s="5" t="s">
        <v>176</v>
      </c>
      <c r="B3001" s="8">
        <v>620.6463</v>
      </c>
      <c r="C3001" s="8">
        <v>16107.78</v>
      </c>
      <c r="D3001" s="8">
        <v>1</v>
      </c>
      <c r="F3001" s="8" t="s">
        <v>69</v>
      </c>
      <c r="G3001" s="8" t="s">
        <v>81</v>
      </c>
      <c r="H3001" s="8" t="s">
        <v>1</v>
      </c>
      <c r="I3001" s="8" t="s">
        <v>2</v>
      </c>
      <c r="J3001" s="8" t="s">
        <v>84</v>
      </c>
      <c r="K3001" s="8" t="s">
        <v>17</v>
      </c>
      <c r="L3001" s="8" t="s">
        <v>1</v>
      </c>
      <c r="M3001" s="9" t="s">
        <v>138</v>
      </c>
      <c r="N3001" s="8" t="s">
        <v>223</v>
      </c>
    </row>
    <row r="3002" spans="1:14" x14ac:dyDescent="0.25">
      <c r="A3002" s="11" t="s">
        <v>225</v>
      </c>
      <c r="B3002">
        <v>620.82399999999996</v>
      </c>
      <c r="C3002"/>
      <c r="D3002">
        <v>27</v>
      </c>
      <c r="N3002" s="8" t="s">
        <v>223</v>
      </c>
    </row>
    <row r="3003" spans="1:14" x14ac:dyDescent="0.25">
      <c r="A3003" s="5" t="s">
        <v>176</v>
      </c>
      <c r="B3003" s="8">
        <v>620.89350000000002</v>
      </c>
      <c r="C3003" s="8">
        <v>16101.37</v>
      </c>
      <c r="D3003" s="8">
        <v>2</v>
      </c>
      <c r="F3003" s="8" t="s">
        <v>26</v>
      </c>
      <c r="G3003" s="8" t="s">
        <v>11</v>
      </c>
      <c r="H3003" s="8" t="s">
        <v>1</v>
      </c>
      <c r="I3003" s="8" t="s">
        <v>2</v>
      </c>
      <c r="J3003" s="8" t="s">
        <v>69</v>
      </c>
      <c r="K3003" s="8" t="s">
        <v>61</v>
      </c>
      <c r="L3003" s="8" t="s">
        <v>14</v>
      </c>
      <c r="M3003" s="9" t="s">
        <v>138</v>
      </c>
      <c r="N3003" s="8" t="s">
        <v>223</v>
      </c>
    </row>
    <row r="3004" spans="1:14" x14ac:dyDescent="0.25">
      <c r="A3004" s="5" t="s">
        <v>176</v>
      </c>
      <c r="B3004" s="8">
        <v>621.04200000000003</v>
      </c>
      <c r="C3004" s="8">
        <v>16097.52</v>
      </c>
      <c r="D3004" s="8">
        <v>1</v>
      </c>
      <c r="F3004" s="8" t="s">
        <v>26</v>
      </c>
      <c r="G3004" s="8" t="s">
        <v>11</v>
      </c>
      <c r="H3004" s="8" t="s">
        <v>1</v>
      </c>
      <c r="I3004" s="8" t="s">
        <v>2</v>
      </c>
      <c r="J3004" s="8" t="s">
        <v>69</v>
      </c>
      <c r="K3004" s="8" t="s">
        <v>0</v>
      </c>
      <c r="L3004" s="8" t="s">
        <v>1</v>
      </c>
      <c r="M3004" s="9" t="s">
        <v>138</v>
      </c>
      <c r="N3004" s="8" t="s">
        <v>223</v>
      </c>
    </row>
    <row r="3005" spans="1:14" x14ac:dyDescent="0.25">
      <c r="A3005" s="5" t="s">
        <v>224</v>
      </c>
      <c r="B3005">
        <v>621.25049999999999</v>
      </c>
      <c r="C3005">
        <v>16092.1163</v>
      </c>
      <c r="N3005" s="8" t="s">
        <v>223</v>
      </c>
    </row>
    <row r="3006" spans="1:14" x14ac:dyDescent="0.25">
      <c r="A3006" s="5" t="s">
        <v>224</v>
      </c>
      <c r="B3006">
        <v>621.59389999999996</v>
      </c>
      <c r="C3006">
        <v>16083.2263</v>
      </c>
      <c r="N3006" s="8" t="s">
        <v>223</v>
      </c>
    </row>
    <row r="3007" spans="1:14" x14ac:dyDescent="0.25">
      <c r="A3007" s="11" t="s">
        <v>225</v>
      </c>
      <c r="B3007">
        <v>622.33900000000006</v>
      </c>
      <c r="C3007"/>
      <c r="D3007">
        <v>45</v>
      </c>
      <c r="N3007" s="8" t="s">
        <v>223</v>
      </c>
    </row>
    <row r="3008" spans="1:14" x14ac:dyDescent="0.25">
      <c r="A3008" s="11" t="s">
        <v>225</v>
      </c>
      <c r="B3008">
        <v>622.65</v>
      </c>
      <c r="C3008"/>
      <c r="D3008">
        <v>27</v>
      </c>
      <c r="N3008" s="8" t="s">
        <v>223</v>
      </c>
    </row>
    <row r="3009" spans="1:14" x14ac:dyDescent="0.25">
      <c r="A3009" s="5" t="s">
        <v>176</v>
      </c>
      <c r="B3009" s="8">
        <v>623.28919999999994</v>
      </c>
      <c r="C3009" s="8">
        <v>16039.48</v>
      </c>
      <c r="D3009" s="8">
        <v>2</v>
      </c>
      <c r="F3009" s="8" t="s">
        <v>22</v>
      </c>
      <c r="G3009" s="8" t="s">
        <v>11</v>
      </c>
      <c r="H3009" s="8" t="s">
        <v>1</v>
      </c>
      <c r="I3009" s="8" t="s">
        <v>2</v>
      </c>
      <c r="J3009" s="8" t="s">
        <v>48</v>
      </c>
      <c r="K3009" s="8" t="s">
        <v>47</v>
      </c>
      <c r="L3009" s="8" t="s">
        <v>14</v>
      </c>
      <c r="M3009" s="9" t="s">
        <v>138</v>
      </c>
      <c r="N3009" s="8" t="s">
        <v>223</v>
      </c>
    </row>
    <row r="3010" spans="1:14" x14ac:dyDescent="0.25">
      <c r="A3010" s="5" t="s">
        <v>176</v>
      </c>
      <c r="B3010" s="8">
        <v>623.45699999999999</v>
      </c>
      <c r="C3010" s="8">
        <v>16035.16</v>
      </c>
      <c r="D3010" s="8">
        <v>1</v>
      </c>
      <c r="E3010" s="8" t="s">
        <v>23</v>
      </c>
      <c r="F3010" s="8" t="s">
        <v>22</v>
      </c>
      <c r="G3010" s="8" t="s">
        <v>13</v>
      </c>
      <c r="H3010" s="8" t="s">
        <v>14</v>
      </c>
      <c r="I3010" s="8" t="s">
        <v>2</v>
      </c>
      <c r="J3010" s="8" t="s">
        <v>62</v>
      </c>
      <c r="K3010" s="8" t="s">
        <v>66</v>
      </c>
      <c r="L3010" s="8" t="s">
        <v>1</v>
      </c>
      <c r="M3010" s="9" t="s">
        <v>20</v>
      </c>
      <c r="N3010" s="8" t="s">
        <v>223</v>
      </c>
    </row>
    <row r="3011" spans="1:14" x14ac:dyDescent="0.25">
      <c r="A3011" s="11" t="s">
        <v>226</v>
      </c>
      <c r="B3011">
        <v>623.84990000000005</v>
      </c>
      <c r="C3011"/>
      <c r="D3011">
        <v>23</v>
      </c>
      <c r="N3011" s="8" t="s">
        <v>223</v>
      </c>
    </row>
    <row r="3012" spans="1:14" x14ac:dyDescent="0.25">
      <c r="A3012" s="5" t="s">
        <v>176</v>
      </c>
      <c r="B3012" s="8">
        <v>623.97120000000007</v>
      </c>
      <c r="C3012" s="8">
        <v>16021.949000000001</v>
      </c>
      <c r="D3012" s="8">
        <v>8</v>
      </c>
      <c r="F3012" s="8" t="s">
        <v>33</v>
      </c>
      <c r="G3012" s="8" t="s">
        <v>16</v>
      </c>
      <c r="H3012" s="8" t="s">
        <v>1</v>
      </c>
      <c r="I3012" s="8" t="s">
        <v>2</v>
      </c>
      <c r="J3012" s="8" t="s">
        <v>70</v>
      </c>
      <c r="K3012" s="8" t="s">
        <v>61</v>
      </c>
      <c r="L3012" s="8" t="s">
        <v>1</v>
      </c>
      <c r="M3012" s="9" t="s">
        <v>85</v>
      </c>
      <c r="N3012" s="8" t="s">
        <v>223</v>
      </c>
    </row>
    <row r="3013" spans="1:14" x14ac:dyDescent="0.25">
      <c r="A3013" s="5" t="s">
        <v>176</v>
      </c>
      <c r="B3013" s="8">
        <v>624.31198999999992</v>
      </c>
      <c r="C3013" s="8">
        <v>16013.2029</v>
      </c>
      <c r="D3013" s="8">
        <v>89</v>
      </c>
      <c r="F3013" s="8" t="s">
        <v>33</v>
      </c>
      <c r="G3013" s="8" t="s">
        <v>16</v>
      </c>
      <c r="H3013" s="8" t="s">
        <v>43</v>
      </c>
      <c r="I3013" s="8" t="s">
        <v>2</v>
      </c>
      <c r="J3013" s="8" t="s">
        <v>70</v>
      </c>
      <c r="K3013" s="8" t="s">
        <v>61</v>
      </c>
      <c r="L3013" s="8" t="s">
        <v>14</v>
      </c>
      <c r="M3013" s="9" t="s">
        <v>75</v>
      </c>
      <c r="N3013" s="8" t="s">
        <v>223</v>
      </c>
    </row>
    <row r="3014" spans="1:14" x14ac:dyDescent="0.25">
      <c r="A3014" s="11" t="s">
        <v>225</v>
      </c>
      <c r="B3014">
        <v>624.40800000000002</v>
      </c>
      <c r="C3014"/>
      <c r="D3014">
        <v>35</v>
      </c>
      <c r="N3014" s="8" t="s">
        <v>223</v>
      </c>
    </row>
    <row r="3015" spans="1:14" x14ac:dyDescent="0.25">
      <c r="A3015" s="5" t="s">
        <v>176</v>
      </c>
      <c r="B3015" s="8">
        <v>624.99750000000006</v>
      </c>
      <c r="C3015" s="8">
        <v>15995.64</v>
      </c>
      <c r="D3015" s="8">
        <v>1</v>
      </c>
      <c r="F3015" s="8" t="s">
        <v>99</v>
      </c>
      <c r="G3015" s="8" t="s">
        <v>0</v>
      </c>
      <c r="H3015" s="8" t="s">
        <v>5</v>
      </c>
      <c r="I3015" s="8" t="s">
        <v>2</v>
      </c>
      <c r="J3015" s="8" t="s">
        <v>84</v>
      </c>
      <c r="K3015" s="8" t="s">
        <v>17</v>
      </c>
      <c r="L3015" s="8" t="s">
        <v>5</v>
      </c>
      <c r="M3015" s="9" t="s">
        <v>138</v>
      </c>
      <c r="N3015" s="8" t="s">
        <v>223</v>
      </c>
    </row>
    <row r="3016" spans="1:14" x14ac:dyDescent="0.25">
      <c r="A3016" s="5" t="s">
        <v>280</v>
      </c>
      <c r="B3016" s="8">
        <v>625.46994999999993</v>
      </c>
      <c r="C3016" s="8">
        <v>15983.5599</v>
      </c>
      <c r="D3016" s="8">
        <v>450</v>
      </c>
      <c r="F3016" s="8" t="s">
        <v>1199</v>
      </c>
      <c r="G3016" s="8" t="s">
        <v>1572</v>
      </c>
      <c r="N3016" s="8" t="s">
        <v>2563</v>
      </c>
    </row>
    <row r="3017" spans="1:14" x14ac:dyDescent="0.25">
      <c r="A3017" s="11" t="s">
        <v>225</v>
      </c>
      <c r="B3017">
        <v>625.74900000000002</v>
      </c>
      <c r="C3017"/>
      <c r="D3017">
        <v>23</v>
      </c>
      <c r="N3017" s="8" t="s">
        <v>223</v>
      </c>
    </row>
    <row r="3018" spans="1:14" x14ac:dyDescent="0.25">
      <c r="A3018" s="11" t="s">
        <v>226</v>
      </c>
      <c r="B3018">
        <v>625.87300000000005</v>
      </c>
      <c r="C3018"/>
      <c r="D3018">
        <v>27</v>
      </c>
      <c r="N3018" s="8" t="s">
        <v>223</v>
      </c>
    </row>
    <row r="3019" spans="1:14" x14ac:dyDescent="0.25">
      <c r="A3019" s="5" t="s">
        <v>176</v>
      </c>
      <c r="B3019" s="8">
        <v>627.31499999999994</v>
      </c>
      <c r="C3019" s="8">
        <v>15936.55</v>
      </c>
      <c r="D3019" s="8">
        <v>0</v>
      </c>
      <c r="E3019" s="8" t="s">
        <v>139</v>
      </c>
      <c r="F3019" s="8" t="s">
        <v>26</v>
      </c>
      <c r="G3019" s="8" t="s">
        <v>13</v>
      </c>
      <c r="H3019" s="8" t="s">
        <v>1</v>
      </c>
      <c r="I3019" s="8" t="s">
        <v>2</v>
      </c>
      <c r="J3019" s="8" t="s">
        <v>69</v>
      </c>
      <c r="K3019" s="8" t="s">
        <v>57</v>
      </c>
      <c r="L3019" s="8" t="s">
        <v>14</v>
      </c>
      <c r="M3019" s="9" t="s">
        <v>20</v>
      </c>
      <c r="N3019" s="8" t="s">
        <v>223</v>
      </c>
    </row>
    <row r="3020" spans="1:14" x14ac:dyDescent="0.25">
      <c r="A3020" s="11" t="s">
        <v>226</v>
      </c>
      <c r="B3020">
        <v>627.72900000000004</v>
      </c>
      <c r="C3020"/>
      <c r="D3020" t="s">
        <v>246</v>
      </c>
      <c r="N3020" s="8" t="s">
        <v>223</v>
      </c>
    </row>
    <row r="3021" spans="1:14" x14ac:dyDescent="0.25">
      <c r="A3021" s="11" t="s">
        <v>226</v>
      </c>
      <c r="B3021">
        <v>627.72900000000004</v>
      </c>
      <c r="C3021"/>
      <c r="D3021" t="s">
        <v>246</v>
      </c>
      <c r="N3021" s="8" t="s">
        <v>223</v>
      </c>
    </row>
    <row r="3022" spans="1:14" x14ac:dyDescent="0.25">
      <c r="A3022" s="5" t="s">
        <v>176</v>
      </c>
      <c r="B3022" s="8">
        <v>627.74250000000006</v>
      </c>
      <c r="C3022" s="8">
        <v>15925.69</v>
      </c>
      <c r="D3022" s="8">
        <v>2</v>
      </c>
      <c r="F3022" s="8" t="s">
        <v>69</v>
      </c>
      <c r="G3022" s="8" t="s">
        <v>81</v>
      </c>
      <c r="H3022" s="8" t="s">
        <v>1</v>
      </c>
      <c r="I3022" s="8" t="s">
        <v>2</v>
      </c>
      <c r="J3022" s="8" t="s">
        <v>84</v>
      </c>
      <c r="K3022" s="8" t="s">
        <v>17</v>
      </c>
      <c r="L3022" s="8" t="s">
        <v>14</v>
      </c>
      <c r="M3022" s="9" t="s">
        <v>138</v>
      </c>
      <c r="N3022" s="8" t="s">
        <v>223</v>
      </c>
    </row>
    <row r="3023" spans="1:14" x14ac:dyDescent="0.25">
      <c r="A3023" s="5" t="s">
        <v>176</v>
      </c>
      <c r="B3023" s="8">
        <v>628.11199999999997</v>
      </c>
      <c r="C3023" s="8">
        <v>15916.33</v>
      </c>
      <c r="D3023" s="8">
        <v>0</v>
      </c>
      <c r="F3023" s="8" t="s">
        <v>99</v>
      </c>
      <c r="G3023" s="8" t="s">
        <v>0</v>
      </c>
      <c r="H3023" s="8" t="s">
        <v>5</v>
      </c>
      <c r="I3023" s="8" t="s">
        <v>2</v>
      </c>
      <c r="J3023" s="8" t="s">
        <v>84</v>
      </c>
      <c r="K3023" s="8" t="s">
        <v>11</v>
      </c>
      <c r="L3023" s="8" t="s">
        <v>1</v>
      </c>
      <c r="M3023" s="9" t="s">
        <v>20</v>
      </c>
      <c r="N3023" s="8" t="s">
        <v>223</v>
      </c>
    </row>
    <row r="3024" spans="1:14" x14ac:dyDescent="0.25">
      <c r="A3024" s="5" t="s">
        <v>176</v>
      </c>
      <c r="B3024" s="8">
        <v>628.28230000000008</v>
      </c>
      <c r="C3024" s="8">
        <v>15912.01</v>
      </c>
      <c r="D3024" s="8">
        <v>1</v>
      </c>
      <c r="F3024" s="8" t="s">
        <v>26</v>
      </c>
      <c r="G3024" s="8" t="s">
        <v>11</v>
      </c>
      <c r="H3024" s="8" t="s">
        <v>5</v>
      </c>
      <c r="I3024" s="8" t="s">
        <v>2</v>
      </c>
      <c r="J3024" s="8" t="s">
        <v>69</v>
      </c>
      <c r="K3024" s="8" t="s">
        <v>56</v>
      </c>
      <c r="L3024" s="8" t="s">
        <v>5</v>
      </c>
      <c r="M3024" s="9" t="s">
        <v>138</v>
      </c>
      <c r="N3024" s="8" t="s">
        <v>223</v>
      </c>
    </row>
    <row r="3025" spans="1:14" x14ac:dyDescent="0.25">
      <c r="A3025" s="11" t="s">
        <v>225</v>
      </c>
      <c r="B3025">
        <v>628.57899999999995</v>
      </c>
      <c r="C3025"/>
      <c r="D3025">
        <v>27</v>
      </c>
      <c r="N3025" s="8" t="s">
        <v>223</v>
      </c>
    </row>
    <row r="3026" spans="1:14" x14ac:dyDescent="0.25">
      <c r="A3026" s="11" t="s">
        <v>226</v>
      </c>
      <c r="B3026">
        <v>629.28399999999999</v>
      </c>
      <c r="C3026"/>
      <c r="D3026" t="s">
        <v>246</v>
      </c>
      <c r="N3026" s="8" t="s">
        <v>223</v>
      </c>
    </row>
    <row r="3027" spans="1:14" x14ac:dyDescent="0.25">
      <c r="A3027" s="11" t="s">
        <v>226</v>
      </c>
      <c r="B3027">
        <v>629.28399999999999</v>
      </c>
      <c r="C3027"/>
      <c r="D3027" t="s">
        <v>246</v>
      </c>
      <c r="N3027" s="8" t="s">
        <v>223</v>
      </c>
    </row>
    <row r="3028" spans="1:14" x14ac:dyDescent="0.25">
      <c r="A3028" s="5" t="s">
        <v>176</v>
      </c>
      <c r="B3028" s="8">
        <v>629.45000000000005</v>
      </c>
      <c r="C3028" s="8">
        <v>15882.49</v>
      </c>
      <c r="D3028" s="8">
        <v>0.5</v>
      </c>
      <c r="F3028" s="8" t="s">
        <v>64</v>
      </c>
      <c r="G3028" s="8" t="s">
        <v>47</v>
      </c>
      <c r="H3028" s="8" t="s">
        <v>14</v>
      </c>
      <c r="I3028" s="8" t="s">
        <v>2</v>
      </c>
      <c r="J3028" s="8" t="s">
        <v>162</v>
      </c>
      <c r="K3028" s="8" t="s">
        <v>120</v>
      </c>
      <c r="L3028" s="8" t="s">
        <v>43</v>
      </c>
      <c r="M3028" s="9" t="s">
        <v>20</v>
      </c>
      <c r="N3028" s="8" t="s">
        <v>223</v>
      </c>
    </row>
    <row r="3029" spans="1:14" x14ac:dyDescent="0.25">
      <c r="A3029" s="5" t="s">
        <v>176</v>
      </c>
      <c r="B3029" s="8">
        <v>629.54459999999995</v>
      </c>
      <c r="C3029" s="8">
        <v>15880.11</v>
      </c>
      <c r="D3029" s="8">
        <v>2</v>
      </c>
      <c r="F3029" s="8" t="s">
        <v>22</v>
      </c>
      <c r="G3029" s="8" t="s">
        <v>13</v>
      </c>
      <c r="H3029" s="8" t="s">
        <v>1</v>
      </c>
      <c r="I3029" s="8" t="s">
        <v>2</v>
      </c>
      <c r="J3029" s="8" t="s">
        <v>62</v>
      </c>
      <c r="K3029" s="8" t="s">
        <v>66</v>
      </c>
      <c r="L3029" s="8" t="s">
        <v>1</v>
      </c>
      <c r="M3029" s="9" t="s">
        <v>138</v>
      </c>
      <c r="N3029" s="8" t="s">
        <v>223</v>
      </c>
    </row>
    <row r="3030" spans="1:14" x14ac:dyDescent="0.25">
      <c r="A3030" s="5" t="s">
        <v>224</v>
      </c>
      <c r="B3030">
        <v>629.6866</v>
      </c>
      <c r="C3030">
        <v>15876.508</v>
      </c>
      <c r="N3030" s="8" t="s">
        <v>223</v>
      </c>
    </row>
    <row r="3031" spans="1:14" x14ac:dyDescent="0.25">
      <c r="A3031" s="11" t="s">
        <v>225</v>
      </c>
      <c r="B3031">
        <v>629.70699999999999</v>
      </c>
      <c r="C3031"/>
      <c r="D3031">
        <v>23</v>
      </c>
      <c r="N3031" s="8" t="s">
        <v>223</v>
      </c>
    </row>
    <row r="3032" spans="1:14" x14ac:dyDescent="0.25">
      <c r="A3032" s="5" t="s">
        <v>224</v>
      </c>
      <c r="B3032">
        <v>630.76570000000004</v>
      </c>
      <c r="C3032">
        <v>15849.365100000001</v>
      </c>
      <c r="N3032" s="8" t="s">
        <v>223</v>
      </c>
    </row>
    <row r="3033" spans="1:14" x14ac:dyDescent="0.25">
      <c r="A3033" s="11" t="s">
        <v>225</v>
      </c>
      <c r="B3033">
        <v>631.04899999999998</v>
      </c>
      <c r="C3033"/>
      <c r="D3033">
        <v>55</v>
      </c>
      <c r="N3033" s="8" t="s">
        <v>223</v>
      </c>
    </row>
    <row r="3034" spans="1:14" x14ac:dyDescent="0.25">
      <c r="A3034" s="5" t="s">
        <v>176</v>
      </c>
      <c r="B3034" s="8">
        <v>631.54</v>
      </c>
      <c r="C3034" s="8">
        <v>15829.93</v>
      </c>
      <c r="D3034" s="8">
        <v>1</v>
      </c>
      <c r="F3034" s="8" t="s">
        <v>67</v>
      </c>
      <c r="G3034" s="8" t="s">
        <v>45</v>
      </c>
      <c r="H3034" s="8" t="s">
        <v>46</v>
      </c>
      <c r="I3034" s="8" t="s">
        <v>2</v>
      </c>
      <c r="J3034" s="8" t="s">
        <v>168</v>
      </c>
      <c r="K3034" s="8" t="s">
        <v>157</v>
      </c>
      <c r="L3034" s="8" t="s">
        <v>43</v>
      </c>
      <c r="M3034" s="9" t="s">
        <v>20</v>
      </c>
      <c r="N3034" s="8" t="s">
        <v>223</v>
      </c>
    </row>
    <row r="3035" spans="1:14" x14ac:dyDescent="0.25">
      <c r="A3035" s="5" t="s">
        <v>176</v>
      </c>
      <c r="B3035" s="8">
        <v>632.37349999999992</v>
      </c>
      <c r="C3035" s="8">
        <v>15809.07</v>
      </c>
      <c r="D3035" s="8">
        <v>3</v>
      </c>
      <c r="F3035" s="8" t="s">
        <v>67</v>
      </c>
      <c r="G3035" s="8" t="s">
        <v>45</v>
      </c>
      <c r="H3035" s="8" t="s">
        <v>46</v>
      </c>
      <c r="I3035" s="8" t="s">
        <v>2</v>
      </c>
      <c r="J3035" s="8" t="s">
        <v>168</v>
      </c>
      <c r="K3035" s="8" t="s">
        <v>120</v>
      </c>
      <c r="L3035" s="8" t="s">
        <v>46</v>
      </c>
      <c r="M3035" s="9" t="s">
        <v>138</v>
      </c>
      <c r="N3035" s="8" t="s">
        <v>223</v>
      </c>
    </row>
    <row r="3036" spans="1:14" x14ac:dyDescent="0.25">
      <c r="A3036" s="5" t="s">
        <v>176</v>
      </c>
      <c r="B3036" s="8">
        <v>632.41599999999994</v>
      </c>
      <c r="C3036" s="8">
        <v>15808.01</v>
      </c>
      <c r="D3036" s="8">
        <v>1</v>
      </c>
      <c r="E3036" s="8" t="s">
        <v>169</v>
      </c>
      <c r="F3036" s="8" t="s">
        <v>67</v>
      </c>
      <c r="G3036" s="8" t="s">
        <v>45</v>
      </c>
      <c r="H3036" s="8" t="s">
        <v>43</v>
      </c>
      <c r="I3036" s="8" t="s">
        <v>2</v>
      </c>
      <c r="J3036" s="8" t="s">
        <v>168</v>
      </c>
      <c r="K3036" s="8" t="s">
        <v>157</v>
      </c>
      <c r="L3036" s="8" t="s">
        <v>43</v>
      </c>
      <c r="M3036" s="9" t="s">
        <v>20</v>
      </c>
      <c r="N3036" s="8" t="s">
        <v>223</v>
      </c>
    </row>
    <row r="3037" spans="1:14" x14ac:dyDescent="0.25">
      <c r="A3037" s="5" t="s">
        <v>176</v>
      </c>
      <c r="B3037" s="8">
        <v>632.41599999999994</v>
      </c>
      <c r="C3037" s="8">
        <v>15808.01</v>
      </c>
      <c r="D3037" s="8">
        <v>1</v>
      </c>
      <c r="E3037" s="8" t="s">
        <v>169</v>
      </c>
      <c r="F3037" s="8" t="s">
        <v>67</v>
      </c>
      <c r="G3037" s="8" t="s">
        <v>45</v>
      </c>
      <c r="H3037" s="8" t="s">
        <v>43</v>
      </c>
      <c r="I3037" s="8" t="s">
        <v>2</v>
      </c>
      <c r="J3037" s="8" t="s">
        <v>168</v>
      </c>
      <c r="K3037" s="8" t="s">
        <v>157</v>
      </c>
      <c r="L3037" s="8" t="s">
        <v>14</v>
      </c>
      <c r="M3037" s="9" t="s">
        <v>20</v>
      </c>
      <c r="N3037" s="8" t="s">
        <v>223</v>
      </c>
    </row>
    <row r="3038" spans="1:14" x14ac:dyDescent="0.25">
      <c r="A3038" s="5" t="s">
        <v>176</v>
      </c>
      <c r="B3038" s="8">
        <v>632.44150999999999</v>
      </c>
      <c r="C3038" s="8">
        <v>15807.368</v>
      </c>
      <c r="D3038" s="8">
        <v>12</v>
      </c>
      <c r="F3038" s="8" t="s">
        <v>67</v>
      </c>
      <c r="G3038" s="8" t="s">
        <v>45</v>
      </c>
      <c r="H3038" s="8" t="s">
        <v>46</v>
      </c>
      <c r="I3038" s="8" t="s">
        <v>2</v>
      </c>
      <c r="J3038" s="8" t="s">
        <v>168</v>
      </c>
      <c r="K3038" s="8" t="s">
        <v>156</v>
      </c>
      <c r="L3038" s="8" t="s">
        <v>53</v>
      </c>
      <c r="M3038" s="9" t="s">
        <v>83</v>
      </c>
      <c r="N3038" s="8" t="s">
        <v>223</v>
      </c>
    </row>
    <row r="3039" spans="1:14" x14ac:dyDescent="0.25">
      <c r="A3039" s="5" t="s">
        <v>176</v>
      </c>
      <c r="B3039" s="8">
        <v>632.61170000000004</v>
      </c>
      <c r="C3039" s="8">
        <v>15803.115</v>
      </c>
      <c r="D3039" s="8">
        <v>2</v>
      </c>
      <c r="E3039" s="8" t="s">
        <v>65</v>
      </c>
      <c r="F3039" s="8" t="s">
        <v>62</v>
      </c>
      <c r="G3039" s="8" t="s">
        <v>52</v>
      </c>
      <c r="H3039" s="8" t="s">
        <v>53</v>
      </c>
      <c r="I3039" s="8" t="s">
        <v>2</v>
      </c>
      <c r="J3039" s="8" t="s">
        <v>170</v>
      </c>
      <c r="K3039" s="8" t="s">
        <v>151</v>
      </c>
      <c r="L3039" s="8" t="s">
        <v>152</v>
      </c>
      <c r="M3039" s="9" t="s">
        <v>138</v>
      </c>
      <c r="N3039" s="8" t="s">
        <v>223</v>
      </c>
    </row>
    <row r="3040" spans="1:14" x14ac:dyDescent="0.25">
      <c r="A3040" s="5" t="s">
        <v>176</v>
      </c>
      <c r="B3040" s="8">
        <v>632.61170000000004</v>
      </c>
      <c r="C3040" s="8">
        <v>15803.115</v>
      </c>
      <c r="D3040" s="8">
        <v>2</v>
      </c>
      <c r="E3040" s="8" t="s">
        <v>65</v>
      </c>
      <c r="F3040" s="8" t="s">
        <v>62</v>
      </c>
      <c r="G3040" s="8" t="s">
        <v>52</v>
      </c>
      <c r="H3040" s="8" t="s">
        <v>46</v>
      </c>
      <c r="I3040" s="8" t="s">
        <v>2</v>
      </c>
      <c r="J3040" s="8" t="s">
        <v>170</v>
      </c>
      <c r="K3040" s="8" t="s">
        <v>151</v>
      </c>
      <c r="L3040" s="8" t="s">
        <v>53</v>
      </c>
      <c r="M3040" s="9" t="s">
        <v>138</v>
      </c>
      <c r="N3040" s="8" t="s">
        <v>223</v>
      </c>
    </row>
    <row r="3041" spans="1:14" x14ac:dyDescent="0.25">
      <c r="A3041" s="5" t="s">
        <v>280</v>
      </c>
      <c r="B3041" s="8">
        <v>632.72546</v>
      </c>
      <c r="C3041" s="8">
        <v>15800.2734</v>
      </c>
      <c r="D3041" s="8">
        <v>16000</v>
      </c>
      <c r="F3041" s="8" t="s">
        <v>1199</v>
      </c>
      <c r="G3041" s="8" t="s">
        <v>1218</v>
      </c>
      <c r="N3041" s="8" t="s">
        <v>2561</v>
      </c>
    </row>
    <row r="3042" spans="1:14" x14ac:dyDescent="0.25">
      <c r="A3042" s="5" t="s">
        <v>176</v>
      </c>
      <c r="B3042" s="8">
        <v>632.84739999999999</v>
      </c>
      <c r="C3042" s="8">
        <v>15797.228999999999</v>
      </c>
      <c r="D3042" s="8">
        <v>1</v>
      </c>
      <c r="F3042" s="8" t="s">
        <v>67</v>
      </c>
      <c r="G3042" s="8" t="s">
        <v>47</v>
      </c>
      <c r="H3042" s="8" t="s">
        <v>14</v>
      </c>
      <c r="I3042" s="8" t="s">
        <v>2</v>
      </c>
      <c r="J3042" s="8" t="s">
        <v>168</v>
      </c>
      <c r="K3042" s="8" t="s">
        <v>158</v>
      </c>
      <c r="L3042" s="8" t="s">
        <v>1</v>
      </c>
      <c r="M3042" s="9" t="s">
        <v>138</v>
      </c>
      <c r="N3042" s="8" t="s">
        <v>223</v>
      </c>
    </row>
    <row r="3043" spans="1:14" x14ac:dyDescent="0.25">
      <c r="A3043" s="5" t="s">
        <v>176</v>
      </c>
      <c r="B3043" s="8">
        <v>633.24990000000003</v>
      </c>
      <c r="C3043" s="8">
        <v>15787.189</v>
      </c>
      <c r="D3043" s="8">
        <v>5</v>
      </c>
      <c r="F3043" s="8" t="s">
        <v>67</v>
      </c>
      <c r="G3043" s="8" t="s">
        <v>45</v>
      </c>
      <c r="H3043" s="8" t="s">
        <v>43</v>
      </c>
      <c r="I3043" s="8" t="s">
        <v>2</v>
      </c>
      <c r="J3043" s="8" t="s">
        <v>168</v>
      </c>
      <c r="K3043" s="8" t="s">
        <v>120</v>
      </c>
      <c r="L3043" s="8" t="s">
        <v>46</v>
      </c>
      <c r="M3043" s="9" t="s">
        <v>138</v>
      </c>
      <c r="N3043" s="8" t="s">
        <v>223</v>
      </c>
    </row>
    <row r="3044" spans="1:14" x14ac:dyDescent="0.25">
      <c r="A3044" s="5" t="s">
        <v>176</v>
      </c>
      <c r="B3044" s="8">
        <v>633.28320000000008</v>
      </c>
      <c r="C3044" s="8">
        <v>15786.359</v>
      </c>
      <c r="D3044" s="8">
        <v>1</v>
      </c>
      <c r="F3044" s="8" t="s">
        <v>26</v>
      </c>
      <c r="G3044" s="8" t="s">
        <v>11</v>
      </c>
      <c r="H3044" s="8" t="s">
        <v>1</v>
      </c>
      <c r="I3044" s="8" t="s">
        <v>2</v>
      </c>
      <c r="J3044" s="8" t="s">
        <v>69</v>
      </c>
      <c r="K3044" s="8" t="s">
        <v>0</v>
      </c>
      <c r="L3044" s="8" t="s">
        <v>5</v>
      </c>
      <c r="M3044" s="9" t="s">
        <v>138</v>
      </c>
      <c r="N3044" s="8" t="s">
        <v>223</v>
      </c>
    </row>
    <row r="3045" spans="1:14" x14ac:dyDescent="0.25">
      <c r="A3045" s="5" t="s">
        <v>176</v>
      </c>
      <c r="B3045" s="8">
        <v>633.31470000000002</v>
      </c>
      <c r="C3045" s="8">
        <v>15785.573</v>
      </c>
      <c r="D3045" s="8">
        <v>6</v>
      </c>
      <c r="F3045" s="8" t="s">
        <v>67</v>
      </c>
      <c r="G3045" s="8" t="s">
        <v>45</v>
      </c>
      <c r="H3045" s="8" t="s">
        <v>43</v>
      </c>
      <c r="I3045" s="8" t="s">
        <v>2</v>
      </c>
      <c r="J3045" s="8" t="s">
        <v>168</v>
      </c>
      <c r="K3045" s="8" t="s">
        <v>156</v>
      </c>
      <c r="L3045" s="8" t="s">
        <v>46</v>
      </c>
      <c r="M3045" s="9" t="s">
        <v>130</v>
      </c>
      <c r="N3045" s="8" t="s">
        <v>223</v>
      </c>
    </row>
    <row r="3046" spans="1:14" x14ac:dyDescent="0.25">
      <c r="A3046" s="5" t="s">
        <v>176</v>
      </c>
      <c r="B3046" s="8">
        <v>633.71299999999997</v>
      </c>
      <c r="C3046" s="8">
        <v>15775.65</v>
      </c>
      <c r="D3046" s="8">
        <v>0</v>
      </c>
      <c r="F3046" s="8" t="s">
        <v>67</v>
      </c>
      <c r="G3046" s="8" t="s">
        <v>47</v>
      </c>
      <c r="H3046" s="8" t="s">
        <v>43</v>
      </c>
      <c r="I3046" s="8" t="s">
        <v>2</v>
      </c>
      <c r="J3046" s="8" t="s">
        <v>168</v>
      </c>
      <c r="K3046" s="8" t="s">
        <v>158</v>
      </c>
      <c r="L3046" s="8" t="s">
        <v>14</v>
      </c>
      <c r="M3046" s="9" t="s">
        <v>20</v>
      </c>
      <c r="N3046" s="8" t="s">
        <v>223</v>
      </c>
    </row>
    <row r="3047" spans="1:14" x14ac:dyDescent="0.25">
      <c r="A3047" s="5" t="s">
        <v>176</v>
      </c>
      <c r="B3047" s="8">
        <v>633.98969999999997</v>
      </c>
      <c r="C3047" s="8">
        <v>15768.767</v>
      </c>
      <c r="D3047" s="8">
        <v>3</v>
      </c>
      <c r="F3047" s="8" t="s">
        <v>67</v>
      </c>
      <c r="G3047" s="8" t="s">
        <v>47</v>
      </c>
      <c r="H3047" s="8" t="s">
        <v>14</v>
      </c>
      <c r="I3047" s="8" t="s">
        <v>2</v>
      </c>
      <c r="J3047" s="8" t="s">
        <v>168</v>
      </c>
      <c r="K3047" s="8" t="s">
        <v>157</v>
      </c>
      <c r="L3047" s="8" t="s">
        <v>14</v>
      </c>
      <c r="M3047" s="9" t="s">
        <v>138</v>
      </c>
      <c r="N3047" s="8" t="s">
        <v>223</v>
      </c>
    </row>
    <row r="3048" spans="1:14" x14ac:dyDescent="0.25">
      <c r="A3048" s="11" t="s">
        <v>226</v>
      </c>
      <c r="B3048">
        <v>634.15070000000003</v>
      </c>
      <c r="C3048"/>
      <c r="D3048">
        <v>27</v>
      </c>
      <c r="N3048" s="8" t="s">
        <v>223</v>
      </c>
    </row>
    <row r="3049" spans="1:14" x14ac:dyDescent="0.25">
      <c r="A3049" s="5" t="s">
        <v>176</v>
      </c>
      <c r="B3049" s="8">
        <v>634.82272</v>
      </c>
      <c r="C3049" s="8">
        <v>15748.075000000001</v>
      </c>
      <c r="D3049" s="8">
        <v>7</v>
      </c>
      <c r="F3049" s="8" t="s">
        <v>67</v>
      </c>
      <c r="G3049" s="8" t="s">
        <v>47</v>
      </c>
      <c r="H3049" s="8" t="s">
        <v>14</v>
      </c>
      <c r="I3049" s="8" t="s">
        <v>2</v>
      </c>
      <c r="J3049" s="8" t="s">
        <v>168</v>
      </c>
      <c r="K3049" s="8" t="s">
        <v>120</v>
      </c>
      <c r="L3049" s="8" t="s">
        <v>43</v>
      </c>
      <c r="M3049" s="9" t="s">
        <v>136</v>
      </c>
      <c r="N3049" s="8" t="s">
        <v>223</v>
      </c>
    </row>
    <row r="3050" spans="1:14" x14ac:dyDescent="0.25">
      <c r="A3050" s="5" t="s">
        <v>176</v>
      </c>
      <c r="B3050" s="8">
        <v>634.86009999999999</v>
      </c>
      <c r="C3050" s="8">
        <v>15747.147999999999</v>
      </c>
      <c r="D3050" s="8">
        <v>2</v>
      </c>
      <c r="F3050" s="8" t="s">
        <v>67</v>
      </c>
      <c r="G3050" s="8" t="s">
        <v>47</v>
      </c>
      <c r="H3050" s="8" t="s">
        <v>43</v>
      </c>
      <c r="I3050" s="8" t="s">
        <v>2</v>
      </c>
      <c r="J3050" s="8" t="s">
        <v>168</v>
      </c>
      <c r="K3050" s="8" t="s">
        <v>157</v>
      </c>
      <c r="L3050" s="8" t="s">
        <v>43</v>
      </c>
      <c r="M3050" s="9" t="s">
        <v>138</v>
      </c>
      <c r="N3050" s="8" t="s">
        <v>223</v>
      </c>
    </row>
    <row r="3051" spans="1:14" x14ac:dyDescent="0.25">
      <c r="A3051" s="5" t="s">
        <v>176</v>
      </c>
      <c r="B3051" s="8">
        <v>635.70249999999999</v>
      </c>
      <c r="C3051" s="8">
        <v>15726.281000000001</v>
      </c>
      <c r="D3051" s="8">
        <v>7</v>
      </c>
      <c r="F3051" s="8" t="s">
        <v>67</v>
      </c>
      <c r="G3051" s="8" t="s">
        <v>47</v>
      </c>
      <c r="H3051" s="8" t="s">
        <v>43</v>
      </c>
      <c r="I3051" s="8" t="s">
        <v>2</v>
      </c>
      <c r="J3051" s="8" t="s">
        <v>168</v>
      </c>
      <c r="K3051" s="8" t="s">
        <v>120</v>
      </c>
      <c r="L3051" s="8" t="s">
        <v>46</v>
      </c>
      <c r="M3051" s="9" t="s">
        <v>6</v>
      </c>
      <c r="N3051" s="8" t="s">
        <v>223</v>
      </c>
    </row>
    <row r="3052" spans="1:14" x14ac:dyDescent="0.25">
      <c r="A3052" s="5" t="s">
        <v>176</v>
      </c>
      <c r="B3052" s="8">
        <v>635.76775999999995</v>
      </c>
      <c r="C3052" s="8">
        <v>15724.666499999999</v>
      </c>
      <c r="D3052" s="8">
        <v>8</v>
      </c>
      <c r="F3052" s="8" t="s">
        <v>67</v>
      </c>
      <c r="G3052" s="8" t="s">
        <v>47</v>
      </c>
      <c r="H3052" s="8" t="s">
        <v>43</v>
      </c>
      <c r="I3052" s="8" t="s">
        <v>2</v>
      </c>
      <c r="J3052" s="8" t="s">
        <v>168</v>
      </c>
      <c r="K3052" s="8" t="s">
        <v>156</v>
      </c>
      <c r="L3052" s="8" t="s">
        <v>46</v>
      </c>
      <c r="M3052" s="9" t="s">
        <v>85</v>
      </c>
      <c r="N3052" s="8" t="s">
        <v>223</v>
      </c>
    </row>
    <row r="3053" spans="1:14" x14ac:dyDescent="0.25">
      <c r="A3053" s="5" t="s">
        <v>224</v>
      </c>
      <c r="B3053">
        <v>636.48919999999998</v>
      </c>
      <c r="C3053">
        <v>15706.844499999999</v>
      </c>
      <c r="N3053" s="8" t="s">
        <v>223</v>
      </c>
    </row>
    <row r="3054" spans="1:14" x14ac:dyDescent="0.25">
      <c r="A3054" s="5" t="s">
        <v>176</v>
      </c>
      <c r="B3054" s="8">
        <v>636.54399999999998</v>
      </c>
      <c r="C3054" s="8">
        <v>15705.491</v>
      </c>
      <c r="D3054" s="8">
        <v>1</v>
      </c>
      <c r="F3054" s="8" t="s">
        <v>30</v>
      </c>
      <c r="G3054" s="8" t="s">
        <v>13</v>
      </c>
      <c r="H3054" s="8" t="s">
        <v>14</v>
      </c>
      <c r="I3054" s="8" t="s">
        <v>2</v>
      </c>
      <c r="J3054" s="8" t="s">
        <v>67</v>
      </c>
      <c r="K3054" s="8" t="s">
        <v>66</v>
      </c>
      <c r="L3054" s="8" t="s">
        <v>1</v>
      </c>
      <c r="M3054" s="9" t="s">
        <v>138</v>
      </c>
      <c r="N3054" s="8" t="s">
        <v>223</v>
      </c>
    </row>
    <row r="3055" spans="1:14" x14ac:dyDescent="0.25">
      <c r="A3055" s="5" t="s">
        <v>176</v>
      </c>
      <c r="B3055" s="8">
        <v>636.91279999999995</v>
      </c>
      <c r="C3055" s="8">
        <v>15696.397000000001</v>
      </c>
      <c r="D3055" s="8">
        <v>2</v>
      </c>
      <c r="F3055" s="8" t="s">
        <v>26</v>
      </c>
      <c r="G3055" s="8" t="s">
        <v>11</v>
      </c>
      <c r="H3055" s="8" t="s">
        <v>1</v>
      </c>
      <c r="I3055" s="8" t="s">
        <v>2</v>
      </c>
      <c r="J3055" s="8" t="s">
        <v>69</v>
      </c>
      <c r="K3055" s="8" t="s">
        <v>56</v>
      </c>
      <c r="L3055" s="8" t="s">
        <v>1</v>
      </c>
      <c r="M3055" s="9" t="s">
        <v>138</v>
      </c>
      <c r="N3055" s="8" t="s">
        <v>223</v>
      </c>
    </row>
    <row r="3056" spans="1:14" x14ac:dyDescent="0.25">
      <c r="A3056" s="5" t="s">
        <v>224</v>
      </c>
      <c r="B3056">
        <v>636.95759999999996</v>
      </c>
      <c r="C3056">
        <v>15695.293799999999</v>
      </c>
      <c r="N3056" s="8" t="s">
        <v>223</v>
      </c>
    </row>
    <row r="3057" spans="1:14" x14ac:dyDescent="0.25">
      <c r="A3057" s="5" t="s">
        <v>176</v>
      </c>
      <c r="B3057" s="8">
        <v>637.31899999999996</v>
      </c>
      <c r="C3057" s="8">
        <v>15686.39</v>
      </c>
      <c r="D3057" s="8">
        <v>0</v>
      </c>
      <c r="F3057" s="8" t="s">
        <v>26</v>
      </c>
      <c r="G3057" s="8" t="s">
        <v>11</v>
      </c>
      <c r="H3057" s="8" t="s">
        <v>5</v>
      </c>
      <c r="I3057" s="8" t="s">
        <v>2</v>
      </c>
      <c r="J3057" s="8" t="s">
        <v>69</v>
      </c>
      <c r="K3057" s="8" t="s">
        <v>0</v>
      </c>
      <c r="L3057" s="8" t="s">
        <v>1</v>
      </c>
      <c r="M3057" s="9" t="s">
        <v>20</v>
      </c>
      <c r="N3057" s="8" t="s">
        <v>223</v>
      </c>
    </row>
    <row r="3058" spans="1:14" x14ac:dyDescent="0.25">
      <c r="A3058" s="5" t="s">
        <v>176</v>
      </c>
      <c r="B3058" s="8">
        <v>637.59449999999993</v>
      </c>
      <c r="C3058" s="8">
        <v>15679.615</v>
      </c>
      <c r="D3058" s="8">
        <v>3</v>
      </c>
      <c r="F3058" s="8" t="s">
        <v>70</v>
      </c>
      <c r="G3058" s="8" t="s">
        <v>61</v>
      </c>
      <c r="H3058" s="8" t="s">
        <v>14</v>
      </c>
      <c r="I3058" s="8" t="s">
        <v>2</v>
      </c>
      <c r="J3058" s="8" t="s">
        <v>26</v>
      </c>
      <c r="K3058" s="8" t="s">
        <v>11</v>
      </c>
      <c r="L3058" s="8" t="s">
        <v>1</v>
      </c>
      <c r="M3058" s="9" t="s">
        <v>138</v>
      </c>
      <c r="N3058" s="8" t="s">
        <v>223</v>
      </c>
    </row>
    <row r="3059" spans="1:14" x14ac:dyDescent="0.25">
      <c r="A3059" s="11" t="s">
        <v>226</v>
      </c>
      <c r="B3059">
        <v>638.20699999999999</v>
      </c>
      <c r="C3059"/>
      <c r="D3059">
        <v>23</v>
      </c>
      <c r="N3059" s="8" t="s">
        <v>223</v>
      </c>
    </row>
    <row r="3060" spans="1:14" x14ac:dyDescent="0.25">
      <c r="A3060" s="5" t="s">
        <v>176</v>
      </c>
      <c r="B3060" s="8">
        <v>638.26959999999997</v>
      </c>
      <c r="C3060" s="8">
        <v>15663.031000000001</v>
      </c>
      <c r="D3060" s="8">
        <v>3</v>
      </c>
      <c r="F3060" s="8" t="s">
        <v>22</v>
      </c>
      <c r="G3060" s="8" t="s">
        <v>11</v>
      </c>
      <c r="H3060" s="8" t="s">
        <v>1</v>
      </c>
      <c r="I3060" s="8" t="s">
        <v>2</v>
      </c>
      <c r="J3060" s="8" t="s">
        <v>49</v>
      </c>
      <c r="K3060" s="8" t="s">
        <v>47</v>
      </c>
      <c r="L3060" s="8" t="s">
        <v>14</v>
      </c>
      <c r="M3060" s="9" t="s">
        <v>138</v>
      </c>
      <c r="N3060" s="8" t="s">
        <v>223</v>
      </c>
    </row>
    <row r="3061" spans="1:14" x14ac:dyDescent="0.25">
      <c r="A3061" s="5" t="s">
        <v>176</v>
      </c>
      <c r="B3061" s="8">
        <v>638.30966999999998</v>
      </c>
      <c r="C3061" s="8">
        <v>15662.047399999999</v>
      </c>
      <c r="D3061" s="8">
        <v>5</v>
      </c>
      <c r="F3061" s="8" t="s">
        <v>67</v>
      </c>
      <c r="G3061" s="8" t="s">
        <v>42</v>
      </c>
      <c r="H3061" s="8" t="s">
        <v>1</v>
      </c>
      <c r="I3061" s="8" t="s">
        <v>2</v>
      </c>
      <c r="J3061" s="8" t="s">
        <v>168</v>
      </c>
      <c r="K3061" s="8" t="s">
        <v>158</v>
      </c>
      <c r="L3061" s="8" t="s">
        <v>1</v>
      </c>
      <c r="M3061" s="9" t="s">
        <v>85</v>
      </c>
      <c r="N3061" s="8" t="s">
        <v>223</v>
      </c>
    </row>
    <row r="3062" spans="1:14" x14ac:dyDescent="0.25">
      <c r="A3062" s="5" t="s">
        <v>224</v>
      </c>
      <c r="B3062">
        <v>638.47170000000006</v>
      </c>
      <c r="C3062">
        <v>15658.0726</v>
      </c>
      <c r="N3062" s="8" t="s">
        <v>223</v>
      </c>
    </row>
    <row r="3063" spans="1:14" x14ac:dyDescent="0.25">
      <c r="A3063" s="5" t="s">
        <v>280</v>
      </c>
      <c r="B3063" s="8">
        <v>638.48456999999996</v>
      </c>
      <c r="C3063" s="8">
        <v>15657.7943</v>
      </c>
      <c r="D3063" s="8">
        <v>110</v>
      </c>
      <c r="F3063" s="8" t="s">
        <v>1199</v>
      </c>
      <c r="G3063" s="8" t="s">
        <v>1900</v>
      </c>
      <c r="N3063" s="8" t="s">
        <v>2561</v>
      </c>
    </row>
    <row r="3064" spans="1:14" x14ac:dyDescent="0.25">
      <c r="A3064" s="11" t="s">
        <v>226</v>
      </c>
      <c r="B3064">
        <v>638.51959999999997</v>
      </c>
      <c r="C3064"/>
      <c r="D3064">
        <v>65</v>
      </c>
      <c r="N3064" s="8" t="s">
        <v>223</v>
      </c>
    </row>
    <row r="3065" spans="1:14" x14ac:dyDescent="0.25">
      <c r="A3065" s="5" t="s">
        <v>176</v>
      </c>
      <c r="B3065" s="8">
        <v>638.83410000000003</v>
      </c>
      <c r="C3065" s="8">
        <v>15649.191000000001</v>
      </c>
      <c r="D3065" s="8">
        <v>5</v>
      </c>
      <c r="F3065" s="8" t="s">
        <v>64</v>
      </c>
      <c r="G3065" s="8" t="s">
        <v>42</v>
      </c>
      <c r="H3065" s="8" t="s">
        <v>1</v>
      </c>
      <c r="I3065" s="8" t="s">
        <v>2</v>
      </c>
      <c r="J3065" s="8" t="s">
        <v>164</v>
      </c>
      <c r="K3065" s="8" t="s">
        <v>157</v>
      </c>
      <c r="L3065" s="8" t="s">
        <v>14</v>
      </c>
      <c r="M3065" s="9" t="s">
        <v>6</v>
      </c>
      <c r="N3065" s="8" t="s">
        <v>223</v>
      </c>
    </row>
    <row r="3066" spans="1:14" x14ac:dyDescent="0.25">
      <c r="A3066" s="5" t="s">
        <v>176</v>
      </c>
      <c r="B3066" s="8">
        <v>639.11170000000004</v>
      </c>
      <c r="C3066" s="8">
        <v>15642.393</v>
      </c>
      <c r="D3066" s="8">
        <v>2</v>
      </c>
      <c r="F3066" s="8" t="s">
        <v>64</v>
      </c>
      <c r="G3066" s="8" t="s">
        <v>45</v>
      </c>
      <c r="H3066" s="8" t="s">
        <v>1</v>
      </c>
      <c r="I3066" s="8" t="s">
        <v>2</v>
      </c>
      <c r="J3066" s="8" t="s">
        <v>164</v>
      </c>
      <c r="K3066" s="8" t="s">
        <v>120</v>
      </c>
      <c r="L3066" s="8" t="s">
        <v>43</v>
      </c>
      <c r="M3066" s="9" t="s">
        <v>138</v>
      </c>
      <c r="N3066" s="8" t="s">
        <v>223</v>
      </c>
    </row>
    <row r="3067" spans="1:14" x14ac:dyDescent="0.25">
      <c r="A3067" s="5" t="s">
        <v>176</v>
      </c>
      <c r="B3067" s="8">
        <v>639.38019999999995</v>
      </c>
      <c r="C3067" s="8">
        <v>15635.824000000001</v>
      </c>
      <c r="D3067" s="8">
        <v>7</v>
      </c>
      <c r="E3067" s="8" t="s">
        <v>68</v>
      </c>
      <c r="F3067" s="8" t="s">
        <v>64</v>
      </c>
      <c r="G3067" s="8" t="s">
        <v>42</v>
      </c>
      <c r="H3067" s="8" t="s">
        <v>14</v>
      </c>
      <c r="I3067" s="8" t="s">
        <v>2</v>
      </c>
      <c r="J3067" s="8" t="s">
        <v>164</v>
      </c>
      <c r="K3067" s="8" t="s">
        <v>157</v>
      </c>
      <c r="L3067" s="8" t="s">
        <v>43</v>
      </c>
      <c r="M3067" s="9" t="s">
        <v>28</v>
      </c>
      <c r="N3067" s="8" t="s">
        <v>223</v>
      </c>
    </row>
    <row r="3068" spans="1:14" x14ac:dyDescent="0.25">
      <c r="A3068" s="5" t="s">
        <v>176</v>
      </c>
      <c r="B3068" s="8">
        <v>639.47289999999998</v>
      </c>
      <c r="C3068" s="8">
        <v>15633.557000000001</v>
      </c>
      <c r="D3068" s="8">
        <v>7</v>
      </c>
      <c r="F3068" s="8" t="s">
        <v>67</v>
      </c>
      <c r="G3068" s="8" t="s">
        <v>42</v>
      </c>
      <c r="H3068" s="8" t="s">
        <v>1</v>
      </c>
      <c r="I3068" s="8" t="s">
        <v>2</v>
      </c>
      <c r="J3068" s="8" t="s">
        <v>168</v>
      </c>
      <c r="K3068" s="8" t="s">
        <v>157</v>
      </c>
      <c r="L3068" s="8" t="s">
        <v>14</v>
      </c>
      <c r="M3068" s="9" t="s">
        <v>6</v>
      </c>
      <c r="N3068" s="8" t="s">
        <v>223</v>
      </c>
    </row>
    <row r="3069" spans="1:14" x14ac:dyDescent="0.25">
      <c r="A3069" s="5" t="s">
        <v>176</v>
      </c>
      <c r="B3069" s="8">
        <v>639.66084000000001</v>
      </c>
      <c r="C3069" s="8">
        <v>15628.964</v>
      </c>
      <c r="D3069" s="8">
        <v>11</v>
      </c>
      <c r="F3069" s="8" t="s">
        <v>64</v>
      </c>
      <c r="G3069" s="8" t="s">
        <v>45</v>
      </c>
      <c r="H3069" s="8" t="s">
        <v>46</v>
      </c>
      <c r="I3069" s="8" t="s">
        <v>2</v>
      </c>
      <c r="J3069" s="8" t="s">
        <v>164</v>
      </c>
      <c r="K3069" s="8" t="s">
        <v>156</v>
      </c>
      <c r="L3069" s="8" t="s">
        <v>53</v>
      </c>
      <c r="M3069" s="9" t="s">
        <v>128</v>
      </c>
      <c r="N3069" s="8" t="s">
        <v>223</v>
      </c>
    </row>
    <row r="3070" spans="1:14" x14ac:dyDescent="0.25">
      <c r="A3070" s="5" t="s">
        <v>176</v>
      </c>
      <c r="B3070" s="8">
        <v>639.71839999999997</v>
      </c>
      <c r="C3070" s="8">
        <v>15627.558000000001</v>
      </c>
      <c r="D3070" s="8">
        <v>2</v>
      </c>
      <c r="F3070" s="8" t="s">
        <v>67</v>
      </c>
      <c r="G3070" s="8" t="s">
        <v>42</v>
      </c>
      <c r="H3070" s="8" t="s">
        <v>14</v>
      </c>
      <c r="I3070" s="8" t="s">
        <v>2</v>
      </c>
      <c r="J3070" s="8" t="s">
        <v>168</v>
      </c>
      <c r="K3070" s="8" t="s">
        <v>158</v>
      </c>
      <c r="L3070" s="8" t="s">
        <v>14</v>
      </c>
      <c r="M3070" s="9" t="s">
        <v>138</v>
      </c>
      <c r="N3070" s="8" t="s">
        <v>223</v>
      </c>
    </row>
    <row r="3071" spans="1:14" x14ac:dyDescent="0.25">
      <c r="A3071" s="5" t="s">
        <v>176</v>
      </c>
      <c r="B3071" s="8">
        <v>639.92084999999997</v>
      </c>
      <c r="C3071" s="8">
        <v>15622.614</v>
      </c>
      <c r="D3071" s="8">
        <v>18</v>
      </c>
      <c r="F3071" s="8" t="s">
        <v>33</v>
      </c>
      <c r="G3071" s="8" t="s">
        <v>16</v>
      </c>
      <c r="H3071" s="8" t="s">
        <v>14</v>
      </c>
      <c r="I3071" s="8" t="s">
        <v>2</v>
      </c>
      <c r="J3071" s="8" t="s">
        <v>70</v>
      </c>
      <c r="K3071" s="8" t="s">
        <v>61</v>
      </c>
      <c r="L3071" s="8" t="s">
        <v>14</v>
      </c>
      <c r="M3071" s="9" t="s">
        <v>85</v>
      </c>
      <c r="N3071" s="8" t="s">
        <v>223</v>
      </c>
    </row>
    <row r="3072" spans="1:14" x14ac:dyDescent="0.25">
      <c r="A3072" s="5" t="s">
        <v>176</v>
      </c>
      <c r="B3072" s="8">
        <v>640.30123000000003</v>
      </c>
      <c r="C3072" s="8">
        <v>15613.333000000001</v>
      </c>
      <c r="D3072" s="8">
        <v>11</v>
      </c>
      <c r="F3072" s="8" t="s">
        <v>64</v>
      </c>
      <c r="G3072" s="8" t="s">
        <v>45</v>
      </c>
      <c r="H3072" s="8" t="s">
        <v>43</v>
      </c>
      <c r="I3072" s="8" t="s">
        <v>2</v>
      </c>
      <c r="J3072" s="8" t="s">
        <v>164</v>
      </c>
      <c r="K3072" s="8" t="s">
        <v>156</v>
      </c>
      <c r="L3072" s="8" t="s">
        <v>46</v>
      </c>
      <c r="M3072" s="9" t="s">
        <v>102</v>
      </c>
      <c r="N3072" s="8" t="s">
        <v>223</v>
      </c>
    </row>
    <row r="3073" spans="1:14" x14ac:dyDescent="0.25">
      <c r="A3073" s="5" t="s">
        <v>176</v>
      </c>
      <c r="B3073" s="8">
        <v>640.89089999999999</v>
      </c>
      <c r="C3073" s="8">
        <v>15598.968999999999</v>
      </c>
      <c r="D3073" s="8">
        <v>7</v>
      </c>
      <c r="F3073" s="8" t="s">
        <v>67</v>
      </c>
      <c r="G3073" s="8" t="s">
        <v>42</v>
      </c>
      <c r="H3073" s="8" t="s">
        <v>14</v>
      </c>
      <c r="I3073" s="8" t="s">
        <v>2</v>
      </c>
      <c r="J3073" s="8" t="s">
        <v>168</v>
      </c>
      <c r="K3073" s="8" t="s">
        <v>157</v>
      </c>
      <c r="L3073" s="8" t="s">
        <v>43</v>
      </c>
      <c r="M3073" s="9" t="s">
        <v>131</v>
      </c>
      <c r="N3073" s="8" t="s">
        <v>223</v>
      </c>
    </row>
    <row r="3074" spans="1:14" x14ac:dyDescent="0.25">
      <c r="A3074" s="5" t="s">
        <v>224</v>
      </c>
      <c r="B3074">
        <v>641.63070000000005</v>
      </c>
      <c r="C3074">
        <v>15580.9823</v>
      </c>
      <c r="N3074" s="8" t="s">
        <v>223</v>
      </c>
    </row>
    <row r="3075" spans="1:14" x14ac:dyDescent="0.25">
      <c r="A3075" s="5" t="s">
        <v>280</v>
      </c>
      <c r="B3075" s="8">
        <v>641.71609999999998</v>
      </c>
      <c r="C3075" s="8">
        <v>15578.9118</v>
      </c>
      <c r="D3075" s="8">
        <v>2000</v>
      </c>
      <c r="F3075" s="8" t="s">
        <v>1199</v>
      </c>
      <c r="G3075" s="8" t="s">
        <v>1596</v>
      </c>
      <c r="N3075" s="8" t="s">
        <v>2563</v>
      </c>
    </row>
    <row r="3076" spans="1:14" x14ac:dyDescent="0.25">
      <c r="A3076" s="5" t="s">
        <v>176</v>
      </c>
      <c r="B3076" s="8">
        <v>641.74170000000004</v>
      </c>
      <c r="C3076" s="8">
        <v>15578.288</v>
      </c>
      <c r="D3076" s="8">
        <v>1</v>
      </c>
      <c r="F3076" s="8" t="s">
        <v>67</v>
      </c>
      <c r="G3076" s="8" t="s">
        <v>42</v>
      </c>
      <c r="H3076" s="8" t="s">
        <v>14</v>
      </c>
      <c r="I3076" s="8" t="s">
        <v>2</v>
      </c>
      <c r="J3076" s="8" t="s">
        <v>168</v>
      </c>
      <c r="K3076" s="8" t="s">
        <v>120</v>
      </c>
      <c r="L3076" s="8" t="s">
        <v>43</v>
      </c>
      <c r="M3076" s="9" t="s">
        <v>138</v>
      </c>
      <c r="N3076" s="8" t="s">
        <v>223</v>
      </c>
    </row>
    <row r="3077" spans="1:14" x14ac:dyDescent="0.25">
      <c r="A3077" s="5" t="s">
        <v>176</v>
      </c>
      <c r="B3077" s="8">
        <v>641.83695999999998</v>
      </c>
      <c r="C3077" s="8">
        <v>15575.975</v>
      </c>
      <c r="D3077" s="8">
        <v>10</v>
      </c>
      <c r="F3077" s="8" t="s">
        <v>63</v>
      </c>
      <c r="G3077" s="8" t="s">
        <v>47</v>
      </c>
      <c r="H3077" s="8" t="s">
        <v>43</v>
      </c>
      <c r="I3077" s="8" t="s">
        <v>2</v>
      </c>
      <c r="J3077" s="8" t="s">
        <v>162</v>
      </c>
      <c r="K3077" s="8" t="s">
        <v>120</v>
      </c>
      <c r="L3077" s="8" t="s">
        <v>46</v>
      </c>
      <c r="M3077" s="9" t="s">
        <v>136</v>
      </c>
      <c r="N3077" s="8" t="s">
        <v>223</v>
      </c>
    </row>
    <row r="3078" spans="1:14" x14ac:dyDescent="0.25">
      <c r="A3078" s="5" t="s">
        <v>176</v>
      </c>
      <c r="B3078" s="8">
        <v>642.2894</v>
      </c>
      <c r="C3078" s="8">
        <v>15565.003000000001</v>
      </c>
      <c r="D3078" s="8">
        <v>7</v>
      </c>
      <c r="F3078" s="8" t="s">
        <v>63</v>
      </c>
      <c r="G3078" s="8" t="s">
        <v>47</v>
      </c>
      <c r="H3078" s="8" t="s">
        <v>14</v>
      </c>
      <c r="I3078" s="8" t="s">
        <v>2</v>
      </c>
      <c r="J3078" s="8" t="s">
        <v>162</v>
      </c>
      <c r="K3078" s="8" t="s">
        <v>120</v>
      </c>
      <c r="L3078" s="8" t="s">
        <v>43</v>
      </c>
      <c r="M3078" s="9" t="s">
        <v>6</v>
      </c>
      <c r="N3078" s="8" t="s">
        <v>223</v>
      </c>
    </row>
    <row r="3079" spans="1:14" x14ac:dyDescent="0.25">
      <c r="A3079" s="5" t="s">
        <v>176</v>
      </c>
      <c r="B3079" s="8">
        <v>642.4144</v>
      </c>
      <c r="C3079" s="8">
        <v>15561.975</v>
      </c>
      <c r="D3079" s="8">
        <v>1</v>
      </c>
      <c r="F3079" s="8" t="s">
        <v>22</v>
      </c>
      <c r="G3079" s="8" t="s">
        <v>15</v>
      </c>
      <c r="H3079" s="8" t="s">
        <v>14</v>
      </c>
      <c r="I3079" s="8" t="s">
        <v>2</v>
      </c>
      <c r="J3079" s="8" t="s">
        <v>77</v>
      </c>
      <c r="K3079" s="8" t="s">
        <v>78</v>
      </c>
      <c r="L3079" s="8" t="s">
        <v>14</v>
      </c>
      <c r="M3079" s="9" t="s">
        <v>138</v>
      </c>
      <c r="N3079" s="8" t="s">
        <v>223</v>
      </c>
    </row>
    <row r="3080" spans="1:14" x14ac:dyDescent="0.25">
      <c r="A3080" s="5" t="s">
        <v>176</v>
      </c>
      <c r="B3080" s="8">
        <v>643.15559999999994</v>
      </c>
      <c r="C3080" s="8">
        <v>15544.040999999999</v>
      </c>
      <c r="D3080" s="8">
        <v>6</v>
      </c>
      <c r="F3080" s="8" t="s">
        <v>60</v>
      </c>
      <c r="G3080" s="8" t="s">
        <v>78</v>
      </c>
      <c r="H3080" s="8" t="s">
        <v>43</v>
      </c>
      <c r="I3080" s="8" t="s">
        <v>2</v>
      </c>
      <c r="J3080" s="8" t="s">
        <v>22</v>
      </c>
      <c r="K3080" s="8" t="s">
        <v>16</v>
      </c>
      <c r="L3080" s="8" t="s">
        <v>14</v>
      </c>
      <c r="M3080" s="9" t="s">
        <v>130</v>
      </c>
      <c r="N3080" s="8" t="s">
        <v>223</v>
      </c>
    </row>
    <row r="3081" spans="1:14" x14ac:dyDescent="0.25">
      <c r="A3081" s="5" t="s">
        <v>224</v>
      </c>
      <c r="B3081">
        <v>643.15560000000005</v>
      </c>
      <c r="C3081">
        <v>15544.0411</v>
      </c>
      <c r="N3081" s="8" t="s">
        <v>223</v>
      </c>
    </row>
    <row r="3082" spans="1:14" x14ac:dyDescent="0.25">
      <c r="A3082" s="5" t="s">
        <v>176</v>
      </c>
      <c r="B3082" s="8">
        <v>643.36829999999998</v>
      </c>
      <c r="C3082" s="8">
        <v>15538.902</v>
      </c>
      <c r="D3082" s="8">
        <v>1</v>
      </c>
      <c r="F3082" s="8" t="s">
        <v>22</v>
      </c>
      <c r="G3082" s="8" t="s">
        <v>17</v>
      </c>
      <c r="H3082" s="8" t="s">
        <v>14</v>
      </c>
      <c r="I3082" s="8" t="s">
        <v>2</v>
      </c>
      <c r="J3082" s="8" t="s">
        <v>55</v>
      </c>
      <c r="K3082" s="8" t="s">
        <v>56</v>
      </c>
      <c r="L3082" s="8" t="s">
        <v>43</v>
      </c>
      <c r="M3082" s="9" t="s">
        <v>138</v>
      </c>
      <c r="N3082" s="8" t="s">
        <v>223</v>
      </c>
    </row>
    <row r="3083" spans="1:14" x14ac:dyDescent="0.25">
      <c r="A3083" s="5" t="s">
        <v>176</v>
      </c>
      <c r="B3083" s="8">
        <v>643.76013</v>
      </c>
      <c r="C3083" s="8">
        <v>15529.444</v>
      </c>
      <c r="D3083" s="8">
        <v>11</v>
      </c>
      <c r="F3083" s="8" t="s">
        <v>33</v>
      </c>
      <c r="G3083" s="8" t="s">
        <v>11</v>
      </c>
      <c r="H3083" s="8" t="s">
        <v>5</v>
      </c>
      <c r="I3083" s="8" t="s">
        <v>2</v>
      </c>
      <c r="J3083" s="8" t="s">
        <v>70</v>
      </c>
      <c r="K3083" s="8" t="s">
        <v>0</v>
      </c>
      <c r="L3083" s="8" t="s">
        <v>1</v>
      </c>
      <c r="M3083" s="9" t="s">
        <v>87</v>
      </c>
      <c r="N3083" s="8" t="s">
        <v>223</v>
      </c>
    </row>
    <row r="3084" spans="1:14" x14ac:dyDescent="0.25">
      <c r="A3084" s="5" t="s">
        <v>176</v>
      </c>
      <c r="B3084" s="8">
        <v>644.18981000000008</v>
      </c>
      <c r="C3084" s="8">
        <v>15519.085999999999</v>
      </c>
      <c r="D3084" s="8">
        <v>12</v>
      </c>
      <c r="F3084" s="8" t="s">
        <v>67</v>
      </c>
      <c r="G3084" s="8" t="s">
        <v>52</v>
      </c>
      <c r="H3084" s="8" t="s">
        <v>53</v>
      </c>
      <c r="I3084" s="8" t="s">
        <v>2</v>
      </c>
      <c r="J3084" s="8" t="s">
        <v>168</v>
      </c>
      <c r="K3084" s="8" t="s">
        <v>151</v>
      </c>
      <c r="L3084" s="8" t="s">
        <v>53</v>
      </c>
      <c r="M3084" s="9" t="s">
        <v>110</v>
      </c>
      <c r="N3084" s="8" t="s">
        <v>223</v>
      </c>
    </row>
    <row r="3085" spans="1:14" x14ac:dyDescent="0.25">
      <c r="A3085" s="5" t="s">
        <v>176</v>
      </c>
      <c r="B3085" s="8">
        <v>644.38590999999997</v>
      </c>
      <c r="C3085" s="8">
        <v>15514.362999999999</v>
      </c>
      <c r="D3085" s="8">
        <v>12</v>
      </c>
      <c r="F3085" s="8" t="s">
        <v>67</v>
      </c>
      <c r="G3085" s="8" t="s">
        <v>52</v>
      </c>
      <c r="H3085" s="8" t="s">
        <v>46</v>
      </c>
      <c r="I3085" s="8" t="s">
        <v>2</v>
      </c>
      <c r="J3085" s="8" t="s">
        <v>168</v>
      </c>
      <c r="K3085" s="8" t="s">
        <v>151</v>
      </c>
      <c r="L3085" s="8" t="s">
        <v>53</v>
      </c>
      <c r="M3085" s="9" t="s">
        <v>128</v>
      </c>
      <c r="N3085" s="8" t="s">
        <v>223</v>
      </c>
    </row>
    <row r="3086" spans="1:14" x14ac:dyDescent="0.25">
      <c r="A3086" s="5" t="s">
        <v>176</v>
      </c>
      <c r="B3086" s="8">
        <v>645.64889999999991</v>
      </c>
      <c r="C3086" s="8">
        <v>15484.014999999999</v>
      </c>
      <c r="D3086" s="8">
        <v>3</v>
      </c>
      <c r="F3086" s="8" t="s">
        <v>67</v>
      </c>
      <c r="G3086" s="8" t="s">
        <v>52</v>
      </c>
      <c r="H3086" s="8" t="s">
        <v>53</v>
      </c>
      <c r="I3086" s="8" t="s">
        <v>2</v>
      </c>
      <c r="J3086" s="8" t="s">
        <v>168</v>
      </c>
      <c r="K3086" s="8" t="s">
        <v>156</v>
      </c>
      <c r="L3086" s="8" t="s">
        <v>53</v>
      </c>
      <c r="M3086" s="9" t="s">
        <v>138</v>
      </c>
      <c r="N3086" s="8" t="s">
        <v>223</v>
      </c>
    </row>
    <row r="3087" spans="1:14" x14ac:dyDescent="0.25">
      <c r="A3087" s="5" t="s">
        <v>176</v>
      </c>
      <c r="B3087" s="8">
        <v>645.77099999999996</v>
      </c>
      <c r="C3087" s="8">
        <v>15481.09</v>
      </c>
      <c r="D3087" s="8">
        <v>0</v>
      </c>
      <c r="E3087" s="8" t="s">
        <v>65</v>
      </c>
      <c r="F3087" s="8" t="s">
        <v>67</v>
      </c>
      <c r="G3087" s="8" t="s">
        <v>52</v>
      </c>
      <c r="H3087" s="8" t="s">
        <v>46</v>
      </c>
      <c r="I3087" s="8" t="s">
        <v>2</v>
      </c>
      <c r="J3087" s="8" t="s">
        <v>168</v>
      </c>
      <c r="K3087" s="8" t="s">
        <v>120</v>
      </c>
      <c r="L3087" s="8" t="s">
        <v>43</v>
      </c>
      <c r="M3087" s="9" t="s">
        <v>20</v>
      </c>
      <c r="N3087" s="8" t="s">
        <v>223</v>
      </c>
    </row>
    <row r="3088" spans="1:14" x14ac:dyDescent="0.25">
      <c r="A3088" s="5" t="s">
        <v>176</v>
      </c>
      <c r="B3088" s="8">
        <v>645.77099999999996</v>
      </c>
      <c r="C3088" s="8">
        <v>15481.09</v>
      </c>
      <c r="D3088" s="8">
        <v>0</v>
      </c>
      <c r="E3088" s="8" t="s">
        <v>65</v>
      </c>
      <c r="F3088" s="8" t="s">
        <v>67</v>
      </c>
      <c r="G3088" s="8" t="s">
        <v>52</v>
      </c>
      <c r="H3088" s="8" t="s">
        <v>46</v>
      </c>
      <c r="I3088" s="8" t="s">
        <v>2</v>
      </c>
      <c r="J3088" s="8" t="s">
        <v>168</v>
      </c>
      <c r="K3088" s="8" t="s">
        <v>120</v>
      </c>
      <c r="L3088" s="8" t="s">
        <v>46</v>
      </c>
      <c r="M3088" s="9" t="s">
        <v>20</v>
      </c>
      <c r="N3088" s="8" t="s">
        <v>223</v>
      </c>
    </row>
    <row r="3089" spans="1:14" x14ac:dyDescent="0.25">
      <c r="A3089" s="5" t="s">
        <v>176</v>
      </c>
      <c r="B3089" s="8">
        <v>645.84030000000007</v>
      </c>
      <c r="C3089" s="8">
        <v>15479.425999999999</v>
      </c>
      <c r="D3089" s="8">
        <v>2</v>
      </c>
      <c r="F3089" s="8" t="s">
        <v>67</v>
      </c>
      <c r="G3089" s="8" t="s">
        <v>52</v>
      </c>
      <c r="H3089" s="8" t="s">
        <v>46</v>
      </c>
      <c r="I3089" s="8" t="s">
        <v>2</v>
      </c>
      <c r="J3089" s="8" t="s">
        <v>168</v>
      </c>
      <c r="K3089" s="8" t="s">
        <v>156</v>
      </c>
      <c r="L3089" s="8" t="s">
        <v>46</v>
      </c>
      <c r="M3089" s="9" t="s">
        <v>138</v>
      </c>
      <c r="N3089" s="8" t="s">
        <v>223</v>
      </c>
    </row>
    <row r="3090" spans="1:14" x14ac:dyDescent="0.25">
      <c r="A3090" s="5" t="s">
        <v>224</v>
      </c>
      <c r="B3090">
        <v>646.65539999999999</v>
      </c>
      <c r="C3090">
        <v>15459.9161</v>
      </c>
      <c r="N3090" s="8" t="s">
        <v>223</v>
      </c>
    </row>
    <row r="3091" spans="1:14" x14ac:dyDescent="0.25">
      <c r="A3091" s="5" t="s">
        <v>176</v>
      </c>
      <c r="B3091" s="8">
        <v>646.80469999999991</v>
      </c>
      <c r="C3091" s="8">
        <v>15456.346</v>
      </c>
      <c r="D3091" s="8">
        <v>8</v>
      </c>
      <c r="F3091" s="8" t="s">
        <v>64</v>
      </c>
      <c r="G3091" s="8" t="s">
        <v>47</v>
      </c>
      <c r="H3091" s="8" t="s">
        <v>43</v>
      </c>
      <c r="I3091" s="8" t="s">
        <v>2</v>
      </c>
      <c r="J3091" s="8" t="s">
        <v>164</v>
      </c>
      <c r="K3091" s="8" t="s">
        <v>120</v>
      </c>
      <c r="L3091" s="8" t="s">
        <v>46</v>
      </c>
      <c r="M3091" s="9" t="s">
        <v>130</v>
      </c>
      <c r="N3091" s="8" t="s">
        <v>223</v>
      </c>
    </row>
    <row r="3092" spans="1:14" x14ac:dyDescent="0.25">
      <c r="A3092" s="5" t="s">
        <v>176</v>
      </c>
      <c r="B3092" s="8">
        <v>647.24279999999999</v>
      </c>
      <c r="C3092" s="8">
        <v>15445.885</v>
      </c>
      <c r="D3092" s="8">
        <v>6</v>
      </c>
      <c r="F3092" s="8" t="s">
        <v>64</v>
      </c>
      <c r="G3092" s="8" t="s">
        <v>47</v>
      </c>
      <c r="H3092" s="8" t="s">
        <v>14</v>
      </c>
      <c r="I3092" s="8" t="s">
        <v>2</v>
      </c>
      <c r="J3092" s="8" t="s">
        <v>164</v>
      </c>
      <c r="K3092" s="8" t="s">
        <v>120</v>
      </c>
      <c r="L3092" s="8" t="s">
        <v>43</v>
      </c>
      <c r="M3092" s="9" t="s">
        <v>131</v>
      </c>
      <c r="N3092" s="8" t="s">
        <v>223</v>
      </c>
    </row>
    <row r="3093" spans="1:14" x14ac:dyDescent="0.25">
      <c r="A3093" s="5" t="s">
        <v>176</v>
      </c>
      <c r="B3093" s="8">
        <v>647.53120000000001</v>
      </c>
      <c r="C3093" s="8">
        <v>15439.004999999999</v>
      </c>
      <c r="D3093" s="8">
        <v>4</v>
      </c>
      <c r="F3093" s="8" t="s">
        <v>30</v>
      </c>
      <c r="G3093" s="8" t="s">
        <v>13</v>
      </c>
      <c r="H3093" s="8" t="s">
        <v>14</v>
      </c>
      <c r="I3093" s="8" t="s">
        <v>2</v>
      </c>
      <c r="J3093" s="8" t="s">
        <v>67</v>
      </c>
      <c r="K3093" s="8" t="s">
        <v>42</v>
      </c>
      <c r="L3093" s="8" t="s">
        <v>14</v>
      </c>
      <c r="M3093" s="9" t="s">
        <v>138</v>
      </c>
      <c r="N3093" s="8" t="s">
        <v>223</v>
      </c>
    </row>
    <row r="3094" spans="1:14" x14ac:dyDescent="0.25">
      <c r="A3094" s="5" t="s">
        <v>176</v>
      </c>
      <c r="B3094" s="8">
        <v>648.00850000000003</v>
      </c>
      <c r="C3094" s="8">
        <v>15427.633</v>
      </c>
      <c r="D3094" s="8">
        <v>2</v>
      </c>
      <c r="F3094" s="8" t="s">
        <v>70</v>
      </c>
      <c r="G3094" s="8" t="s">
        <v>61</v>
      </c>
      <c r="H3094" s="8" t="s">
        <v>1</v>
      </c>
      <c r="I3094" s="8" t="s">
        <v>2</v>
      </c>
      <c r="J3094" s="8" t="s">
        <v>26</v>
      </c>
      <c r="K3094" s="8" t="s">
        <v>11</v>
      </c>
      <c r="L3094" s="8" t="s">
        <v>5</v>
      </c>
      <c r="M3094" s="9" t="s">
        <v>138</v>
      </c>
      <c r="N3094" s="8" t="s">
        <v>223</v>
      </c>
    </row>
    <row r="3095" spans="1:14" x14ac:dyDescent="0.25">
      <c r="A3095" s="5" t="s">
        <v>176</v>
      </c>
      <c r="B3095" s="8">
        <v>648.30825000000004</v>
      </c>
      <c r="C3095" s="8">
        <v>15420.5002</v>
      </c>
      <c r="D3095" s="8">
        <v>120</v>
      </c>
      <c r="F3095" s="8" t="s">
        <v>33</v>
      </c>
      <c r="G3095" s="8" t="s">
        <v>11</v>
      </c>
      <c r="H3095" s="8" t="s">
        <v>1</v>
      </c>
      <c r="I3095" s="8" t="s">
        <v>2</v>
      </c>
      <c r="J3095" s="8" t="s">
        <v>70</v>
      </c>
      <c r="K3095" s="8" t="s">
        <v>80</v>
      </c>
      <c r="L3095" s="8" t="s">
        <v>5</v>
      </c>
      <c r="M3095" s="9" t="s">
        <v>75</v>
      </c>
      <c r="N3095" s="8" t="s">
        <v>223</v>
      </c>
    </row>
    <row r="3096" spans="1:14" x14ac:dyDescent="0.25">
      <c r="A3096" s="11" t="s">
        <v>225</v>
      </c>
      <c r="B3096">
        <v>648.56899999999996</v>
      </c>
      <c r="C3096"/>
      <c r="D3096">
        <v>35</v>
      </c>
      <c r="N3096" s="8" t="s">
        <v>223</v>
      </c>
    </row>
    <row r="3097" spans="1:14" x14ac:dyDescent="0.25">
      <c r="A3097" s="5" t="s">
        <v>176</v>
      </c>
      <c r="B3097" s="8">
        <v>648.74440000000004</v>
      </c>
      <c r="C3097" s="8">
        <v>15410.133</v>
      </c>
      <c r="D3097" s="8">
        <v>1</v>
      </c>
      <c r="E3097" s="8" t="s">
        <v>65</v>
      </c>
      <c r="F3097" s="8" t="s">
        <v>64</v>
      </c>
      <c r="G3097" s="8" t="s">
        <v>47</v>
      </c>
      <c r="H3097" s="8" t="s">
        <v>14</v>
      </c>
      <c r="I3097" s="8" t="s">
        <v>2</v>
      </c>
      <c r="J3097" s="8" t="s">
        <v>164</v>
      </c>
      <c r="K3097" s="8" t="s">
        <v>157</v>
      </c>
      <c r="L3097" s="8" t="s">
        <v>43</v>
      </c>
      <c r="M3097" s="9" t="s">
        <v>138</v>
      </c>
      <c r="N3097" s="8" t="s">
        <v>223</v>
      </c>
    </row>
    <row r="3098" spans="1:14" x14ac:dyDescent="0.25">
      <c r="A3098" s="5" t="s">
        <v>176</v>
      </c>
      <c r="B3098" s="8">
        <v>648.74440000000004</v>
      </c>
      <c r="C3098" s="8">
        <v>15410.133</v>
      </c>
      <c r="D3098" s="8">
        <v>1</v>
      </c>
      <c r="E3098" s="8" t="s">
        <v>65</v>
      </c>
      <c r="F3098" s="8" t="s">
        <v>64</v>
      </c>
      <c r="G3098" s="8" t="s">
        <v>47</v>
      </c>
      <c r="H3098" s="8" t="s">
        <v>14</v>
      </c>
      <c r="I3098" s="8" t="s">
        <v>2</v>
      </c>
      <c r="J3098" s="8" t="s">
        <v>164</v>
      </c>
      <c r="K3098" s="8" t="s">
        <v>157</v>
      </c>
      <c r="L3098" s="8" t="s">
        <v>14</v>
      </c>
      <c r="M3098" s="9" t="s">
        <v>138</v>
      </c>
      <c r="N3098" s="8" t="s">
        <v>223</v>
      </c>
    </row>
    <row r="3099" spans="1:14" x14ac:dyDescent="0.25">
      <c r="A3099" s="5" t="s">
        <v>176</v>
      </c>
      <c r="B3099" s="8">
        <v>648.98500000000001</v>
      </c>
      <c r="C3099" s="8">
        <v>15404.42</v>
      </c>
      <c r="D3099" s="8">
        <v>0</v>
      </c>
      <c r="F3099" s="8" t="s">
        <v>30</v>
      </c>
      <c r="G3099" s="8" t="s">
        <v>13</v>
      </c>
      <c r="H3099" s="8" t="s">
        <v>14</v>
      </c>
      <c r="I3099" s="8" t="s">
        <v>2</v>
      </c>
      <c r="J3099" s="8" t="s">
        <v>67</v>
      </c>
      <c r="K3099" s="8" t="s">
        <v>42</v>
      </c>
      <c r="L3099" s="8" t="s">
        <v>1</v>
      </c>
      <c r="M3099" s="9" t="s">
        <v>20</v>
      </c>
      <c r="N3099" s="8" t="s">
        <v>223</v>
      </c>
    </row>
    <row r="3100" spans="1:14" x14ac:dyDescent="0.25">
      <c r="A3100" s="5" t="s">
        <v>224</v>
      </c>
      <c r="B3100">
        <v>649.39679999999998</v>
      </c>
      <c r="C3100">
        <v>15394.6522</v>
      </c>
      <c r="N3100" s="8" t="s">
        <v>223</v>
      </c>
    </row>
    <row r="3101" spans="1:14" x14ac:dyDescent="0.25">
      <c r="A3101" s="5" t="s">
        <v>176</v>
      </c>
      <c r="B3101" s="8">
        <v>650.02151000000003</v>
      </c>
      <c r="C3101" s="8">
        <v>15379.8567</v>
      </c>
      <c r="D3101" s="8">
        <v>5</v>
      </c>
      <c r="F3101" s="8" t="s">
        <v>33</v>
      </c>
      <c r="G3101" s="8" t="s">
        <v>11</v>
      </c>
      <c r="H3101" s="8" t="s">
        <v>1</v>
      </c>
      <c r="I3101" s="8" t="s">
        <v>2</v>
      </c>
      <c r="J3101" s="8" t="s">
        <v>70</v>
      </c>
      <c r="K3101" s="8" t="s">
        <v>81</v>
      </c>
      <c r="L3101" s="8" t="s">
        <v>1</v>
      </c>
      <c r="M3101" s="9" t="s">
        <v>85</v>
      </c>
      <c r="N3101" s="8" t="s">
        <v>223</v>
      </c>
    </row>
    <row r="3102" spans="1:14" x14ac:dyDescent="0.25">
      <c r="A3102" s="5" t="s">
        <v>176</v>
      </c>
      <c r="B3102" s="8">
        <v>650.13607999999999</v>
      </c>
      <c r="C3102" s="8">
        <v>15377.1464</v>
      </c>
      <c r="D3102" s="8">
        <v>6</v>
      </c>
      <c r="F3102" s="8" t="s">
        <v>67</v>
      </c>
      <c r="G3102" s="8" t="s">
        <v>66</v>
      </c>
      <c r="H3102" s="8" t="s">
        <v>5</v>
      </c>
      <c r="I3102" s="8" t="s">
        <v>2</v>
      </c>
      <c r="J3102" s="8" t="s">
        <v>168</v>
      </c>
      <c r="K3102" s="8" t="s">
        <v>158</v>
      </c>
      <c r="L3102" s="8" t="s">
        <v>1</v>
      </c>
      <c r="M3102" s="9" t="s">
        <v>85</v>
      </c>
      <c r="N3102" s="8" t="s">
        <v>223</v>
      </c>
    </row>
    <row r="3103" spans="1:14" x14ac:dyDescent="0.25">
      <c r="A3103" s="5" t="s">
        <v>176</v>
      </c>
      <c r="B3103" s="8">
        <v>650.21569999999997</v>
      </c>
      <c r="C3103" s="8">
        <v>15375.263000000001</v>
      </c>
      <c r="D3103" s="8">
        <v>3</v>
      </c>
      <c r="F3103" s="8" t="s">
        <v>26</v>
      </c>
      <c r="G3103" s="8" t="s">
        <v>11</v>
      </c>
      <c r="H3103" s="8" t="s">
        <v>5</v>
      </c>
      <c r="I3103" s="8" t="s">
        <v>2</v>
      </c>
      <c r="J3103" s="8" t="s">
        <v>69</v>
      </c>
      <c r="K3103" s="8" t="s">
        <v>0</v>
      </c>
      <c r="L3103" s="8" t="s">
        <v>5</v>
      </c>
      <c r="M3103" s="9" t="s">
        <v>138</v>
      </c>
      <c r="N3103" s="8" t="s">
        <v>223</v>
      </c>
    </row>
    <row r="3104" spans="1:14" x14ac:dyDescent="0.25">
      <c r="A3104" s="5" t="s">
        <v>176</v>
      </c>
      <c r="B3104" s="8">
        <v>650.61379999999997</v>
      </c>
      <c r="C3104" s="8">
        <v>15365.856</v>
      </c>
      <c r="D3104" s="8">
        <v>3</v>
      </c>
      <c r="F3104" s="8" t="s">
        <v>30</v>
      </c>
      <c r="G3104" s="8" t="s">
        <v>13</v>
      </c>
      <c r="H3104" s="8" t="s">
        <v>1</v>
      </c>
      <c r="I3104" s="8" t="s">
        <v>2</v>
      </c>
      <c r="J3104" s="8" t="s">
        <v>67</v>
      </c>
      <c r="K3104" s="8" t="s">
        <v>66</v>
      </c>
      <c r="L3104" s="8" t="s">
        <v>1</v>
      </c>
      <c r="M3104" s="9" t="s">
        <v>138</v>
      </c>
      <c r="N3104" s="8" t="s">
        <v>223</v>
      </c>
    </row>
    <row r="3105" spans="1:14" x14ac:dyDescent="0.25">
      <c r="A3105" s="5" t="s">
        <v>176</v>
      </c>
      <c r="B3105" s="8">
        <v>650.81740000000002</v>
      </c>
      <c r="C3105" s="8">
        <v>15361.048000000001</v>
      </c>
      <c r="D3105" s="8">
        <v>6</v>
      </c>
      <c r="F3105" s="8" t="s">
        <v>67</v>
      </c>
      <c r="G3105" s="8" t="s">
        <v>66</v>
      </c>
      <c r="H3105" s="8" t="s">
        <v>1</v>
      </c>
      <c r="I3105" s="8" t="s">
        <v>2</v>
      </c>
      <c r="J3105" s="8" t="s">
        <v>168</v>
      </c>
      <c r="K3105" s="8" t="s">
        <v>158</v>
      </c>
      <c r="L3105" s="8" t="s">
        <v>14</v>
      </c>
      <c r="M3105" s="9" t="s">
        <v>131</v>
      </c>
      <c r="N3105" s="8" t="s">
        <v>223</v>
      </c>
    </row>
    <row r="3106" spans="1:14" x14ac:dyDescent="0.25">
      <c r="A3106" s="5" t="s">
        <v>176</v>
      </c>
      <c r="B3106" s="8">
        <v>650.90890000000002</v>
      </c>
      <c r="C3106" s="8">
        <v>15358.888999999999</v>
      </c>
      <c r="D3106" s="8">
        <v>6</v>
      </c>
      <c r="F3106" s="8" t="s">
        <v>33</v>
      </c>
      <c r="G3106" s="8" t="s">
        <v>16</v>
      </c>
      <c r="H3106" s="8" t="s">
        <v>1</v>
      </c>
      <c r="I3106" s="8" t="s">
        <v>2</v>
      </c>
      <c r="J3106" s="8" t="s">
        <v>70</v>
      </c>
      <c r="K3106" s="8" t="s">
        <v>61</v>
      </c>
      <c r="L3106" s="8" t="s">
        <v>14</v>
      </c>
      <c r="M3106" s="9" t="s">
        <v>138</v>
      </c>
      <c r="N3106" s="8" t="s">
        <v>223</v>
      </c>
    </row>
    <row r="3107" spans="1:14" x14ac:dyDescent="0.25">
      <c r="A3107" s="5" t="s">
        <v>280</v>
      </c>
      <c r="B3107" s="8">
        <v>652.44768999999997</v>
      </c>
      <c r="C3107" s="8">
        <v>15322.6692</v>
      </c>
      <c r="D3107" s="8">
        <v>910</v>
      </c>
      <c r="F3107" s="8" t="s">
        <v>1199</v>
      </c>
      <c r="G3107" s="8" t="s">
        <v>1665</v>
      </c>
      <c r="N3107" s="8" t="s">
        <v>2563</v>
      </c>
    </row>
    <row r="3108" spans="1:14" x14ac:dyDescent="0.25">
      <c r="A3108" s="5" t="s">
        <v>280</v>
      </c>
      <c r="B3108" s="8">
        <v>652.66176999999993</v>
      </c>
      <c r="C3108" s="8">
        <v>15317.632100000001</v>
      </c>
      <c r="D3108" s="8">
        <v>800</v>
      </c>
      <c r="F3108" s="8" t="s">
        <v>1199</v>
      </c>
      <c r="G3108" s="8" t="s">
        <v>1247</v>
      </c>
      <c r="N3108" s="8" t="s">
        <v>2563</v>
      </c>
    </row>
    <row r="3109" spans="1:14" x14ac:dyDescent="0.25">
      <c r="A3109" s="5" t="s">
        <v>176</v>
      </c>
      <c r="B3109" s="8">
        <v>653.29269999999997</v>
      </c>
      <c r="C3109" s="8">
        <v>15302.847</v>
      </c>
      <c r="D3109" s="8">
        <v>2</v>
      </c>
      <c r="F3109" s="8" t="s">
        <v>99</v>
      </c>
      <c r="G3109" s="8" t="s">
        <v>0</v>
      </c>
      <c r="H3109" s="8" t="s">
        <v>1</v>
      </c>
      <c r="I3109" s="8" t="s">
        <v>2</v>
      </c>
      <c r="J3109" s="8" t="s">
        <v>84</v>
      </c>
      <c r="K3109" s="8" t="s">
        <v>17</v>
      </c>
      <c r="L3109" s="8" t="s">
        <v>1</v>
      </c>
      <c r="M3109" s="9" t="s">
        <v>138</v>
      </c>
      <c r="N3109" s="8" t="s">
        <v>223</v>
      </c>
    </row>
    <row r="3110" spans="1:14" x14ac:dyDescent="0.25">
      <c r="A3110" s="5" t="s">
        <v>176</v>
      </c>
      <c r="B3110" s="8">
        <v>653.80451000000005</v>
      </c>
      <c r="C3110" s="8">
        <v>15290.867399999999</v>
      </c>
      <c r="D3110" s="8">
        <v>20</v>
      </c>
      <c r="F3110" s="8" t="s">
        <v>30</v>
      </c>
      <c r="G3110" s="8" t="s">
        <v>13</v>
      </c>
      <c r="H3110" s="8" t="s">
        <v>14</v>
      </c>
      <c r="I3110" s="8" t="s">
        <v>2</v>
      </c>
      <c r="J3110" s="8" t="s">
        <v>67</v>
      </c>
      <c r="K3110" s="8" t="s">
        <v>47</v>
      </c>
      <c r="L3110" s="8" t="s">
        <v>43</v>
      </c>
      <c r="M3110" s="9" t="s">
        <v>85</v>
      </c>
      <c r="N3110" s="8" t="s">
        <v>223</v>
      </c>
    </row>
    <row r="3111" spans="1:14" x14ac:dyDescent="0.25">
      <c r="A3111" s="5" t="s">
        <v>224</v>
      </c>
      <c r="B3111">
        <v>653.81119999999999</v>
      </c>
      <c r="C3111">
        <v>15290.711600000001</v>
      </c>
      <c r="N3111" s="8" t="s">
        <v>223</v>
      </c>
    </row>
    <row r="3112" spans="1:14" x14ac:dyDescent="0.25">
      <c r="A3112" s="5" t="s">
        <v>176</v>
      </c>
      <c r="B3112" s="8">
        <v>654.04089999999997</v>
      </c>
      <c r="C3112" s="8">
        <v>15285.341</v>
      </c>
      <c r="D3112" s="8">
        <v>2</v>
      </c>
      <c r="F3112" s="8" t="s">
        <v>26</v>
      </c>
      <c r="G3112" s="8" t="s">
        <v>11</v>
      </c>
      <c r="H3112" s="8" t="s">
        <v>5</v>
      </c>
      <c r="I3112" s="8" t="s">
        <v>2</v>
      </c>
      <c r="J3112" s="8" t="s">
        <v>69</v>
      </c>
      <c r="K3112" s="8" t="s">
        <v>56</v>
      </c>
      <c r="L3112" s="8" t="s">
        <v>1</v>
      </c>
      <c r="M3112" s="9" t="s">
        <v>138</v>
      </c>
      <c r="N3112" s="8" t="s">
        <v>223</v>
      </c>
    </row>
    <row r="3113" spans="1:14" x14ac:dyDescent="0.25">
      <c r="A3113" s="5" t="s">
        <v>176</v>
      </c>
      <c r="B3113" s="8">
        <v>654.73500000000001</v>
      </c>
      <c r="C3113" s="8">
        <v>15269.137000000001</v>
      </c>
      <c r="D3113" s="8">
        <v>3</v>
      </c>
      <c r="F3113" s="8" t="s">
        <v>30</v>
      </c>
      <c r="G3113" s="8" t="s">
        <v>13</v>
      </c>
      <c r="H3113" s="8" t="s">
        <v>14</v>
      </c>
      <c r="I3113" s="8" t="s">
        <v>2</v>
      </c>
      <c r="J3113" s="8" t="s">
        <v>67</v>
      </c>
      <c r="K3113" s="8" t="s">
        <v>47</v>
      </c>
      <c r="L3113" s="8" t="s">
        <v>14</v>
      </c>
      <c r="M3113" s="9" t="s">
        <v>138</v>
      </c>
      <c r="N3113" s="8" t="s">
        <v>223</v>
      </c>
    </row>
    <row r="3114" spans="1:14" x14ac:dyDescent="0.25">
      <c r="A3114" s="5" t="s">
        <v>280</v>
      </c>
      <c r="B3114" s="8">
        <v>655.02241000000004</v>
      </c>
      <c r="C3114" s="8">
        <v>15262.437400000001</v>
      </c>
      <c r="D3114" s="8">
        <v>21000</v>
      </c>
      <c r="F3114" s="8" t="s">
        <v>1199</v>
      </c>
      <c r="G3114" s="8" t="s">
        <v>1230</v>
      </c>
      <c r="N3114" s="8" t="s">
        <v>2563</v>
      </c>
    </row>
    <row r="3115" spans="1:14" x14ac:dyDescent="0.25">
      <c r="A3115" s="5" t="s">
        <v>176</v>
      </c>
      <c r="B3115" s="8">
        <v>655.14979999999991</v>
      </c>
      <c r="C3115" s="8">
        <v>15259.468999999999</v>
      </c>
      <c r="D3115" s="8">
        <v>3</v>
      </c>
      <c r="F3115" s="8" t="s">
        <v>22</v>
      </c>
      <c r="G3115" s="8" t="s">
        <v>11</v>
      </c>
      <c r="H3115" s="8" t="s">
        <v>5</v>
      </c>
      <c r="I3115" s="8" t="s">
        <v>2</v>
      </c>
      <c r="J3115" s="8" t="s">
        <v>50</v>
      </c>
      <c r="K3115" s="8" t="s">
        <v>66</v>
      </c>
      <c r="L3115" s="8" t="s">
        <v>1</v>
      </c>
      <c r="M3115" s="9" t="s">
        <v>138</v>
      </c>
      <c r="N3115" s="8" t="s">
        <v>223</v>
      </c>
    </row>
    <row r="3116" spans="1:14" x14ac:dyDescent="0.25">
      <c r="A3116" s="5" t="s">
        <v>176</v>
      </c>
      <c r="B3116" s="8">
        <v>655.77240000000006</v>
      </c>
      <c r="C3116" s="8">
        <v>15244.982</v>
      </c>
      <c r="D3116" s="8">
        <v>2</v>
      </c>
      <c r="F3116" s="8" t="s">
        <v>26</v>
      </c>
      <c r="G3116" s="8" t="s">
        <v>11</v>
      </c>
      <c r="H3116" s="8" t="s">
        <v>1</v>
      </c>
      <c r="I3116" s="8" t="s">
        <v>2</v>
      </c>
      <c r="J3116" s="8" t="s">
        <v>69</v>
      </c>
      <c r="K3116" s="8" t="s">
        <v>56</v>
      </c>
      <c r="L3116" s="8" t="s">
        <v>14</v>
      </c>
      <c r="M3116" s="9" t="s">
        <v>138</v>
      </c>
      <c r="N3116" s="8" t="s">
        <v>223</v>
      </c>
    </row>
    <row r="3117" spans="1:14" x14ac:dyDescent="0.25">
      <c r="A3117" s="5" t="s">
        <v>176</v>
      </c>
      <c r="B3117" s="8">
        <v>656.41700000000003</v>
      </c>
      <c r="C3117" s="8">
        <v>15230.011</v>
      </c>
      <c r="D3117" s="8">
        <v>3</v>
      </c>
      <c r="E3117" s="8" t="s">
        <v>23</v>
      </c>
      <c r="F3117" s="8" t="s">
        <v>30</v>
      </c>
      <c r="G3117" s="8" t="s">
        <v>13</v>
      </c>
      <c r="H3117" s="8" t="s">
        <v>14</v>
      </c>
      <c r="I3117" s="8" t="s">
        <v>2</v>
      </c>
      <c r="J3117" s="8" t="s">
        <v>67</v>
      </c>
      <c r="K3117" s="8" t="s">
        <v>45</v>
      </c>
      <c r="L3117" s="8" t="s">
        <v>43</v>
      </c>
      <c r="M3117" s="9" t="s">
        <v>138</v>
      </c>
      <c r="N3117" s="8" t="s">
        <v>223</v>
      </c>
    </row>
    <row r="3118" spans="1:14" x14ac:dyDescent="0.25">
      <c r="A3118" s="5" t="s">
        <v>224</v>
      </c>
      <c r="B3118">
        <v>660.48540000000003</v>
      </c>
      <c r="C3118">
        <v>15136.2016</v>
      </c>
      <c r="N3118" s="8" t="s">
        <v>223</v>
      </c>
    </row>
    <row r="3119" spans="1:14" x14ac:dyDescent="0.25">
      <c r="A3119" s="5" t="s">
        <v>176</v>
      </c>
      <c r="B3119" s="8">
        <v>660.82600000000002</v>
      </c>
      <c r="C3119" s="8">
        <v>15128.4</v>
      </c>
      <c r="D3119" s="8">
        <v>1</v>
      </c>
      <c r="E3119" s="8" t="s">
        <v>112</v>
      </c>
      <c r="F3119" s="8" t="s">
        <v>63</v>
      </c>
      <c r="G3119" s="8" t="s">
        <v>47</v>
      </c>
      <c r="H3119" s="8" t="s">
        <v>14</v>
      </c>
      <c r="I3119" s="8" t="s">
        <v>2</v>
      </c>
      <c r="J3119" s="8" t="s">
        <v>164</v>
      </c>
      <c r="K3119" s="8" t="s">
        <v>120</v>
      </c>
      <c r="L3119" s="8" t="s">
        <v>43</v>
      </c>
      <c r="M3119" s="9" t="s">
        <v>113</v>
      </c>
      <c r="N3119" s="8" t="s">
        <v>223</v>
      </c>
    </row>
    <row r="3120" spans="1:14" x14ac:dyDescent="0.25">
      <c r="A3120" s="5" t="s">
        <v>176</v>
      </c>
      <c r="B3120" s="8">
        <v>661.11959999999999</v>
      </c>
      <c r="C3120" s="8">
        <v>15121.68</v>
      </c>
      <c r="D3120" s="8">
        <v>2</v>
      </c>
      <c r="F3120" s="8" t="s">
        <v>22</v>
      </c>
      <c r="G3120" s="8" t="s">
        <v>11</v>
      </c>
      <c r="H3120" s="8" t="s">
        <v>5</v>
      </c>
      <c r="I3120" s="8" t="s">
        <v>2</v>
      </c>
      <c r="J3120" s="8" t="s">
        <v>50</v>
      </c>
      <c r="K3120" s="8" t="s">
        <v>42</v>
      </c>
      <c r="L3120" s="8" t="s">
        <v>1</v>
      </c>
      <c r="M3120" s="9" t="s">
        <v>138</v>
      </c>
      <c r="N3120" s="8" t="s">
        <v>223</v>
      </c>
    </row>
    <row r="3121" spans="1:14" x14ac:dyDescent="0.25">
      <c r="A3121" s="5" t="s">
        <v>176</v>
      </c>
      <c r="B3121" s="8">
        <v>661.43489999999997</v>
      </c>
      <c r="C3121" s="8">
        <v>15114.471</v>
      </c>
      <c r="D3121" s="8">
        <v>6</v>
      </c>
      <c r="F3121" s="8" t="s">
        <v>70</v>
      </c>
      <c r="G3121" s="8" t="s">
        <v>0</v>
      </c>
      <c r="H3121" s="8" t="s">
        <v>5</v>
      </c>
      <c r="I3121" s="8" t="s">
        <v>2</v>
      </c>
      <c r="J3121" s="8" t="s">
        <v>26</v>
      </c>
      <c r="K3121" s="8" t="s">
        <v>11</v>
      </c>
      <c r="L3121" s="8" t="s">
        <v>5</v>
      </c>
      <c r="M3121" s="9" t="s">
        <v>131</v>
      </c>
      <c r="N3121" s="8" t="s">
        <v>223</v>
      </c>
    </row>
    <row r="3122" spans="1:14" x14ac:dyDescent="0.25">
      <c r="A3122" s="5" t="s">
        <v>176</v>
      </c>
      <c r="B3122" s="8">
        <v>662.09649999999999</v>
      </c>
      <c r="C3122" s="8">
        <v>15099.37</v>
      </c>
      <c r="D3122" s="8">
        <v>8</v>
      </c>
      <c r="F3122" s="8" t="s">
        <v>30</v>
      </c>
      <c r="G3122" s="8" t="s">
        <v>13</v>
      </c>
      <c r="H3122" s="8" t="s">
        <v>1</v>
      </c>
      <c r="I3122" s="8" t="s">
        <v>2</v>
      </c>
      <c r="J3122" s="8" t="s">
        <v>67</v>
      </c>
      <c r="K3122" s="8" t="s">
        <v>42</v>
      </c>
      <c r="L3122" s="8" t="s">
        <v>14</v>
      </c>
      <c r="M3122" s="9" t="s">
        <v>130</v>
      </c>
      <c r="N3122" s="8" t="s">
        <v>223</v>
      </c>
    </row>
    <row r="3123" spans="1:14" x14ac:dyDescent="0.25">
      <c r="A3123" s="5" t="s">
        <v>176</v>
      </c>
      <c r="B3123" s="8">
        <v>662.31499999999994</v>
      </c>
      <c r="C3123" s="8">
        <v>15094.39</v>
      </c>
      <c r="D3123" s="8">
        <v>0</v>
      </c>
      <c r="F3123" s="8" t="s">
        <v>60</v>
      </c>
      <c r="G3123" s="8" t="s">
        <v>78</v>
      </c>
      <c r="H3123" s="8" t="s">
        <v>43</v>
      </c>
      <c r="I3123" s="8" t="s">
        <v>2</v>
      </c>
      <c r="J3123" s="8" t="s">
        <v>22</v>
      </c>
      <c r="K3123" s="8" t="s">
        <v>16</v>
      </c>
      <c r="L3123" s="8" t="s">
        <v>43</v>
      </c>
      <c r="M3123" s="9" t="s">
        <v>20</v>
      </c>
      <c r="N3123" s="8" t="s">
        <v>223</v>
      </c>
    </row>
    <row r="3124" spans="1:14" x14ac:dyDescent="0.25">
      <c r="A3124" s="11" t="s">
        <v>225</v>
      </c>
      <c r="B3124">
        <v>663.01400000000001</v>
      </c>
      <c r="C3124"/>
      <c r="D3124">
        <v>45</v>
      </c>
      <c r="N3124" s="8" t="s">
        <v>223</v>
      </c>
    </row>
    <row r="3125" spans="1:14" x14ac:dyDescent="0.25">
      <c r="A3125" s="5" t="s">
        <v>176</v>
      </c>
      <c r="B3125" s="8">
        <v>663.62</v>
      </c>
      <c r="C3125" s="8">
        <v>15064.7</v>
      </c>
      <c r="D3125" s="8">
        <v>0</v>
      </c>
      <c r="E3125" s="8" t="s">
        <v>139</v>
      </c>
      <c r="F3125" s="8" t="s">
        <v>30</v>
      </c>
      <c r="G3125" s="8" t="s">
        <v>13</v>
      </c>
      <c r="H3125" s="8" t="s">
        <v>1</v>
      </c>
      <c r="I3125" s="8" t="s">
        <v>2</v>
      </c>
      <c r="J3125" s="8" t="s">
        <v>67</v>
      </c>
      <c r="K3125" s="8" t="s">
        <v>42</v>
      </c>
      <c r="L3125" s="8" t="s">
        <v>1</v>
      </c>
      <c r="M3125" s="9" t="s">
        <v>20</v>
      </c>
      <c r="N3125" s="8" t="s">
        <v>223</v>
      </c>
    </row>
    <row r="3126" spans="1:14" x14ac:dyDescent="0.25">
      <c r="A3126" s="17" t="s">
        <v>226</v>
      </c>
      <c r="B3126" s="18">
        <v>663.71900000000005</v>
      </c>
    </row>
    <row r="3127" spans="1:14" x14ac:dyDescent="0.25">
      <c r="A3127" s="11" t="s">
        <v>226</v>
      </c>
      <c r="B3127">
        <v>663.79600000000005</v>
      </c>
      <c r="C3127"/>
      <c r="D3127">
        <v>35</v>
      </c>
      <c r="N3127" s="8" t="s">
        <v>223</v>
      </c>
    </row>
    <row r="3128" spans="1:14" x14ac:dyDescent="0.25">
      <c r="A3128" s="5" t="s">
        <v>176</v>
      </c>
      <c r="B3128" s="8">
        <v>663.82201999999995</v>
      </c>
      <c r="C3128" s="8">
        <v>15060.1199</v>
      </c>
      <c r="D3128" s="8">
        <v>151</v>
      </c>
      <c r="F3128" s="8" t="s">
        <v>33</v>
      </c>
      <c r="G3128" s="8" t="s">
        <v>16</v>
      </c>
      <c r="H3128" s="8" t="s">
        <v>14</v>
      </c>
      <c r="I3128" s="8" t="s">
        <v>2</v>
      </c>
      <c r="J3128" s="8" t="s">
        <v>70</v>
      </c>
      <c r="K3128" s="8" t="s">
        <v>56</v>
      </c>
      <c r="L3128" s="8" t="s">
        <v>1</v>
      </c>
      <c r="M3128" s="9" t="s">
        <v>75</v>
      </c>
      <c r="N3128" s="8" t="s">
        <v>223</v>
      </c>
    </row>
    <row r="3129" spans="1:14" x14ac:dyDescent="0.25">
      <c r="A3129" s="5" t="s">
        <v>176</v>
      </c>
      <c r="B3129" s="8">
        <v>663.97403000000008</v>
      </c>
      <c r="C3129" s="8">
        <v>15056.6721</v>
      </c>
      <c r="D3129" s="8">
        <v>93</v>
      </c>
      <c r="F3129" s="8" t="s">
        <v>33</v>
      </c>
      <c r="G3129" s="8" t="s">
        <v>16</v>
      </c>
      <c r="H3129" s="8" t="s">
        <v>1</v>
      </c>
      <c r="I3129" s="8" t="s">
        <v>2</v>
      </c>
      <c r="J3129" s="8" t="s">
        <v>70</v>
      </c>
      <c r="K3129" s="8" t="s">
        <v>56</v>
      </c>
      <c r="L3129" s="8" t="s">
        <v>5</v>
      </c>
      <c r="M3129" s="9" t="s">
        <v>39</v>
      </c>
      <c r="N3129" s="8" t="s">
        <v>223</v>
      </c>
    </row>
    <row r="3130" spans="1:14" x14ac:dyDescent="0.25">
      <c r="A3130" s="5" t="s">
        <v>176</v>
      </c>
      <c r="B3130" s="8">
        <v>664.36973</v>
      </c>
      <c r="C3130" s="8">
        <v>15047.704299999999</v>
      </c>
      <c r="D3130" s="8">
        <v>269</v>
      </c>
      <c r="F3130" s="8" t="s">
        <v>33</v>
      </c>
      <c r="G3130" s="8" t="s">
        <v>16</v>
      </c>
      <c r="H3130" s="8" t="s">
        <v>46</v>
      </c>
      <c r="I3130" s="8" t="s">
        <v>2</v>
      </c>
      <c r="J3130" s="8" t="s">
        <v>70</v>
      </c>
      <c r="K3130" s="8" t="s">
        <v>56</v>
      </c>
      <c r="L3130" s="8" t="s">
        <v>43</v>
      </c>
      <c r="M3130" s="9" t="s">
        <v>75</v>
      </c>
      <c r="N3130" s="8" t="s">
        <v>223</v>
      </c>
    </row>
    <row r="3131" spans="1:14" x14ac:dyDescent="0.25">
      <c r="A3131" s="11" t="s">
        <v>226</v>
      </c>
      <c r="B3131">
        <v>665.05700000000002</v>
      </c>
      <c r="C3131"/>
      <c r="D3131" t="s">
        <v>247</v>
      </c>
      <c r="N3131" s="8" t="s">
        <v>223</v>
      </c>
    </row>
    <row r="3132" spans="1:14" x14ac:dyDescent="0.25">
      <c r="A3132" s="11" t="s">
        <v>226</v>
      </c>
      <c r="B3132">
        <v>665.05700000000002</v>
      </c>
      <c r="C3132"/>
      <c r="D3132" t="s">
        <v>247</v>
      </c>
      <c r="N3132" s="8" t="s">
        <v>223</v>
      </c>
    </row>
    <row r="3133" spans="1:14" x14ac:dyDescent="0.25">
      <c r="A3133" s="5" t="s">
        <v>176</v>
      </c>
      <c r="B3133" s="8">
        <v>665.35829999999999</v>
      </c>
      <c r="C3133" s="8">
        <v>15025.347</v>
      </c>
      <c r="D3133" s="8">
        <v>1</v>
      </c>
      <c r="F3133" s="8" t="s">
        <v>69</v>
      </c>
      <c r="G3133" s="8" t="s">
        <v>0</v>
      </c>
      <c r="H3133" s="8" t="s">
        <v>5</v>
      </c>
      <c r="I3133" s="8" t="s">
        <v>2</v>
      </c>
      <c r="J3133" s="8" t="s">
        <v>10</v>
      </c>
      <c r="K3133" s="8" t="s">
        <v>11</v>
      </c>
      <c r="L3133" s="8" t="s">
        <v>1</v>
      </c>
      <c r="M3133" s="9" t="s">
        <v>138</v>
      </c>
      <c r="N3133" s="8" t="s">
        <v>223</v>
      </c>
    </row>
    <row r="3134" spans="1:14" x14ac:dyDescent="0.25">
      <c r="A3134" s="11" t="s">
        <v>225</v>
      </c>
      <c r="B3134">
        <v>665.56700000000001</v>
      </c>
      <c r="C3134"/>
      <c r="D3134">
        <v>30</v>
      </c>
      <c r="N3134" s="8" t="s">
        <v>223</v>
      </c>
    </row>
    <row r="3135" spans="1:14" x14ac:dyDescent="0.25">
      <c r="A3135" s="5" t="s">
        <v>176</v>
      </c>
      <c r="B3135" s="8">
        <v>665.74990000000003</v>
      </c>
      <c r="C3135" s="8">
        <v>15016.51</v>
      </c>
      <c r="D3135" s="8">
        <v>2</v>
      </c>
      <c r="E3135" s="8" t="s">
        <v>154</v>
      </c>
      <c r="F3135" s="8" t="s">
        <v>70</v>
      </c>
      <c r="G3135" s="8" t="s">
        <v>61</v>
      </c>
      <c r="H3135" s="8" t="s">
        <v>1</v>
      </c>
      <c r="I3135" s="8" t="s">
        <v>2</v>
      </c>
      <c r="J3135" s="8" t="s">
        <v>26</v>
      </c>
      <c r="K3135" s="8" t="s">
        <v>11</v>
      </c>
      <c r="L3135" s="8" t="s">
        <v>1</v>
      </c>
      <c r="M3135" s="9" t="s">
        <v>147</v>
      </c>
      <c r="N3135" s="8" t="s">
        <v>223</v>
      </c>
    </row>
    <row r="3136" spans="1:14" x14ac:dyDescent="0.25">
      <c r="A3136" s="5" t="s">
        <v>224</v>
      </c>
      <c r="B3136">
        <v>666.0675</v>
      </c>
      <c r="C3136">
        <v>15009.349899999999</v>
      </c>
      <c r="N3136" s="8" t="s">
        <v>223</v>
      </c>
    </row>
    <row r="3137" spans="1:14" x14ac:dyDescent="0.25">
      <c r="A3137" s="5" t="s">
        <v>224</v>
      </c>
      <c r="B3137">
        <v>666.40509999999995</v>
      </c>
      <c r="C3137">
        <v>15001.745699999999</v>
      </c>
      <c r="N3137" s="8" t="s">
        <v>223</v>
      </c>
    </row>
    <row r="3138" spans="1:14" x14ac:dyDescent="0.25">
      <c r="A3138" s="5" t="s">
        <v>176</v>
      </c>
      <c r="B3138" s="8">
        <v>666.63586999999995</v>
      </c>
      <c r="C3138" s="8">
        <v>14996.552100000001</v>
      </c>
      <c r="D3138" s="8">
        <v>117</v>
      </c>
      <c r="F3138" s="8" t="s">
        <v>33</v>
      </c>
      <c r="G3138" s="8" t="s">
        <v>11</v>
      </c>
      <c r="H3138" s="8" t="s">
        <v>5</v>
      </c>
      <c r="I3138" s="8" t="s">
        <v>2</v>
      </c>
      <c r="J3138" s="8" t="s">
        <v>70</v>
      </c>
      <c r="K3138" s="8" t="s">
        <v>0</v>
      </c>
      <c r="L3138" s="8" t="s">
        <v>5</v>
      </c>
      <c r="M3138" s="9" t="s">
        <v>75</v>
      </c>
      <c r="N3138" s="8" t="s">
        <v>223</v>
      </c>
    </row>
    <row r="3139" spans="1:14" x14ac:dyDescent="0.25">
      <c r="A3139" s="5" t="s">
        <v>224</v>
      </c>
      <c r="B3139">
        <v>667.72810000000004</v>
      </c>
      <c r="C3139">
        <v>14972.021699999999</v>
      </c>
      <c r="N3139" s="8" t="s">
        <v>223</v>
      </c>
    </row>
    <row r="3140" spans="1:14" x14ac:dyDescent="0.25">
      <c r="A3140" s="5" t="s">
        <v>176</v>
      </c>
      <c r="B3140" s="8">
        <v>668.42924000000005</v>
      </c>
      <c r="C3140" s="8">
        <v>14956.3171</v>
      </c>
      <c r="D3140" s="8">
        <v>204</v>
      </c>
      <c r="F3140" s="8" t="s">
        <v>33</v>
      </c>
      <c r="G3140" s="8" t="s">
        <v>16</v>
      </c>
      <c r="H3140" s="8" t="s">
        <v>43</v>
      </c>
      <c r="I3140" s="8" t="s">
        <v>2</v>
      </c>
      <c r="J3140" s="8" t="s">
        <v>70</v>
      </c>
      <c r="K3140" s="8" t="s">
        <v>56</v>
      </c>
      <c r="L3140" s="8" t="s">
        <v>14</v>
      </c>
      <c r="M3140" s="9" t="s">
        <v>75</v>
      </c>
      <c r="N3140" s="8" t="s">
        <v>223</v>
      </c>
    </row>
    <row r="3141" spans="1:14" x14ac:dyDescent="0.25">
      <c r="A3141" s="5" t="s">
        <v>280</v>
      </c>
      <c r="B3141" s="8">
        <v>669.08208000000002</v>
      </c>
      <c r="C3141" s="8">
        <v>14941.721100000001</v>
      </c>
      <c r="D3141" s="8">
        <v>820</v>
      </c>
      <c r="F3141" s="8" t="s">
        <v>1199</v>
      </c>
      <c r="G3141" s="8" t="s">
        <v>1200</v>
      </c>
      <c r="N3141" s="8" t="s">
        <v>2563</v>
      </c>
    </row>
    <row r="3142" spans="1:14" x14ac:dyDescent="0.25">
      <c r="A3142" s="5" t="s">
        <v>176</v>
      </c>
      <c r="B3142" s="8">
        <v>669.57100000000003</v>
      </c>
      <c r="C3142" s="8">
        <v>14930.81</v>
      </c>
      <c r="D3142" s="8">
        <v>0</v>
      </c>
      <c r="E3142" s="8" t="s">
        <v>24</v>
      </c>
      <c r="F3142" s="8" t="s">
        <v>69</v>
      </c>
      <c r="G3142" s="8" t="s">
        <v>56</v>
      </c>
      <c r="H3142" s="8" t="s">
        <v>14</v>
      </c>
      <c r="I3142" s="8" t="s">
        <v>2</v>
      </c>
      <c r="J3142" s="8" t="s">
        <v>10</v>
      </c>
      <c r="K3142" s="8" t="s">
        <v>13</v>
      </c>
      <c r="L3142" s="8" t="s">
        <v>14</v>
      </c>
      <c r="M3142" s="9" t="s">
        <v>20</v>
      </c>
      <c r="N3142" s="8" t="s">
        <v>223</v>
      </c>
    </row>
    <row r="3143" spans="1:14" x14ac:dyDescent="0.25">
      <c r="A3143" s="5" t="s">
        <v>176</v>
      </c>
      <c r="B3143" s="8">
        <v>669.62959999999998</v>
      </c>
      <c r="C3143" s="8">
        <v>14929.507</v>
      </c>
      <c r="D3143" s="8">
        <v>4</v>
      </c>
      <c r="F3143" s="8" t="s">
        <v>30</v>
      </c>
      <c r="G3143" s="8" t="s">
        <v>13</v>
      </c>
      <c r="H3143" s="8" t="s">
        <v>1</v>
      </c>
      <c r="I3143" s="8" t="s">
        <v>2</v>
      </c>
      <c r="J3143" s="8" t="s">
        <v>67</v>
      </c>
      <c r="K3143" s="8" t="s">
        <v>47</v>
      </c>
      <c r="L3143" s="8" t="s">
        <v>14</v>
      </c>
      <c r="M3143" s="9" t="s">
        <v>138</v>
      </c>
      <c r="N3143" s="8" t="s">
        <v>223</v>
      </c>
    </row>
    <row r="3144" spans="1:14" x14ac:dyDescent="0.25">
      <c r="A3144" s="5" t="s">
        <v>224</v>
      </c>
      <c r="B3144">
        <v>669.88739999999996</v>
      </c>
      <c r="C3144">
        <v>14923.763499999999</v>
      </c>
      <c r="N3144" s="8" t="s">
        <v>223</v>
      </c>
    </row>
    <row r="3145" spans="1:14" x14ac:dyDescent="0.25">
      <c r="A3145" s="5" t="s">
        <v>224</v>
      </c>
      <c r="B3145">
        <v>671.92179999999996</v>
      </c>
      <c r="C3145">
        <v>14878.5769</v>
      </c>
      <c r="N3145" s="8" t="s">
        <v>223</v>
      </c>
    </row>
    <row r="3146" spans="1:14" x14ac:dyDescent="0.25">
      <c r="A3146" s="11" t="s">
        <v>226</v>
      </c>
      <c r="B3146">
        <v>673.779</v>
      </c>
      <c r="C3146"/>
      <c r="D3146">
        <v>25</v>
      </c>
      <c r="N3146" s="8" t="s">
        <v>223</v>
      </c>
    </row>
    <row r="3147" spans="1:14" x14ac:dyDescent="0.25">
      <c r="A3147" s="11" t="s">
        <v>226</v>
      </c>
      <c r="B3147">
        <v>674.01099999999997</v>
      </c>
      <c r="C3147"/>
      <c r="D3147">
        <v>40</v>
      </c>
      <c r="N3147" s="8" t="s">
        <v>223</v>
      </c>
    </row>
    <row r="3148" spans="1:14" x14ac:dyDescent="0.25">
      <c r="A3148" s="11" t="s">
        <v>225</v>
      </c>
      <c r="B3148">
        <v>674.25400000000002</v>
      </c>
      <c r="C3148"/>
      <c r="D3148">
        <v>25</v>
      </c>
      <c r="N3148" s="8" t="s">
        <v>223</v>
      </c>
    </row>
    <row r="3149" spans="1:14" x14ac:dyDescent="0.25">
      <c r="A3149" s="5" t="s">
        <v>280</v>
      </c>
      <c r="B3149" s="8">
        <v>674.44506000000001</v>
      </c>
      <c r="C3149" s="8">
        <v>14822.9313</v>
      </c>
      <c r="D3149" s="8">
        <v>220</v>
      </c>
      <c r="F3149" s="8" t="s">
        <v>1199</v>
      </c>
      <c r="G3149" s="8" t="s">
        <v>1677</v>
      </c>
      <c r="N3149" s="8" t="s">
        <v>2561</v>
      </c>
    </row>
    <row r="3150" spans="1:14" x14ac:dyDescent="0.25">
      <c r="A3150" s="5" t="s">
        <v>224</v>
      </c>
      <c r="B3150">
        <v>675.28340000000003</v>
      </c>
      <c r="C3150">
        <v>14804.5129</v>
      </c>
      <c r="N3150" s="8" t="s">
        <v>223</v>
      </c>
    </row>
    <row r="3151" spans="1:14" x14ac:dyDescent="0.25">
      <c r="A3151" s="5" t="s">
        <v>224</v>
      </c>
      <c r="B3151">
        <v>675.43700000000001</v>
      </c>
      <c r="C3151">
        <v>14801.1458</v>
      </c>
      <c r="N3151" s="8" t="s">
        <v>223</v>
      </c>
    </row>
    <row r="3152" spans="1:14" x14ac:dyDescent="0.25">
      <c r="A3152" s="5" t="s">
        <v>224</v>
      </c>
      <c r="B3152">
        <v>675.61649999999997</v>
      </c>
      <c r="C3152">
        <v>14797.2184</v>
      </c>
      <c r="N3152" s="8" t="s">
        <v>223</v>
      </c>
    </row>
    <row r="3153" spans="1:14" x14ac:dyDescent="0.25">
      <c r="A3153" s="5" t="s">
        <v>176</v>
      </c>
      <c r="B3153" s="8">
        <v>675.65521999999999</v>
      </c>
      <c r="C3153" s="8">
        <v>14796.3639</v>
      </c>
      <c r="D3153" s="8">
        <v>32</v>
      </c>
      <c r="F3153" s="8" t="s">
        <v>33</v>
      </c>
      <c r="G3153" s="8" t="s">
        <v>16</v>
      </c>
      <c r="H3153" s="8" t="s">
        <v>1</v>
      </c>
      <c r="I3153" s="8" t="s">
        <v>2</v>
      </c>
      <c r="J3153" s="8" t="s">
        <v>70</v>
      </c>
      <c r="K3153" s="8" t="s">
        <v>56</v>
      </c>
      <c r="L3153" s="8" t="s">
        <v>1</v>
      </c>
      <c r="M3153" s="9" t="s">
        <v>72</v>
      </c>
      <c r="N3153" s="8" t="s">
        <v>223</v>
      </c>
    </row>
    <row r="3154" spans="1:14" x14ac:dyDescent="0.25">
      <c r="A3154" s="5" t="s">
        <v>224</v>
      </c>
      <c r="B3154">
        <v>676.66120000000001</v>
      </c>
      <c r="C3154">
        <v>14774.367399999999</v>
      </c>
      <c r="N3154" s="8" t="s">
        <v>223</v>
      </c>
    </row>
    <row r="3155" spans="1:14" x14ac:dyDescent="0.25">
      <c r="A3155" s="11" t="s">
        <v>226</v>
      </c>
      <c r="B3155">
        <v>679.03700000000003</v>
      </c>
      <c r="C3155"/>
      <c r="D3155">
        <v>30</v>
      </c>
      <c r="N3155" s="8" t="s">
        <v>223</v>
      </c>
    </row>
    <row r="3156" spans="1:14" x14ac:dyDescent="0.25">
      <c r="A3156" s="5" t="s">
        <v>280</v>
      </c>
      <c r="B3156" s="8">
        <v>679.36252999999999</v>
      </c>
      <c r="C3156" s="8">
        <v>14715.6289</v>
      </c>
      <c r="D3156" s="8">
        <v>1000</v>
      </c>
      <c r="F3156" s="8" t="s">
        <v>1199</v>
      </c>
      <c r="G3156" s="8" t="s">
        <v>1780</v>
      </c>
      <c r="N3156" s="8" t="s">
        <v>2563</v>
      </c>
    </row>
    <row r="3157" spans="1:14" x14ac:dyDescent="0.25">
      <c r="A3157" s="5" t="s">
        <v>176</v>
      </c>
      <c r="B3157" s="8">
        <v>679.92879999999991</v>
      </c>
      <c r="C3157" s="8">
        <v>14703.364</v>
      </c>
      <c r="D3157" s="8">
        <v>3</v>
      </c>
      <c r="F3157" s="8" t="s">
        <v>70</v>
      </c>
      <c r="G3157" s="8" t="s">
        <v>0</v>
      </c>
      <c r="H3157" s="8" t="s">
        <v>5</v>
      </c>
      <c r="I3157" s="8" t="s">
        <v>2</v>
      </c>
      <c r="J3157" s="8" t="s">
        <v>26</v>
      </c>
      <c r="K3157" s="8" t="s">
        <v>11</v>
      </c>
      <c r="L3157" s="8" t="s">
        <v>1</v>
      </c>
      <c r="M3157" s="9" t="s">
        <v>138</v>
      </c>
      <c r="N3157" s="8" t="s">
        <v>223</v>
      </c>
    </row>
    <row r="3158" spans="1:14" x14ac:dyDescent="0.25">
      <c r="A3158" s="11" t="s">
        <v>226</v>
      </c>
      <c r="B3158">
        <v>680.4</v>
      </c>
      <c r="C3158"/>
      <c r="D3158">
        <v>30</v>
      </c>
      <c r="N3158" s="8" t="s">
        <v>223</v>
      </c>
    </row>
    <row r="3159" spans="1:14" x14ac:dyDescent="0.25">
      <c r="A3159" s="5" t="s">
        <v>176</v>
      </c>
      <c r="B3159" s="8">
        <v>680.85311999999999</v>
      </c>
      <c r="C3159" s="8">
        <v>14683.403399999999</v>
      </c>
      <c r="D3159" s="8">
        <v>15</v>
      </c>
      <c r="F3159" s="8" t="s">
        <v>33</v>
      </c>
      <c r="G3159" s="8" t="s">
        <v>11</v>
      </c>
      <c r="H3159" s="8" t="s">
        <v>5</v>
      </c>
      <c r="I3159" s="8" t="s">
        <v>2</v>
      </c>
      <c r="J3159" s="8" t="s">
        <v>70</v>
      </c>
      <c r="K3159" s="8" t="s">
        <v>61</v>
      </c>
      <c r="L3159" s="8" t="s">
        <v>1</v>
      </c>
      <c r="M3159" s="9" t="s">
        <v>82</v>
      </c>
      <c r="N3159" s="8" t="s">
        <v>223</v>
      </c>
    </row>
    <row r="3160" spans="1:14" x14ac:dyDescent="0.25">
      <c r="A3160" s="5" t="s">
        <v>176</v>
      </c>
      <c r="B3160" s="8">
        <v>681.83709999999996</v>
      </c>
      <c r="C3160" s="8">
        <v>14662.213</v>
      </c>
      <c r="D3160" s="8">
        <v>8</v>
      </c>
      <c r="F3160" s="8" t="s">
        <v>70</v>
      </c>
      <c r="G3160" s="8" t="s">
        <v>56</v>
      </c>
      <c r="H3160" s="8" t="s">
        <v>14</v>
      </c>
      <c r="I3160" s="8" t="s">
        <v>2</v>
      </c>
      <c r="J3160" s="8" t="s">
        <v>26</v>
      </c>
      <c r="K3160" s="8" t="s">
        <v>13</v>
      </c>
      <c r="L3160" s="8" t="s">
        <v>14</v>
      </c>
      <c r="M3160" s="9" t="s">
        <v>138</v>
      </c>
      <c r="N3160" s="8" t="s">
        <v>223</v>
      </c>
    </row>
    <row r="3161" spans="1:14" x14ac:dyDescent="0.25">
      <c r="A3161" s="5" t="s">
        <v>224</v>
      </c>
      <c r="B3161">
        <v>682.72479999999996</v>
      </c>
      <c r="C3161">
        <v>14643.151</v>
      </c>
      <c r="N3161" s="8" t="s">
        <v>223</v>
      </c>
    </row>
    <row r="3162" spans="1:14" x14ac:dyDescent="0.25">
      <c r="A3162" s="5" t="s">
        <v>176</v>
      </c>
      <c r="B3162" s="8">
        <v>683.29099999999994</v>
      </c>
      <c r="C3162" s="8">
        <v>14631.02</v>
      </c>
      <c r="D3162" s="8">
        <v>0</v>
      </c>
      <c r="F3162" s="8" t="s">
        <v>26</v>
      </c>
      <c r="G3162" s="8" t="s">
        <v>11</v>
      </c>
      <c r="H3162" s="8" t="s">
        <v>1</v>
      </c>
      <c r="I3162" s="8" t="s">
        <v>2</v>
      </c>
      <c r="J3162" s="8" t="s">
        <v>69</v>
      </c>
      <c r="K3162" s="8" t="s">
        <v>57</v>
      </c>
      <c r="L3162" s="8" t="s">
        <v>1</v>
      </c>
      <c r="M3162" s="9" t="s">
        <v>20</v>
      </c>
      <c r="N3162" s="8" t="s">
        <v>223</v>
      </c>
    </row>
    <row r="3163" spans="1:14" x14ac:dyDescent="0.25">
      <c r="A3163" s="5" t="s">
        <v>176</v>
      </c>
      <c r="B3163" s="8">
        <v>683.95839999999998</v>
      </c>
      <c r="C3163" s="8">
        <v>14616.739</v>
      </c>
      <c r="D3163" s="8">
        <v>4</v>
      </c>
      <c r="F3163" s="8" t="s">
        <v>26</v>
      </c>
      <c r="G3163" s="8" t="s">
        <v>11</v>
      </c>
      <c r="H3163" s="8" t="s">
        <v>5</v>
      </c>
      <c r="I3163" s="8" t="s">
        <v>2</v>
      </c>
      <c r="J3163" s="8" t="s">
        <v>69</v>
      </c>
      <c r="K3163" s="8" t="s">
        <v>57</v>
      </c>
      <c r="L3163" s="8" t="s">
        <v>5</v>
      </c>
      <c r="M3163" s="9" t="s">
        <v>138</v>
      </c>
      <c r="N3163" s="8" t="s">
        <v>223</v>
      </c>
    </row>
    <row r="3164" spans="1:14" x14ac:dyDescent="0.25">
      <c r="A3164" s="5" t="s">
        <v>176</v>
      </c>
      <c r="B3164" s="8">
        <v>684.654</v>
      </c>
      <c r="C3164" s="8">
        <v>14601.888999999999</v>
      </c>
      <c r="D3164" s="8">
        <v>1</v>
      </c>
      <c r="F3164" s="8" t="s">
        <v>22</v>
      </c>
      <c r="G3164" s="8" t="s">
        <v>11</v>
      </c>
      <c r="H3164" s="8" t="s">
        <v>1</v>
      </c>
      <c r="I3164" s="8" t="s">
        <v>2</v>
      </c>
      <c r="J3164" s="8" t="s">
        <v>50</v>
      </c>
      <c r="K3164" s="8" t="s">
        <v>66</v>
      </c>
      <c r="L3164" s="8" t="s">
        <v>1</v>
      </c>
      <c r="M3164" s="9" t="s">
        <v>138</v>
      </c>
      <c r="N3164" s="8" t="s">
        <v>223</v>
      </c>
    </row>
    <row r="3165" spans="1:14" x14ac:dyDescent="0.25">
      <c r="A3165" s="11" t="s">
        <v>226</v>
      </c>
      <c r="B3165">
        <v>684.67200000000003</v>
      </c>
      <c r="C3165"/>
      <c r="D3165" t="s">
        <v>267</v>
      </c>
      <c r="N3165" s="8" t="s">
        <v>223</v>
      </c>
    </row>
    <row r="3166" spans="1:14" x14ac:dyDescent="0.25">
      <c r="A3166" s="11" t="s">
        <v>226</v>
      </c>
      <c r="B3166">
        <v>684.67200000000003</v>
      </c>
      <c r="C3166"/>
      <c r="D3166" t="s">
        <v>267</v>
      </c>
      <c r="N3166" s="8" t="s">
        <v>223</v>
      </c>
    </row>
    <row r="3167" spans="1:14" x14ac:dyDescent="0.25">
      <c r="A3167" s="5" t="s">
        <v>176</v>
      </c>
      <c r="B3167" s="8">
        <v>685.60599999999999</v>
      </c>
      <c r="C3167" s="8">
        <v>14581.61</v>
      </c>
      <c r="D3167" s="8">
        <v>0.5</v>
      </c>
      <c r="E3167" s="8" t="s">
        <v>139</v>
      </c>
      <c r="F3167" s="8" t="s">
        <v>70</v>
      </c>
      <c r="G3167" s="8" t="s">
        <v>0</v>
      </c>
      <c r="H3167" s="8" t="s">
        <v>1</v>
      </c>
      <c r="I3167" s="8" t="s">
        <v>2</v>
      </c>
      <c r="J3167" s="8" t="s">
        <v>26</v>
      </c>
      <c r="K3167" s="8" t="s">
        <v>11</v>
      </c>
      <c r="L3167" s="8" t="s">
        <v>5</v>
      </c>
      <c r="M3167" s="9" t="s">
        <v>20</v>
      </c>
      <c r="N3167" s="8" t="s">
        <v>223</v>
      </c>
    </row>
    <row r="3168" spans="1:14" x14ac:dyDescent="0.25">
      <c r="A3168" s="5" t="s">
        <v>176</v>
      </c>
      <c r="B3168" s="8">
        <v>686.12689</v>
      </c>
      <c r="C3168" s="8">
        <v>14570.543299999999</v>
      </c>
      <c r="D3168" s="8">
        <v>112</v>
      </c>
      <c r="F3168" s="8" t="s">
        <v>33</v>
      </c>
      <c r="G3168" s="8" t="s">
        <v>11</v>
      </c>
      <c r="H3168" s="8" t="s">
        <v>1</v>
      </c>
      <c r="I3168" s="8" t="s">
        <v>2</v>
      </c>
      <c r="J3168" s="8" t="s">
        <v>70</v>
      </c>
      <c r="K3168" s="8" t="s">
        <v>0</v>
      </c>
      <c r="L3168" s="8" t="s">
        <v>1</v>
      </c>
      <c r="M3168" s="9" t="s">
        <v>75</v>
      </c>
      <c r="N3168" s="8" t="s">
        <v>223</v>
      </c>
    </row>
    <row r="3169" spans="1:14" x14ac:dyDescent="0.25">
      <c r="A3169" s="5" t="s">
        <v>176</v>
      </c>
      <c r="B3169" s="8">
        <v>686.35347000000002</v>
      </c>
      <c r="C3169" s="8">
        <v>14565.733200000001</v>
      </c>
      <c r="D3169" s="8">
        <v>35</v>
      </c>
      <c r="F3169" s="8" t="s">
        <v>33</v>
      </c>
      <c r="G3169" s="8" t="s">
        <v>16</v>
      </c>
      <c r="H3169" s="8" t="s">
        <v>14</v>
      </c>
      <c r="I3169" s="8" t="s">
        <v>2</v>
      </c>
      <c r="J3169" s="8" t="s">
        <v>70</v>
      </c>
      <c r="K3169" s="8" t="s">
        <v>56</v>
      </c>
      <c r="L3169" s="8" t="s">
        <v>14</v>
      </c>
      <c r="M3169" s="9" t="s">
        <v>40</v>
      </c>
      <c r="N3169" s="8" t="s">
        <v>223</v>
      </c>
    </row>
    <row r="3170" spans="1:14" x14ac:dyDescent="0.25">
      <c r="A3170" s="5" t="s">
        <v>176</v>
      </c>
      <c r="B3170" s="8">
        <v>686.92499999999995</v>
      </c>
      <c r="C3170" s="8">
        <v>14553.61</v>
      </c>
      <c r="D3170" s="8">
        <v>0.5</v>
      </c>
      <c r="E3170" s="8" t="s">
        <v>167</v>
      </c>
      <c r="F3170" s="8" t="s">
        <v>64</v>
      </c>
      <c r="G3170" s="8" t="s">
        <v>42</v>
      </c>
      <c r="H3170" s="8" t="s">
        <v>1</v>
      </c>
      <c r="I3170" s="8" t="s">
        <v>2</v>
      </c>
      <c r="J3170" s="8" t="s">
        <v>168</v>
      </c>
      <c r="K3170" s="8" t="s">
        <v>157</v>
      </c>
      <c r="L3170" s="8" t="s">
        <v>14</v>
      </c>
      <c r="M3170" s="9" t="s">
        <v>20</v>
      </c>
      <c r="N3170" s="8" t="s">
        <v>223</v>
      </c>
    </row>
    <row r="3171" spans="1:14" x14ac:dyDescent="0.25">
      <c r="A3171" s="5" t="s">
        <v>280</v>
      </c>
      <c r="B3171" s="8">
        <v>687.07089999999994</v>
      </c>
      <c r="C3171" s="8">
        <v>14550.5172</v>
      </c>
      <c r="D3171" s="8">
        <v>1000</v>
      </c>
      <c r="F3171" s="8" t="s">
        <v>1199</v>
      </c>
      <c r="G3171" s="8" t="s">
        <v>1209</v>
      </c>
      <c r="N3171" s="8" t="s">
        <v>2563</v>
      </c>
    </row>
    <row r="3172" spans="1:14" x14ac:dyDescent="0.25">
      <c r="A3172" s="5" t="s">
        <v>224</v>
      </c>
      <c r="B3172">
        <v>687.12890000000004</v>
      </c>
      <c r="C3172">
        <v>14549.2966</v>
      </c>
      <c r="N3172" s="8" t="s">
        <v>223</v>
      </c>
    </row>
    <row r="3173" spans="1:14" x14ac:dyDescent="0.25">
      <c r="A3173" s="5" t="s">
        <v>176</v>
      </c>
      <c r="B3173" s="8">
        <v>687.55500000000006</v>
      </c>
      <c r="C3173" s="8">
        <v>14540.28</v>
      </c>
      <c r="D3173" s="8">
        <v>0.5</v>
      </c>
      <c r="E3173" s="8" t="s">
        <v>139</v>
      </c>
      <c r="F3173" s="8" t="s">
        <v>64</v>
      </c>
      <c r="G3173" s="8" t="s">
        <v>42</v>
      </c>
      <c r="H3173" s="8" t="s">
        <v>14</v>
      </c>
      <c r="I3173" s="8" t="s">
        <v>2</v>
      </c>
      <c r="J3173" s="8" t="s">
        <v>168</v>
      </c>
      <c r="K3173" s="8" t="s">
        <v>157</v>
      </c>
      <c r="L3173" s="8" t="s">
        <v>43</v>
      </c>
      <c r="M3173" s="9" t="s">
        <v>20</v>
      </c>
      <c r="N3173" s="8" t="s">
        <v>223</v>
      </c>
    </row>
    <row r="3174" spans="1:14" x14ac:dyDescent="0.25">
      <c r="A3174" s="5" t="s">
        <v>224</v>
      </c>
      <c r="B3174">
        <v>687.95820000000003</v>
      </c>
      <c r="C3174">
        <v>14531.758099999999</v>
      </c>
      <c r="N3174" s="8" t="s">
        <v>223</v>
      </c>
    </row>
    <row r="3175" spans="1:14" x14ac:dyDescent="0.25">
      <c r="A3175" s="5" t="s">
        <v>176</v>
      </c>
      <c r="B3175" s="8">
        <v>688.66117999999994</v>
      </c>
      <c r="C3175" s="8">
        <v>14516.9236</v>
      </c>
      <c r="D3175" s="8">
        <v>26</v>
      </c>
      <c r="F3175" s="8" t="s">
        <v>33</v>
      </c>
      <c r="G3175" s="8" t="s">
        <v>16</v>
      </c>
      <c r="H3175" s="8" t="s">
        <v>43</v>
      </c>
      <c r="I3175" s="8" t="s">
        <v>2</v>
      </c>
      <c r="J3175" s="8" t="s">
        <v>70</v>
      </c>
      <c r="K3175" s="8" t="s">
        <v>56</v>
      </c>
      <c r="L3175" s="8" t="s">
        <v>43</v>
      </c>
      <c r="M3175" s="9" t="s">
        <v>73</v>
      </c>
      <c r="N3175" s="8" t="s">
        <v>223</v>
      </c>
    </row>
    <row r="3176" spans="1:14" x14ac:dyDescent="0.25">
      <c r="A3176" s="5" t="s">
        <v>224</v>
      </c>
      <c r="B3176">
        <v>688.7088</v>
      </c>
      <c r="C3176">
        <v>14515.920400000001</v>
      </c>
      <c r="N3176" s="8" t="s">
        <v>223</v>
      </c>
    </row>
    <row r="3177" spans="1:14" x14ac:dyDescent="0.25">
      <c r="A3177" s="5" t="s">
        <v>224</v>
      </c>
      <c r="B3177">
        <v>688.8175</v>
      </c>
      <c r="C3177">
        <v>14513.631100000001</v>
      </c>
      <c r="N3177" s="8" t="s">
        <v>223</v>
      </c>
    </row>
    <row r="3178" spans="1:14" x14ac:dyDescent="0.25">
      <c r="A3178" s="5" t="s">
        <v>176</v>
      </c>
      <c r="B3178" s="8">
        <v>689.26199999999994</v>
      </c>
      <c r="C3178" s="8">
        <v>14504.27</v>
      </c>
      <c r="D3178" s="8">
        <v>0</v>
      </c>
      <c r="E3178" s="8" t="s">
        <v>139</v>
      </c>
      <c r="F3178" s="8" t="s">
        <v>64</v>
      </c>
      <c r="G3178" s="8" t="s">
        <v>45</v>
      </c>
      <c r="H3178" s="8" t="s">
        <v>46</v>
      </c>
      <c r="I3178" s="8" t="s">
        <v>2</v>
      </c>
      <c r="J3178" s="8" t="s">
        <v>168</v>
      </c>
      <c r="K3178" s="8" t="s">
        <v>156</v>
      </c>
      <c r="L3178" s="8" t="s">
        <v>53</v>
      </c>
      <c r="M3178" s="9" t="s">
        <v>20</v>
      </c>
      <c r="N3178" s="8" t="s">
        <v>223</v>
      </c>
    </row>
    <row r="3179" spans="1:14" x14ac:dyDescent="0.25">
      <c r="A3179" s="5" t="s">
        <v>280</v>
      </c>
      <c r="B3179" s="8">
        <v>689.97034999999994</v>
      </c>
      <c r="C3179" s="8">
        <v>14489.3858</v>
      </c>
      <c r="D3179" s="8">
        <v>590</v>
      </c>
      <c r="F3179" s="8" t="s">
        <v>1199</v>
      </c>
      <c r="G3179" s="8" t="s">
        <v>1650</v>
      </c>
      <c r="N3179" s="8" t="s">
        <v>2563</v>
      </c>
    </row>
    <row r="3180" spans="1:14" x14ac:dyDescent="0.25">
      <c r="A3180" s="11" t="s">
        <v>226</v>
      </c>
      <c r="B3180">
        <v>690.04300000000001</v>
      </c>
      <c r="C3180"/>
      <c r="D3180">
        <v>40</v>
      </c>
      <c r="N3180" s="8" t="s">
        <v>223</v>
      </c>
    </row>
    <row r="3181" spans="1:14" x14ac:dyDescent="0.25">
      <c r="A3181" s="5" t="s">
        <v>176</v>
      </c>
      <c r="B3181" s="8">
        <v>690.08799999999997</v>
      </c>
      <c r="C3181" s="8">
        <v>14486.909</v>
      </c>
      <c r="D3181" s="8">
        <v>2</v>
      </c>
      <c r="F3181" s="8" t="s">
        <v>22</v>
      </c>
      <c r="G3181" s="8" t="s">
        <v>11</v>
      </c>
      <c r="H3181" s="8" t="s">
        <v>1</v>
      </c>
      <c r="I3181" s="8" t="s">
        <v>2</v>
      </c>
      <c r="J3181" s="8" t="s">
        <v>50</v>
      </c>
      <c r="K3181" s="8" t="s">
        <v>42</v>
      </c>
      <c r="L3181" s="8" t="s">
        <v>14</v>
      </c>
      <c r="M3181" s="9" t="s">
        <v>138</v>
      </c>
      <c r="N3181" s="8" t="s">
        <v>223</v>
      </c>
    </row>
    <row r="3182" spans="1:14" x14ac:dyDescent="0.25">
      <c r="A3182" s="5" t="s">
        <v>176</v>
      </c>
      <c r="B3182" s="8">
        <v>690.44600000000003</v>
      </c>
      <c r="C3182" s="8">
        <v>14479.4</v>
      </c>
      <c r="D3182" s="8">
        <v>0.5</v>
      </c>
      <c r="F3182" s="8" t="s">
        <v>69</v>
      </c>
      <c r="G3182" s="8" t="s">
        <v>56</v>
      </c>
      <c r="H3182" s="8" t="s">
        <v>1</v>
      </c>
      <c r="I3182" s="8" t="s">
        <v>2</v>
      </c>
      <c r="J3182" s="8" t="s">
        <v>10</v>
      </c>
      <c r="K3182" s="8" t="s">
        <v>13</v>
      </c>
      <c r="L3182" s="8" t="s">
        <v>14</v>
      </c>
      <c r="M3182" s="9" t="s">
        <v>20</v>
      </c>
      <c r="N3182" s="8" t="s">
        <v>223</v>
      </c>
    </row>
    <row r="3183" spans="1:14" x14ac:dyDescent="0.25">
      <c r="A3183" s="5" t="s">
        <v>176</v>
      </c>
      <c r="B3183" s="8">
        <v>691.17600000000004</v>
      </c>
      <c r="C3183" s="8">
        <v>14464.1</v>
      </c>
      <c r="D3183" s="8">
        <v>0</v>
      </c>
      <c r="F3183" s="8" t="s">
        <v>22</v>
      </c>
      <c r="G3183" s="8" t="s">
        <v>11</v>
      </c>
      <c r="H3183" s="8" t="s">
        <v>1</v>
      </c>
      <c r="I3183" s="8" t="s">
        <v>2</v>
      </c>
      <c r="J3183" s="8" t="s">
        <v>50</v>
      </c>
      <c r="K3183" s="8" t="s">
        <v>42</v>
      </c>
      <c r="L3183" s="8" t="s">
        <v>1</v>
      </c>
      <c r="M3183" s="9" t="s">
        <v>20</v>
      </c>
      <c r="N3183" s="8" t="s">
        <v>223</v>
      </c>
    </row>
    <row r="3184" spans="1:14" x14ac:dyDescent="0.25">
      <c r="A3184" s="5" t="s">
        <v>224</v>
      </c>
      <c r="B3184">
        <v>693.76639999999998</v>
      </c>
      <c r="C3184">
        <v>14410.0995</v>
      </c>
      <c r="N3184" s="8" t="s">
        <v>223</v>
      </c>
    </row>
    <row r="3185" spans="1:14" x14ac:dyDescent="0.25">
      <c r="A3185" s="11" t="s">
        <v>226</v>
      </c>
      <c r="B3185">
        <v>694.13900000000001</v>
      </c>
      <c r="C3185"/>
      <c r="D3185">
        <v>24</v>
      </c>
      <c r="N3185" s="8" t="s">
        <v>223</v>
      </c>
    </row>
    <row r="3186" spans="1:14" x14ac:dyDescent="0.25">
      <c r="A3186" s="5" t="s">
        <v>224</v>
      </c>
      <c r="B3186">
        <v>695.14769999999999</v>
      </c>
      <c r="C3186">
        <v>14381.4656</v>
      </c>
      <c r="N3186" s="8" t="s">
        <v>223</v>
      </c>
    </row>
    <row r="3187" spans="1:14" x14ac:dyDescent="0.25">
      <c r="A3187" s="5" t="s">
        <v>224</v>
      </c>
      <c r="B3187">
        <v>696.02499999999998</v>
      </c>
      <c r="C3187">
        <v>14363.34</v>
      </c>
      <c r="N3187" s="8" t="s">
        <v>223</v>
      </c>
    </row>
    <row r="3188" spans="1:14" x14ac:dyDescent="0.25">
      <c r="A3188" s="5" t="s">
        <v>224</v>
      </c>
      <c r="B3188">
        <v>696.54300000000001</v>
      </c>
      <c r="C3188">
        <v>14352.6567</v>
      </c>
      <c r="N3188" s="8" t="s">
        <v>223</v>
      </c>
    </row>
    <row r="3189" spans="1:14" x14ac:dyDescent="0.25">
      <c r="A3189" s="5" t="s">
        <v>176</v>
      </c>
      <c r="B3189" s="8">
        <v>698.57079999999996</v>
      </c>
      <c r="C3189" s="8">
        <v>14310.994000000001</v>
      </c>
      <c r="D3189" s="8">
        <v>1</v>
      </c>
      <c r="F3189" s="8" t="s">
        <v>69</v>
      </c>
      <c r="G3189" s="8" t="s">
        <v>56</v>
      </c>
      <c r="H3189" s="8" t="s">
        <v>1</v>
      </c>
      <c r="I3189" s="8" t="s">
        <v>2</v>
      </c>
      <c r="J3189" s="8" t="s">
        <v>10</v>
      </c>
      <c r="K3189" s="8" t="s">
        <v>13</v>
      </c>
      <c r="L3189" s="8" t="s">
        <v>1</v>
      </c>
      <c r="M3189" s="9" t="s">
        <v>138</v>
      </c>
      <c r="N3189" s="8" t="s">
        <v>223</v>
      </c>
    </row>
    <row r="3190" spans="1:14" x14ac:dyDescent="0.25">
      <c r="A3190" s="5" t="s">
        <v>176</v>
      </c>
      <c r="B3190" s="8">
        <v>699.01220000000001</v>
      </c>
      <c r="C3190" s="8">
        <v>14301.958000000001</v>
      </c>
      <c r="D3190" s="8">
        <v>5</v>
      </c>
      <c r="F3190" s="8" t="s">
        <v>33</v>
      </c>
      <c r="G3190" s="8" t="s">
        <v>16</v>
      </c>
      <c r="H3190" s="8" t="s">
        <v>1</v>
      </c>
      <c r="I3190" s="8" t="s">
        <v>2</v>
      </c>
      <c r="J3190" s="8" t="s">
        <v>70</v>
      </c>
      <c r="K3190" s="8" t="s">
        <v>56</v>
      </c>
      <c r="L3190" s="8" t="s">
        <v>14</v>
      </c>
      <c r="M3190" s="9" t="s">
        <v>138</v>
      </c>
      <c r="N3190" s="8" t="s">
        <v>223</v>
      </c>
    </row>
    <row r="3191" spans="1:14" x14ac:dyDescent="0.25">
      <c r="A3191" s="5" t="s">
        <v>224</v>
      </c>
      <c r="B3191">
        <v>699.22119999999995</v>
      </c>
      <c r="C3191">
        <v>14297.6829</v>
      </c>
      <c r="N3191" s="8" t="s">
        <v>223</v>
      </c>
    </row>
    <row r="3192" spans="1:14" x14ac:dyDescent="0.25">
      <c r="A3192" s="5" t="s">
        <v>176</v>
      </c>
      <c r="B3192" s="8">
        <v>700.14400000000001</v>
      </c>
      <c r="C3192" s="8">
        <v>14278.84</v>
      </c>
      <c r="D3192" s="8">
        <v>0.5</v>
      </c>
      <c r="F3192" s="8" t="s">
        <v>69</v>
      </c>
      <c r="G3192" s="8" t="s">
        <v>80</v>
      </c>
      <c r="H3192" s="8" t="s">
        <v>5</v>
      </c>
      <c r="I3192" s="8" t="s">
        <v>2</v>
      </c>
      <c r="J3192" s="8" t="s">
        <v>10</v>
      </c>
      <c r="K3192" s="8" t="s">
        <v>11</v>
      </c>
      <c r="L3192" s="8" t="s">
        <v>1</v>
      </c>
      <c r="M3192" s="9" t="s">
        <v>20</v>
      </c>
      <c r="N3192" s="8" t="s">
        <v>223</v>
      </c>
    </row>
    <row r="3193" spans="1:14" x14ac:dyDescent="0.25">
      <c r="A3193" s="11" t="s">
        <v>226</v>
      </c>
      <c r="B3193">
        <v>701.08</v>
      </c>
      <c r="C3193"/>
      <c r="D3193" t="s">
        <v>248</v>
      </c>
      <c r="N3193" s="8" t="s">
        <v>223</v>
      </c>
    </row>
    <row r="3194" spans="1:14" x14ac:dyDescent="0.25">
      <c r="A3194" s="12" t="s">
        <v>226</v>
      </c>
      <c r="B3194" s="10">
        <v>701.88499999999999</v>
      </c>
      <c r="C3194" s="10"/>
      <c r="D3194" s="10">
        <v>8</v>
      </c>
      <c r="E3194" s="3"/>
      <c r="F3194" s="3"/>
      <c r="G3194" s="3"/>
      <c r="H3194" s="3"/>
      <c r="I3194" s="3"/>
      <c r="J3194" s="3"/>
      <c r="L3194" s="3"/>
      <c r="M3194" s="4"/>
      <c r="N3194" s="3" t="s">
        <v>223</v>
      </c>
    </row>
    <row r="3195" spans="1:14" x14ac:dyDescent="0.25">
      <c r="A3195" s="12" t="s">
        <v>226</v>
      </c>
      <c r="B3195">
        <v>702.09199999999998</v>
      </c>
      <c r="C3195"/>
      <c r="D3195">
        <v>17</v>
      </c>
      <c r="N3195" s="3" t="s">
        <v>223</v>
      </c>
    </row>
    <row r="3196" spans="1:14" x14ac:dyDescent="0.25">
      <c r="A3196" s="12" t="s">
        <v>226</v>
      </c>
      <c r="B3196">
        <v>702.45799999999997</v>
      </c>
      <c r="C3196"/>
      <c r="D3196">
        <v>17</v>
      </c>
      <c r="N3196" s="3" t="s">
        <v>223</v>
      </c>
    </row>
    <row r="3197" spans="1:14" x14ac:dyDescent="0.25">
      <c r="A3197" s="2" t="s">
        <v>224</v>
      </c>
      <c r="B3197">
        <v>703.02520000000004</v>
      </c>
      <c r="C3197">
        <v>14220.3212</v>
      </c>
      <c r="N3197" s="3" t="s">
        <v>223</v>
      </c>
    </row>
    <row r="3198" spans="1:14" x14ac:dyDescent="0.25">
      <c r="A3198" s="12" t="s">
        <v>226</v>
      </c>
      <c r="B3198">
        <v>703.73</v>
      </c>
      <c r="C3198"/>
      <c r="D3198">
        <v>35</v>
      </c>
      <c r="N3198" s="3" t="s">
        <v>223</v>
      </c>
    </row>
    <row r="3199" spans="1:14" x14ac:dyDescent="0.25">
      <c r="A3199" s="2" t="s">
        <v>176</v>
      </c>
      <c r="B3199" s="8">
        <v>705.06899999999996</v>
      </c>
      <c r="C3199" s="8">
        <v>14179.1</v>
      </c>
      <c r="D3199" s="8">
        <v>0.5</v>
      </c>
      <c r="F3199" s="8" t="s">
        <v>22</v>
      </c>
      <c r="G3199" s="8" t="s">
        <v>11</v>
      </c>
      <c r="H3199" s="8" t="s">
        <v>5</v>
      </c>
      <c r="I3199" s="8" t="s">
        <v>2</v>
      </c>
      <c r="J3199" s="8" t="s">
        <v>77</v>
      </c>
      <c r="K3199" s="8" t="s">
        <v>61</v>
      </c>
      <c r="L3199" s="8" t="s">
        <v>1</v>
      </c>
      <c r="M3199" s="9" t="s">
        <v>20</v>
      </c>
      <c r="N3199" s="3" t="s">
        <v>223</v>
      </c>
    </row>
    <row r="3200" spans="1:14" x14ac:dyDescent="0.25">
      <c r="A3200" s="12" t="s">
        <v>226</v>
      </c>
      <c r="B3200">
        <v>705.21400000000006</v>
      </c>
      <c r="C3200"/>
      <c r="D3200">
        <v>7</v>
      </c>
      <c r="N3200" s="3" t="s">
        <v>223</v>
      </c>
    </row>
    <row r="3201" spans="1:14" x14ac:dyDescent="0.25">
      <c r="A3201" s="12" t="s">
        <v>226</v>
      </c>
      <c r="B3201">
        <v>705.47400000000005</v>
      </c>
      <c r="C3201"/>
      <c r="D3201">
        <v>7</v>
      </c>
      <c r="N3201" s="3" t="s">
        <v>223</v>
      </c>
    </row>
    <row r="3202" spans="1:14" x14ac:dyDescent="0.25">
      <c r="A3202" s="2" t="s">
        <v>176</v>
      </c>
      <c r="B3202" s="8">
        <v>705.49930000000006</v>
      </c>
      <c r="C3202" s="8">
        <v>14170.450999999999</v>
      </c>
      <c r="D3202" s="8">
        <v>3</v>
      </c>
      <c r="F3202" s="8" t="s">
        <v>70</v>
      </c>
      <c r="G3202" s="8" t="s">
        <v>0</v>
      </c>
      <c r="H3202" s="8" t="s">
        <v>1</v>
      </c>
      <c r="I3202" s="8" t="s">
        <v>2</v>
      </c>
      <c r="J3202" s="8" t="s">
        <v>26</v>
      </c>
      <c r="K3202" s="8" t="s">
        <v>11</v>
      </c>
      <c r="L3202" s="8" t="s">
        <v>1</v>
      </c>
      <c r="M3202" s="9" t="s">
        <v>138</v>
      </c>
      <c r="N3202" s="3" t="s">
        <v>223</v>
      </c>
    </row>
    <row r="3203" spans="1:14" x14ac:dyDescent="0.25">
      <c r="A3203" s="12" t="s">
        <v>226</v>
      </c>
      <c r="B3203">
        <v>706.14700000000005</v>
      </c>
      <c r="C3203"/>
      <c r="D3203">
        <v>7</v>
      </c>
      <c r="N3203" s="3" t="s">
        <v>223</v>
      </c>
    </row>
    <row r="3204" spans="1:14" x14ac:dyDescent="0.25">
      <c r="A3204" s="12" t="s">
        <v>226</v>
      </c>
      <c r="B3204">
        <v>706.68899999999996</v>
      </c>
      <c r="C3204"/>
      <c r="D3204">
        <v>40</v>
      </c>
      <c r="N3204" s="3" t="s">
        <v>223</v>
      </c>
    </row>
    <row r="3205" spans="1:14" x14ac:dyDescent="0.25">
      <c r="A3205" s="2" t="s">
        <v>224</v>
      </c>
      <c r="B3205">
        <v>706.72180000000003</v>
      </c>
      <c r="C3205">
        <v>14145.9401</v>
      </c>
      <c r="F3205" s="3"/>
      <c r="G3205" s="3"/>
      <c r="H3205" s="3"/>
      <c r="I3205" s="3"/>
      <c r="J3205" s="3"/>
      <c r="K3205" s="3"/>
      <c r="L3205" s="3"/>
      <c r="M3205" s="4"/>
      <c r="N3205" s="3" t="s">
        <v>223</v>
      </c>
    </row>
    <row r="3206" spans="1:14" x14ac:dyDescent="0.25">
      <c r="A3206" s="2" t="s">
        <v>224</v>
      </c>
      <c r="B3206">
        <v>706.87360000000001</v>
      </c>
      <c r="C3206">
        <v>14142.901400000001</v>
      </c>
      <c r="N3206" s="3" t="s">
        <v>223</v>
      </c>
    </row>
    <row r="3207" spans="1:14" x14ac:dyDescent="0.25">
      <c r="A3207" s="2" t="s">
        <v>176</v>
      </c>
      <c r="B3207" s="8">
        <v>707.70240000000001</v>
      </c>
      <c r="C3207" s="8">
        <v>14126.338</v>
      </c>
      <c r="D3207" s="8">
        <v>5</v>
      </c>
      <c r="F3207" s="8" t="s">
        <v>33</v>
      </c>
      <c r="G3207" s="8" t="s">
        <v>16</v>
      </c>
      <c r="H3207" s="8" t="s">
        <v>14</v>
      </c>
      <c r="I3207" s="8" t="s">
        <v>2</v>
      </c>
      <c r="J3207" s="8" t="s">
        <v>70</v>
      </c>
      <c r="K3207" s="8" t="s">
        <v>56</v>
      </c>
      <c r="L3207" s="8" t="s">
        <v>43</v>
      </c>
      <c r="M3207" s="9" t="s">
        <v>138</v>
      </c>
      <c r="N3207" s="3" t="s">
        <v>223</v>
      </c>
    </row>
    <row r="3208" spans="1:14" x14ac:dyDescent="0.25">
      <c r="A3208" s="2" t="s">
        <v>280</v>
      </c>
      <c r="B3208" s="8">
        <v>707.78734999999995</v>
      </c>
      <c r="C3208" s="8">
        <v>14124.631100000001</v>
      </c>
      <c r="D3208" s="8">
        <v>430</v>
      </c>
      <c r="F3208" s="8" t="s">
        <v>1199</v>
      </c>
      <c r="G3208" s="8" t="s">
        <v>1218</v>
      </c>
      <c r="N3208" s="3" t="s">
        <v>2563</v>
      </c>
    </row>
    <row r="3209" spans="1:14" x14ac:dyDescent="0.25">
      <c r="A3209" s="12" t="s">
        <v>226</v>
      </c>
      <c r="B3209">
        <v>708.29300000000001</v>
      </c>
      <c r="C3209"/>
      <c r="D3209">
        <v>8</v>
      </c>
      <c r="N3209" s="3" t="s">
        <v>223</v>
      </c>
    </row>
    <row r="3210" spans="1:14" x14ac:dyDescent="0.25">
      <c r="A3210" s="2" t="s">
        <v>224</v>
      </c>
      <c r="B3210" s="20">
        <v>708.67039999999997</v>
      </c>
      <c r="C3210" s="20">
        <v>14107.043900000001</v>
      </c>
      <c r="D3210" s="19"/>
      <c r="E3210" s="19"/>
      <c r="F3210" s="19"/>
      <c r="G3210" s="19"/>
      <c r="H3210" s="19"/>
      <c r="I3210" s="19"/>
      <c r="J3210" s="19"/>
      <c r="L3210" s="19"/>
      <c r="N3210" s="3" t="s">
        <v>223</v>
      </c>
    </row>
    <row r="3211" spans="1:14" x14ac:dyDescent="0.25">
      <c r="A3211" s="12" t="s">
        <v>226</v>
      </c>
      <c r="B3211">
        <v>708.971</v>
      </c>
      <c r="C3211"/>
      <c r="D3211" t="s">
        <v>249</v>
      </c>
      <c r="N3211" s="3" t="s">
        <v>223</v>
      </c>
    </row>
    <row r="3212" spans="1:14" x14ac:dyDescent="0.25">
      <c r="A3212" s="2" t="s">
        <v>176</v>
      </c>
      <c r="B3212" s="8">
        <v>709.05600000000004</v>
      </c>
      <c r="C3212" s="8">
        <v>14099.370999999999</v>
      </c>
      <c r="D3212" s="8">
        <v>1</v>
      </c>
      <c r="F3212" s="8" t="s">
        <v>70</v>
      </c>
      <c r="G3212" s="8" t="s">
        <v>61</v>
      </c>
      <c r="H3212" s="8" t="s">
        <v>14</v>
      </c>
      <c r="I3212" s="8" t="s">
        <v>2</v>
      </c>
      <c r="J3212" s="8" t="s">
        <v>26</v>
      </c>
      <c r="K3212" s="8" t="s">
        <v>13</v>
      </c>
      <c r="L3212" s="8" t="s">
        <v>1</v>
      </c>
      <c r="M3212" s="9" t="s">
        <v>138</v>
      </c>
      <c r="N3212" s="3" t="s">
        <v>223</v>
      </c>
    </row>
    <row r="3213" spans="1:14" x14ac:dyDescent="0.25">
      <c r="A3213" s="12" t="s">
        <v>226</v>
      </c>
      <c r="B3213">
        <v>709.274</v>
      </c>
      <c r="C3213"/>
      <c r="D3213" t="s">
        <v>250</v>
      </c>
      <c r="N3213" s="3" t="s">
        <v>223</v>
      </c>
    </row>
    <row r="3214" spans="1:14" x14ac:dyDescent="0.25">
      <c r="A3214" s="12" t="s">
        <v>226</v>
      </c>
      <c r="B3214">
        <v>709.274</v>
      </c>
      <c r="C3214"/>
      <c r="D3214" t="s">
        <v>250</v>
      </c>
      <c r="N3214" s="3" t="s">
        <v>223</v>
      </c>
    </row>
    <row r="3215" spans="1:14" x14ac:dyDescent="0.25">
      <c r="A3215" s="12" t="s">
        <v>226</v>
      </c>
      <c r="B3215">
        <v>709.274</v>
      </c>
      <c r="C3215"/>
      <c r="D3215" t="s">
        <v>250</v>
      </c>
      <c r="N3215" s="3" t="s">
        <v>223</v>
      </c>
    </row>
    <row r="3216" spans="1:14" x14ac:dyDescent="0.25">
      <c r="A3216" s="12" t="s">
        <v>226</v>
      </c>
      <c r="B3216">
        <v>709.274</v>
      </c>
      <c r="C3216"/>
      <c r="D3216" t="s">
        <v>250</v>
      </c>
      <c r="N3216" s="3" t="s">
        <v>223</v>
      </c>
    </row>
    <row r="3217" spans="1:14" x14ac:dyDescent="0.25">
      <c r="A3217" s="12" t="s">
        <v>225</v>
      </c>
      <c r="B3217">
        <v>709.39800000000002</v>
      </c>
      <c r="C3217"/>
      <c r="D3217" t="s">
        <v>268</v>
      </c>
      <c r="N3217" s="3" t="s">
        <v>223</v>
      </c>
    </row>
    <row r="3218" spans="1:14" x14ac:dyDescent="0.25">
      <c r="A3218" s="12" t="s">
        <v>225</v>
      </c>
      <c r="B3218">
        <v>709.54200000000003</v>
      </c>
      <c r="C3218"/>
      <c r="D3218" t="s">
        <v>269</v>
      </c>
      <c r="N3218" s="3" t="s">
        <v>223</v>
      </c>
    </row>
    <row r="3219" spans="1:14" x14ac:dyDescent="0.25">
      <c r="A3219" s="2" t="s">
        <v>176</v>
      </c>
      <c r="B3219" s="8">
        <v>710.11899999999991</v>
      </c>
      <c r="C3219" s="8">
        <v>14078.264999999999</v>
      </c>
      <c r="D3219" s="8">
        <v>1</v>
      </c>
      <c r="F3219" s="8" t="s">
        <v>69</v>
      </c>
      <c r="G3219" s="8" t="s">
        <v>0</v>
      </c>
      <c r="H3219" s="8" t="s">
        <v>1</v>
      </c>
      <c r="I3219" s="8" t="s">
        <v>2</v>
      </c>
      <c r="J3219" s="8" t="s">
        <v>10</v>
      </c>
      <c r="K3219" s="8" t="s">
        <v>13</v>
      </c>
      <c r="L3219" s="8" t="s">
        <v>14</v>
      </c>
      <c r="M3219" s="9" t="s">
        <v>138</v>
      </c>
      <c r="N3219" s="3" t="s">
        <v>223</v>
      </c>
    </row>
    <row r="3220" spans="1:14" x14ac:dyDescent="0.25">
      <c r="A3220" s="2" t="s">
        <v>176</v>
      </c>
      <c r="B3220" s="8">
        <v>710.31099999999992</v>
      </c>
      <c r="C3220" s="8">
        <v>14074.46</v>
      </c>
      <c r="D3220" s="8">
        <v>0.5</v>
      </c>
      <c r="F3220" s="8" t="s">
        <v>69</v>
      </c>
      <c r="G3220" s="8" t="s">
        <v>61</v>
      </c>
      <c r="H3220" s="8" t="s">
        <v>14</v>
      </c>
      <c r="I3220" s="8" t="s">
        <v>2</v>
      </c>
      <c r="J3220" s="8" t="s">
        <v>10</v>
      </c>
      <c r="K3220" s="8" t="s">
        <v>13</v>
      </c>
      <c r="L3220" s="8" t="s">
        <v>14</v>
      </c>
      <c r="M3220" s="9" t="s">
        <v>20</v>
      </c>
      <c r="N3220" s="3" t="s">
        <v>223</v>
      </c>
    </row>
    <row r="3221" spans="1:14" x14ac:dyDescent="0.25">
      <c r="A3221" s="2" t="s">
        <v>224</v>
      </c>
      <c r="B3221">
        <v>710.74779999999998</v>
      </c>
      <c r="C3221">
        <v>14065.8104</v>
      </c>
      <c r="F3221" s="19"/>
      <c r="G3221" s="19"/>
      <c r="H3221" s="19"/>
      <c r="I3221" s="19"/>
      <c r="J3221" s="19"/>
      <c r="K3221" s="19"/>
      <c r="L3221" s="19"/>
      <c r="N3221" s="3" t="s">
        <v>223</v>
      </c>
    </row>
    <row r="3222" spans="1:14" x14ac:dyDescent="0.25">
      <c r="A3222" s="2" t="s">
        <v>176</v>
      </c>
      <c r="B3222" s="8">
        <v>712.17370000000005</v>
      </c>
      <c r="C3222" s="8">
        <v>14037.648999999999</v>
      </c>
      <c r="D3222" s="8">
        <v>6</v>
      </c>
      <c r="F3222" s="8" t="s">
        <v>33</v>
      </c>
      <c r="G3222" s="8" t="s">
        <v>11</v>
      </c>
      <c r="H3222" s="8" t="s">
        <v>1</v>
      </c>
      <c r="I3222" s="8" t="s">
        <v>2</v>
      </c>
      <c r="J3222" s="8" t="s">
        <v>70</v>
      </c>
      <c r="K3222" s="8" t="s">
        <v>0</v>
      </c>
      <c r="L3222" s="8" t="s">
        <v>5</v>
      </c>
      <c r="M3222" s="9" t="s">
        <v>6</v>
      </c>
      <c r="N3222" s="3" t="s">
        <v>223</v>
      </c>
    </row>
    <row r="3223" spans="1:14" x14ac:dyDescent="0.25">
      <c r="A3223" s="2" t="s">
        <v>224</v>
      </c>
      <c r="B3223">
        <v>712.58199999999999</v>
      </c>
      <c r="C3223">
        <v>14029.6054</v>
      </c>
      <c r="N3223" s="3" t="s">
        <v>223</v>
      </c>
    </row>
    <row r="3224" spans="1:14" x14ac:dyDescent="0.25">
      <c r="A3224" s="12" t="s">
        <v>226</v>
      </c>
      <c r="B3224">
        <v>712.93499999999995</v>
      </c>
      <c r="C3224"/>
      <c r="D3224">
        <v>29</v>
      </c>
      <c r="N3224" s="3" t="s">
        <v>223</v>
      </c>
    </row>
    <row r="3225" spans="1:14" x14ac:dyDescent="0.25">
      <c r="A3225" s="2" t="s">
        <v>212</v>
      </c>
      <c r="B3225" s="8">
        <v>713.58</v>
      </c>
      <c r="C3225" s="8">
        <v>14009.98</v>
      </c>
      <c r="D3225" s="8" t="s">
        <v>220</v>
      </c>
      <c r="F3225" s="8" t="s">
        <v>177</v>
      </c>
      <c r="G3225" s="8" t="s">
        <v>178</v>
      </c>
      <c r="H3225" s="8" t="s">
        <v>7</v>
      </c>
      <c r="I3225" s="8" t="s">
        <v>2</v>
      </c>
      <c r="J3225" s="8" t="s">
        <v>177</v>
      </c>
      <c r="K3225" s="8" t="s">
        <v>182</v>
      </c>
      <c r="L3225" s="8" t="s">
        <v>7</v>
      </c>
      <c r="M3225" s="9" t="s">
        <v>113</v>
      </c>
      <c r="N3225" s="3" t="s">
        <v>223</v>
      </c>
    </row>
    <row r="3226" spans="1:14" x14ac:dyDescent="0.25">
      <c r="A3226" s="12" t="s">
        <v>226</v>
      </c>
      <c r="B3226">
        <v>714.20399999999995</v>
      </c>
      <c r="C3226"/>
      <c r="D3226" t="s">
        <v>250</v>
      </c>
      <c r="N3226" s="3" t="s">
        <v>223</v>
      </c>
    </row>
    <row r="3227" spans="1:14" x14ac:dyDescent="0.25">
      <c r="A3227" s="12" t="s">
        <v>226</v>
      </c>
      <c r="B3227">
        <v>714.20399999999995</v>
      </c>
      <c r="C3227"/>
      <c r="D3227" t="s">
        <v>250</v>
      </c>
      <c r="N3227" s="3" t="s">
        <v>223</v>
      </c>
    </row>
    <row r="3228" spans="1:14" x14ac:dyDescent="0.25">
      <c r="A3228" s="12" t="s">
        <v>226</v>
      </c>
      <c r="B3228">
        <v>714.20399999999995</v>
      </c>
      <c r="C3228"/>
      <c r="D3228" t="s">
        <v>250</v>
      </c>
      <c r="N3228" s="3" t="s">
        <v>223</v>
      </c>
    </row>
    <row r="3229" spans="1:14" x14ac:dyDescent="0.25">
      <c r="A3229" s="2" t="s">
        <v>224</v>
      </c>
      <c r="B3229">
        <v>714.70410000000004</v>
      </c>
      <c r="C3229">
        <v>13987.948700000001</v>
      </c>
      <c r="N3229" s="3" t="s">
        <v>223</v>
      </c>
    </row>
    <row r="3230" spans="1:14" x14ac:dyDescent="0.25">
      <c r="A3230" s="12" t="s">
        <v>226</v>
      </c>
      <c r="B3230">
        <v>715.10299999999995</v>
      </c>
      <c r="C3230"/>
      <c r="D3230">
        <v>8</v>
      </c>
      <c r="N3230" s="3" t="s">
        <v>223</v>
      </c>
    </row>
    <row r="3231" spans="1:14" x14ac:dyDescent="0.25">
      <c r="A3231" s="12" t="s">
        <v>225</v>
      </c>
      <c r="B3231">
        <v>715.30899999999997</v>
      </c>
      <c r="C3231"/>
      <c r="D3231">
        <v>6</v>
      </c>
      <c r="N3231" s="3" t="s">
        <v>223</v>
      </c>
    </row>
    <row r="3232" spans="1:14" x14ac:dyDescent="0.25">
      <c r="A3232" s="2" t="s">
        <v>224</v>
      </c>
      <c r="B3232">
        <v>715.88379999999995</v>
      </c>
      <c r="C3232">
        <v>13964.898499999999</v>
      </c>
      <c r="N3232" s="3" t="s">
        <v>223</v>
      </c>
    </row>
    <row r="3233" spans="1:14" x14ac:dyDescent="0.25">
      <c r="A3233" s="2" t="s">
        <v>224</v>
      </c>
      <c r="B3233">
        <v>716.25609999999995</v>
      </c>
      <c r="C3233">
        <v>13957.6474</v>
      </c>
      <c r="N3233" s="3" t="s">
        <v>223</v>
      </c>
    </row>
    <row r="3234" spans="1:14" x14ac:dyDescent="0.25">
      <c r="A3234" s="2" t="s">
        <v>176</v>
      </c>
      <c r="B3234" s="8">
        <v>718.20979999999997</v>
      </c>
      <c r="C3234" s="8">
        <v>13919.672</v>
      </c>
      <c r="D3234" s="8">
        <v>2</v>
      </c>
      <c r="F3234" s="8" t="s">
        <v>22</v>
      </c>
      <c r="G3234" s="8" t="s">
        <v>13</v>
      </c>
      <c r="H3234" s="8" t="s">
        <v>1</v>
      </c>
      <c r="I3234" s="8" t="s">
        <v>2</v>
      </c>
      <c r="J3234" s="8" t="s">
        <v>48</v>
      </c>
      <c r="K3234" s="8" t="s">
        <v>47</v>
      </c>
      <c r="L3234" s="8" t="s">
        <v>14</v>
      </c>
      <c r="M3234" s="9" t="s">
        <v>138</v>
      </c>
      <c r="N3234" s="3" t="s">
        <v>223</v>
      </c>
    </row>
    <row r="3235" spans="1:14" x14ac:dyDescent="0.25">
      <c r="A3235" s="2" t="s">
        <v>176</v>
      </c>
      <c r="B3235" s="8">
        <v>718.71499999999992</v>
      </c>
      <c r="C3235" s="8">
        <v>13909.89</v>
      </c>
      <c r="D3235" s="8">
        <v>0</v>
      </c>
      <c r="F3235" s="8" t="s">
        <v>69</v>
      </c>
      <c r="G3235" s="8" t="s">
        <v>0</v>
      </c>
      <c r="H3235" s="8" t="s">
        <v>1</v>
      </c>
      <c r="I3235" s="8" t="s">
        <v>2</v>
      </c>
      <c r="J3235" s="8" t="s">
        <v>10</v>
      </c>
      <c r="K3235" s="8" t="s">
        <v>13</v>
      </c>
      <c r="L3235" s="8" t="s">
        <v>1</v>
      </c>
      <c r="M3235" s="9" t="s">
        <v>20</v>
      </c>
      <c r="N3235" s="3" t="s">
        <v>223</v>
      </c>
    </row>
    <row r="3236" spans="1:14" x14ac:dyDescent="0.25">
      <c r="A3236" s="12" t="s">
        <v>226</v>
      </c>
      <c r="B3236">
        <v>718.90899999999999</v>
      </c>
      <c r="C3236"/>
      <c r="D3236">
        <v>10</v>
      </c>
      <c r="N3236" s="3" t="s">
        <v>223</v>
      </c>
    </row>
    <row r="3237" spans="1:14" x14ac:dyDescent="0.25">
      <c r="A3237" s="12" t="s">
        <v>226</v>
      </c>
      <c r="B3237">
        <v>718.94200000000001</v>
      </c>
      <c r="C3237"/>
      <c r="D3237">
        <v>24</v>
      </c>
      <c r="N3237" s="3" t="s">
        <v>223</v>
      </c>
    </row>
    <row r="3238" spans="1:14" x14ac:dyDescent="0.25">
      <c r="A3238" s="12" t="s">
        <v>226</v>
      </c>
      <c r="B3238">
        <v>719.20100000000002</v>
      </c>
      <c r="C3238"/>
      <c r="D3238">
        <v>20</v>
      </c>
      <c r="N3238" s="3" t="s">
        <v>223</v>
      </c>
    </row>
    <row r="3239" spans="1:14" x14ac:dyDescent="0.25">
      <c r="A3239" s="12" t="s">
        <v>226</v>
      </c>
      <c r="B3239">
        <v>719.9</v>
      </c>
      <c r="C3239"/>
      <c r="D3239">
        <v>10</v>
      </c>
      <c r="N3239" s="3" t="s">
        <v>223</v>
      </c>
    </row>
    <row r="3240" spans="1:14" x14ac:dyDescent="0.25">
      <c r="A3240" s="2" t="s">
        <v>224</v>
      </c>
      <c r="B3240">
        <v>720.69809999999995</v>
      </c>
      <c r="C3240">
        <v>13871.614100000001</v>
      </c>
      <c r="N3240" s="3" t="s">
        <v>223</v>
      </c>
    </row>
    <row r="3241" spans="1:14" x14ac:dyDescent="0.25">
      <c r="A3241" s="12" t="s">
        <v>225</v>
      </c>
      <c r="B3241">
        <v>722.70100000000002</v>
      </c>
      <c r="C3241"/>
      <c r="D3241" t="s">
        <v>270</v>
      </c>
      <c r="N3241" s="3" t="s">
        <v>223</v>
      </c>
    </row>
    <row r="3242" spans="1:14" x14ac:dyDescent="0.25">
      <c r="A3242" s="2" t="s">
        <v>224</v>
      </c>
      <c r="B3242">
        <v>722.99429999999995</v>
      </c>
      <c r="C3242">
        <v>13827.5643</v>
      </c>
      <c r="N3242" s="3" t="s">
        <v>223</v>
      </c>
    </row>
    <row r="3243" spans="1:14" x14ac:dyDescent="0.25">
      <c r="A3243" s="2" t="s">
        <v>176</v>
      </c>
      <c r="B3243" s="8">
        <v>723.35340999999994</v>
      </c>
      <c r="C3243" s="8">
        <v>13820.6924</v>
      </c>
      <c r="D3243" s="8">
        <v>23</v>
      </c>
      <c r="F3243" s="8" t="s">
        <v>33</v>
      </c>
      <c r="G3243" s="8" t="s">
        <v>17</v>
      </c>
      <c r="H3243" s="8" t="s">
        <v>5</v>
      </c>
      <c r="I3243" s="8" t="s">
        <v>2</v>
      </c>
      <c r="J3243" s="8" t="s">
        <v>70</v>
      </c>
      <c r="K3243" s="8" t="s">
        <v>81</v>
      </c>
      <c r="L3243" s="8" t="s">
        <v>1</v>
      </c>
      <c r="M3243" s="9" t="s">
        <v>82</v>
      </c>
      <c r="N3243" s="3" t="s">
        <v>223</v>
      </c>
    </row>
    <row r="3244" spans="1:14" x14ac:dyDescent="0.25">
      <c r="A3244" s="12" t="s">
        <v>226</v>
      </c>
      <c r="B3244">
        <v>723.654</v>
      </c>
      <c r="C3244"/>
      <c r="D3244">
        <v>15</v>
      </c>
      <c r="N3244" s="3" t="s">
        <v>223</v>
      </c>
    </row>
    <row r="3245" spans="1:14" x14ac:dyDescent="0.25">
      <c r="A3245" s="2" t="s">
        <v>176</v>
      </c>
      <c r="B3245" s="8">
        <v>724.94499999999994</v>
      </c>
      <c r="C3245" s="8">
        <v>13790.35</v>
      </c>
      <c r="D3245" s="8">
        <v>0.5</v>
      </c>
      <c r="F3245" s="8" t="s">
        <v>67</v>
      </c>
      <c r="G3245" s="8" t="s">
        <v>47</v>
      </c>
      <c r="H3245" s="8" t="s">
        <v>43</v>
      </c>
      <c r="I3245" s="8" t="s">
        <v>2</v>
      </c>
      <c r="J3245" s="8" t="s">
        <v>76</v>
      </c>
      <c r="K3245" s="8" t="s">
        <v>16</v>
      </c>
      <c r="L3245" s="8" t="s">
        <v>14</v>
      </c>
      <c r="M3245" s="9" t="s">
        <v>20</v>
      </c>
      <c r="N3245" s="3" t="s">
        <v>223</v>
      </c>
    </row>
    <row r="3246" spans="1:14" x14ac:dyDescent="0.25">
      <c r="A3246" s="12" t="s">
        <v>226</v>
      </c>
      <c r="B3246">
        <v>726.16399999999999</v>
      </c>
      <c r="C3246"/>
      <c r="D3246" t="s">
        <v>251</v>
      </c>
      <c r="N3246" s="3" t="s">
        <v>223</v>
      </c>
    </row>
    <row r="3247" spans="1:14" x14ac:dyDescent="0.25">
      <c r="A3247" s="2" t="s">
        <v>224</v>
      </c>
      <c r="B3247">
        <v>726.5172</v>
      </c>
      <c r="C3247">
        <v>13760.507900000001</v>
      </c>
      <c r="N3247" s="3" t="s">
        <v>223</v>
      </c>
    </row>
    <row r="3248" spans="1:14" x14ac:dyDescent="0.25">
      <c r="A3248" s="2" t="s">
        <v>224</v>
      </c>
      <c r="B3248">
        <v>727.06640000000004</v>
      </c>
      <c r="C3248">
        <v>13750.113799999999</v>
      </c>
      <c r="N3248" s="3" t="s">
        <v>223</v>
      </c>
    </row>
    <row r="3249" spans="1:14" x14ac:dyDescent="0.25">
      <c r="A3249" s="2" t="s">
        <v>224</v>
      </c>
      <c r="B3249">
        <v>727.29359999999997</v>
      </c>
      <c r="C3249">
        <v>13745.819100000001</v>
      </c>
      <c r="N3249" s="3" t="s">
        <v>223</v>
      </c>
    </row>
    <row r="3250" spans="1:14" x14ac:dyDescent="0.25">
      <c r="A3250" s="2" t="s">
        <v>176</v>
      </c>
      <c r="B3250" s="8">
        <v>728.04539999999997</v>
      </c>
      <c r="C3250" s="8">
        <v>13731.623</v>
      </c>
      <c r="D3250" s="8">
        <v>2</v>
      </c>
      <c r="F3250" s="8" t="s">
        <v>70</v>
      </c>
      <c r="G3250" s="8" t="s">
        <v>80</v>
      </c>
      <c r="H3250" s="8" t="s">
        <v>5</v>
      </c>
      <c r="I3250" s="8" t="s">
        <v>2</v>
      </c>
      <c r="J3250" s="8" t="s">
        <v>26</v>
      </c>
      <c r="K3250" s="8" t="s">
        <v>11</v>
      </c>
      <c r="L3250" s="8" t="s">
        <v>5</v>
      </c>
      <c r="M3250" s="9" t="s">
        <v>138</v>
      </c>
      <c r="N3250" s="3" t="s">
        <v>223</v>
      </c>
    </row>
    <row r="3251" spans="1:14" x14ac:dyDescent="0.25">
      <c r="A3251" s="2" t="s">
        <v>176</v>
      </c>
      <c r="B3251" s="8">
        <v>728.42319999999995</v>
      </c>
      <c r="C3251" s="8">
        <v>13724.501</v>
      </c>
      <c r="D3251" s="8">
        <v>7</v>
      </c>
      <c r="F3251" s="8" t="s">
        <v>33</v>
      </c>
      <c r="G3251" s="8" t="s">
        <v>11</v>
      </c>
      <c r="H3251" s="8" t="s">
        <v>1</v>
      </c>
      <c r="I3251" s="8" t="s">
        <v>2</v>
      </c>
      <c r="J3251" s="8" t="s">
        <v>70</v>
      </c>
      <c r="K3251" s="8" t="s">
        <v>61</v>
      </c>
      <c r="L3251" s="8" t="s">
        <v>1</v>
      </c>
      <c r="M3251" s="9" t="s">
        <v>6</v>
      </c>
      <c r="N3251" s="3" t="s">
        <v>223</v>
      </c>
    </row>
    <row r="3252" spans="1:14" x14ac:dyDescent="0.25">
      <c r="A3252" s="12" t="s">
        <v>226</v>
      </c>
      <c r="B3252">
        <v>728.529</v>
      </c>
      <c r="C3252"/>
      <c r="D3252">
        <v>9</v>
      </c>
      <c r="N3252" s="3" t="s">
        <v>223</v>
      </c>
    </row>
    <row r="3253" spans="1:14" x14ac:dyDescent="0.25">
      <c r="A3253" s="2" t="s">
        <v>224</v>
      </c>
      <c r="B3253">
        <v>728.54420000000005</v>
      </c>
      <c r="C3253">
        <v>13722.2228</v>
      </c>
      <c r="N3253" s="3" t="s">
        <v>223</v>
      </c>
    </row>
    <row r="3254" spans="1:14" x14ac:dyDescent="0.25">
      <c r="A3254" s="12" t="s">
        <v>226</v>
      </c>
      <c r="B3254">
        <v>728.85599999999999</v>
      </c>
      <c r="C3254"/>
      <c r="D3254">
        <v>9</v>
      </c>
      <c r="N3254" s="3" t="s">
        <v>223</v>
      </c>
    </row>
    <row r="3255" spans="1:14" x14ac:dyDescent="0.25">
      <c r="A3255" s="12" t="s">
        <v>226</v>
      </c>
      <c r="B3255">
        <v>729.13800000000003</v>
      </c>
      <c r="C3255"/>
      <c r="D3255">
        <v>6</v>
      </c>
      <c r="N3255" s="3" t="s">
        <v>223</v>
      </c>
    </row>
    <row r="3256" spans="1:14" x14ac:dyDescent="0.25">
      <c r="A3256" s="2" t="s">
        <v>176</v>
      </c>
      <c r="B3256" s="8">
        <v>729.81499999999994</v>
      </c>
      <c r="C3256" s="8">
        <v>13698.33</v>
      </c>
      <c r="D3256" s="8">
        <v>0.5</v>
      </c>
      <c r="F3256" s="8" t="s">
        <v>22</v>
      </c>
      <c r="G3256" s="8" t="s">
        <v>13</v>
      </c>
      <c r="H3256" s="8" t="s">
        <v>14</v>
      </c>
      <c r="I3256" s="8" t="s">
        <v>2</v>
      </c>
      <c r="J3256" s="8" t="s">
        <v>49</v>
      </c>
      <c r="K3256" s="8" t="s">
        <v>47</v>
      </c>
      <c r="L3256" s="8" t="s">
        <v>14</v>
      </c>
      <c r="M3256" s="9" t="s">
        <v>20</v>
      </c>
      <c r="N3256" s="3" t="s">
        <v>223</v>
      </c>
    </row>
    <row r="3257" spans="1:14" x14ac:dyDescent="0.25">
      <c r="A3257" s="12" t="s">
        <v>226</v>
      </c>
      <c r="B3257">
        <v>729.87199999999996</v>
      </c>
      <c r="C3257"/>
      <c r="D3257">
        <v>7</v>
      </c>
      <c r="N3257" s="3" t="s">
        <v>223</v>
      </c>
    </row>
    <row r="3258" spans="1:14" x14ac:dyDescent="0.25">
      <c r="A3258" s="2" t="s">
        <v>224</v>
      </c>
      <c r="B3258">
        <v>731.17160000000001</v>
      </c>
      <c r="C3258">
        <v>13672.9133</v>
      </c>
      <c r="N3258" s="3" t="s">
        <v>223</v>
      </c>
    </row>
    <row r="3259" spans="1:14" x14ac:dyDescent="0.25">
      <c r="A3259" s="2" t="s">
        <v>224</v>
      </c>
      <c r="B3259">
        <v>731.60059999999999</v>
      </c>
      <c r="C3259">
        <v>13664.8971</v>
      </c>
      <c r="N3259" s="3" t="s">
        <v>223</v>
      </c>
    </row>
    <row r="3260" spans="1:14" x14ac:dyDescent="0.25">
      <c r="A3260" s="12" t="s">
        <v>226</v>
      </c>
      <c r="B3260">
        <v>731.68100000000004</v>
      </c>
      <c r="C3260"/>
      <c r="D3260">
        <v>12</v>
      </c>
      <c r="N3260" s="3" t="s">
        <v>223</v>
      </c>
    </row>
    <row r="3261" spans="1:14" x14ac:dyDescent="0.25">
      <c r="A3261" s="12" t="s">
        <v>225</v>
      </c>
      <c r="B3261">
        <v>732.14300000000003</v>
      </c>
      <c r="C3261"/>
      <c r="D3261" t="s">
        <v>271</v>
      </c>
      <c r="N3261" s="3" t="s">
        <v>223</v>
      </c>
    </row>
    <row r="3262" spans="1:14" x14ac:dyDescent="0.25">
      <c r="A3262" s="12" t="s">
        <v>226</v>
      </c>
      <c r="B3262">
        <v>732.31200000000001</v>
      </c>
      <c r="C3262"/>
      <c r="D3262">
        <v>7</v>
      </c>
      <c r="N3262" s="3" t="s">
        <v>223</v>
      </c>
    </row>
    <row r="3263" spans="1:14" x14ac:dyDescent="0.25">
      <c r="A3263" s="12" t="s">
        <v>225</v>
      </c>
      <c r="B3263">
        <v>733.45399999999995</v>
      </c>
      <c r="C3263"/>
      <c r="D3263">
        <v>6</v>
      </c>
      <c r="N3263" s="3" t="s">
        <v>223</v>
      </c>
    </row>
    <row r="3264" spans="1:14" x14ac:dyDescent="0.25">
      <c r="A3264" s="2" t="s">
        <v>176</v>
      </c>
      <c r="B3264" s="8">
        <v>734.80494999999996</v>
      </c>
      <c r="C3264" s="8">
        <v>13605.306</v>
      </c>
      <c r="D3264" s="8">
        <v>16</v>
      </c>
      <c r="F3264" s="8" t="s">
        <v>70</v>
      </c>
      <c r="G3264" s="8" t="s">
        <v>61</v>
      </c>
      <c r="H3264" s="8" t="s">
        <v>14</v>
      </c>
      <c r="I3264" s="8" t="s">
        <v>2</v>
      </c>
      <c r="J3264" s="8" t="s">
        <v>26</v>
      </c>
      <c r="K3264" s="8" t="s">
        <v>13</v>
      </c>
      <c r="L3264" s="8" t="s">
        <v>14</v>
      </c>
      <c r="M3264" s="9" t="s">
        <v>128</v>
      </c>
      <c r="N3264" s="3" t="s">
        <v>223</v>
      </c>
    </row>
    <row r="3265" spans="1:14" x14ac:dyDescent="0.25">
      <c r="A3265" s="2" t="s">
        <v>224</v>
      </c>
      <c r="B3265">
        <v>735.08140000000003</v>
      </c>
      <c r="C3265">
        <v>13600.189200000001</v>
      </c>
      <c r="N3265" s="3" t="s">
        <v>223</v>
      </c>
    </row>
    <row r="3266" spans="1:14" x14ac:dyDescent="0.25">
      <c r="A3266" s="2" t="s">
        <v>224</v>
      </c>
      <c r="B3266">
        <v>735.31759999999997</v>
      </c>
      <c r="C3266">
        <v>13595.8213</v>
      </c>
      <c r="N3266" s="3" t="s">
        <v>223</v>
      </c>
    </row>
    <row r="3267" spans="1:14" x14ac:dyDescent="0.25">
      <c r="A3267" s="2" t="s">
        <v>224</v>
      </c>
      <c r="B3267">
        <v>735.32929999999999</v>
      </c>
      <c r="C3267">
        <v>13595.6041</v>
      </c>
      <c r="N3267" s="3" t="s">
        <v>223</v>
      </c>
    </row>
    <row r="3268" spans="1:14" x14ac:dyDescent="0.25">
      <c r="A3268" s="2" t="s">
        <v>176</v>
      </c>
      <c r="B3268" s="8">
        <v>735.51800000000003</v>
      </c>
      <c r="C3268" s="8">
        <v>13592.116</v>
      </c>
      <c r="D3268" s="8">
        <v>2</v>
      </c>
      <c r="F3268" s="8" t="s">
        <v>22</v>
      </c>
      <c r="G3268" s="8" t="s">
        <v>13</v>
      </c>
      <c r="H3268" s="8" t="s">
        <v>14</v>
      </c>
      <c r="I3268" s="8" t="s">
        <v>2</v>
      </c>
      <c r="J3268" s="8" t="s">
        <v>49</v>
      </c>
      <c r="K3268" s="8" t="s">
        <v>45</v>
      </c>
      <c r="L3268" s="8" t="s">
        <v>43</v>
      </c>
      <c r="M3268" s="9" t="s">
        <v>138</v>
      </c>
      <c r="N3268" s="3" t="s">
        <v>223</v>
      </c>
    </row>
    <row r="3269" spans="1:14" x14ac:dyDescent="0.25">
      <c r="A3269" s="12" t="s">
        <v>225</v>
      </c>
      <c r="B3269">
        <v>735.71</v>
      </c>
      <c r="C3269"/>
      <c r="D3269">
        <v>6</v>
      </c>
      <c r="N3269" s="3" t="s">
        <v>223</v>
      </c>
    </row>
    <row r="3270" spans="1:14" x14ac:dyDescent="0.25">
      <c r="A3270" s="2" t="s">
        <v>176</v>
      </c>
      <c r="B3270" s="8">
        <v>735.8338</v>
      </c>
      <c r="C3270" s="8">
        <v>13586.282999999999</v>
      </c>
      <c r="D3270" s="8">
        <v>2</v>
      </c>
      <c r="F3270" s="8" t="s">
        <v>33</v>
      </c>
      <c r="G3270" s="8" t="s">
        <v>17</v>
      </c>
      <c r="H3270" s="8" t="s">
        <v>1</v>
      </c>
      <c r="I3270" s="8" t="s">
        <v>2</v>
      </c>
      <c r="J3270" s="8" t="s">
        <v>70</v>
      </c>
      <c r="K3270" s="8" t="s">
        <v>80</v>
      </c>
      <c r="L3270" s="8" t="s">
        <v>5</v>
      </c>
      <c r="M3270" s="9" t="s">
        <v>138</v>
      </c>
      <c r="N3270" s="3" t="s">
        <v>223</v>
      </c>
    </row>
    <row r="3271" spans="1:14" x14ac:dyDescent="0.25">
      <c r="A3271" s="2" t="s">
        <v>224</v>
      </c>
      <c r="B3271">
        <v>737.21180000000004</v>
      </c>
      <c r="C3271">
        <v>13560.887199999999</v>
      </c>
      <c r="N3271" s="3" t="s">
        <v>223</v>
      </c>
    </row>
    <row r="3272" spans="1:14" x14ac:dyDescent="0.25">
      <c r="A3272" s="12" t="s">
        <v>226</v>
      </c>
      <c r="B3272">
        <v>737.404</v>
      </c>
      <c r="C3272"/>
      <c r="D3272">
        <v>6</v>
      </c>
      <c r="N3272" s="3" t="s">
        <v>223</v>
      </c>
    </row>
    <row r="3273" spans="1:14" x14ac:dyDescent="0.25">
      <c r="A3273" s="2" t="s">
        <v>176</v>
      </c>
      <c r="B3273" s="8">
        <v>738.04228999999998</v>
      </c>
      <c r="C3273" s="8">
        <v>13545.6278</v>
      </c>
      <c r="D3273" s="8">
        <v>44</v>
      </c>
      <c r="F3273" s="8" t="s">
        <v>33</v>
      </c>
      <c r="G3273" s="8" t="s">
        <v>17</v>
      </c>
      <c r="H3273" s="8" t="s">
        <v>1</v>
      </c>
      <c r="I3273" s="8" t="s">
        <v>2</v>
      </c>
      <c r="J3273" s="8" t="s">
        <v>70</v>
      </c>
      <c r="K3273" s="8" t="s">
        <v>81</v>
      </c>
      <c r="L3273" s="8" t="s">
        <v>1</v>
      </c>
      <c r="M3273" s="9" t="s">
        <v>72</v>
      </c>
      <c r="N3273" s="3" t="s">
        <v>223</v>
      </c>
    </row>
    <row r="3274" spans="1:14" x14ac:dyDescent="0.25">
      <c r="A3274" s="12" t="s">
        <v>226</v>
      </c>
      <c r="B3274">
        <v>738.17899999999997</v>
      </c>
      <c r="C3274"/>
      <c r="D3274">
        <v>7</v>
      </c>
      <c r="N3274" s="3" t="s">
        <v>223</v>
      </c>
    </row>
    <row r="3275" spans="1:14" x14ac:dyDescent="0.25">
      <c r="A3275" s="2" t="s">
        <v>224</v>
      </c>
      <c r="B3275">
        <v>738.39800000000002</v>
      </c>
      <c r="C3275">
        <v>13539.102699999999</v>
      </c>
      <c r="N3275" s="3" t="s">
        <v>223</v>
      </c>
    </row>
    <row r="3276" spans="1:14" x14ac:dyDescent="0.25">
      <c r="A3276" s="2" t="s">
        <v>224</v>
      </c>
      <c r="B3276">
        <v>739.298</v>
      </c>
      <c r="C3276">
        <v>13522.620500000001</v>
      </c>
      <c r="N3276" s="3" t="s">
        <v>223</v>
      </c>
    </row>
    <row r="3277" spans="1:14" x14ac:dyDescent="0.25">
      <c r="A3277" s="12" t="s">
        <v>225</v>
      </c>
      <c r="B3277">
        <v>740.13099999999997</v>
      </c>
      <c r="C3277"/>
      <c r="D3277">
        <v>9</v>
      </c>
      <c r="N3277" s="3" t="s">
        <v>223</v>
      </c>
    </row>
    <row r="3278" spans="1:14" x14ac:dyDescent="0.25">
      <c r="A3278" s="12" t="s">
        <v>226</v>
      </c>
      <c r="B3278">
        <v>740.66200000000003</v>
      </c>
      <c r="C3278"/>
      <c r="D3278">
        <v>10</v>
      </c>
      <c r="N3278" s="3" t="s">
        <v>223</v>
      </c>
    </row>
    <row r="3279" spans="1:14" x14ac:dyDescent="0.25">
      <c r="A3279" s="12" t="s">
        <v>226</v>
      </c>
      <c r="B3279">
        <v>741.12</v>
      </c>
      <c r="C3279"/>
      <c r="D3279">
        <v>6</v>
      </c>
      <c r="N3279" s="3" t="s">
        <v>223</v>
      </c>
    </row>
    <row r="3280" spans="1:14" x14ac:dyDescent="0.25">
      <c r="A3280" s="2" t="s">
        <v>224</v>
      </c>
      <c r="B3280">
        <v>741.2337</v>
      </c>
      <c r="C3280">
        <v>13487.3079</v>
      </c>
      <c r="N3280" s="3" t="s">
        <v>223</v>
      </c>
    </row>
    <row r="3281" spans="1:14" x14ac:dyDescent="0.25">
      <c r="A3281" s="12" t="s">
        <v>226</v>
      </c>
      <c r="B3281">
        <v>741.81799999999998</v>
      </c>
      <c r="C3281"/>
      <c r="D3281">
        <v>10</v>
      </c>
      <c r="N3281" s="3" t="s">
        <v>223</v>
      </c>
    </row>
    <row r="3282" spans="1:14" x14ac:dyDescent="0.25">
      <c r="A3282" s="2" t="s">
        <v>176</v>
      </c>
      <c r="B3282" s="8">
        <v>741.93410000000006</v>
      </c>
      <c r="C3282" s="8">
        <v>13474.575000000001</v>
      </c>
      <c r="D3282" s="8">
        <v>1</v>
      </c>
      <c r="F3282" s="8" t="s">
        <v>69</v>
      </c>
      <c r="G3282" s="8" t="s">
        <v>80</v>
      </c>
      <c r="H3282" s="8" t="s">
        <v>5</v>
      </c>
      <c r="I3282" s="8" t="s">
        <v>2</v>
      </c>
      <c r="J3282" s="8" t="s">
        <v>10</v>
      </c>
      <c r="K3282" s="8" t="s">
        <v>13</v>
      </c>
      <c r="L3282" s="8" t="s">
        <v>1</v>
      </c>
      <c r="M3282" s="9" t="s">
        <v>138</v>
      </c>
      <c r="N3282" s="3" t="s">
        <v>223</v>
      </c>
    </row>
    <row r="3283" spans="1:14" x14ac:dyDescent="0.25">
      <c r="A3283" s="2" t="s">
        <v>224</v>
      </c>
      <c r="B3283">
        <v>742.23109999999997</v>
      </c>
      <c r="C3283">
        <v>13469.1842</v>
      </c>
      <c r="N3283" s="3" t="s">
        <v>223</v>
      </c>
    </row>
    <row r="3284" spans="1:14" x14ac:dyDescent="0.25">
      <c r="A3284" s="2" t="s">
        <v>224</v>
      </c>
      <c r="B3284">
        <v>742.52940000000001</v>
      </c>
      <c r="C3284">
        <v>13463.7726</v>
      </c>
      <c r="N3284" s="3" t="s">
        <v>223</v>
      </c>
    </row>
    <row r="3285" spans="1:14" x14ac:dyDescent="0.25">
      <c r="A3285" s="2" t="s">
        <v>280</v>
      </c>
      <c r="B3285" s="8">
        <v>742.72738000000004</v>
      </c>
      <c r="C3285" s="8">
        <v>13460.1878</v>
      </c>
      <c r="D3285" s="8">
        <v>2500</v>
      </c>
      <c r="F3285" s="8" t="s">
        <v>1199</v>
      </c>
      <c r="G3285" s="8" t="s">
        <v>1756</v>
      </c>
      <c r="N3285" s="3" t="s">
        <v>2563</v>
      </c>
    </row>
    <row r="3286" spans="1:14" x14ac:dyDescent="0.25">
      <c r="A3286" s="12" t="s">
        <v>226</v>
      </c>
      <c r="B3286">
        <v>742.74099999999999</v>
      </c>
      <c r="C3286"/>
      <c r="D3286">
        <v>9</v>
      </c>
      <c r="N3286" s="3" t="s">
        <v>223</v>
      </c>
    </row>
    <row r="3287" spans="1:14" x14ac:dyDescent="0.25">
      <c r="A3287" s="2" t="s">
        <v>176</v>
      </c>
      <c r="B3287" s="8">
        <v>742.85739999999998</v>
      </c>
      <c r="C3287" s="8">
        <v>13457.826999999999</v>
      </c>
      <c r="D3287" s="8">
        <v>2</v>
      </c>
      <c r="F3287" s="8" t="s">
        <v>33</v>
      </c>
      <c r="G3287" s="8" t="s">
        <v>11</v>
      </c>
      <c r="H3287" s="8" t="s">
        <v>5</v>
      </c>
      <c r="I3287" s="8" t="s">
        <v>2</v>
      </c>
      <c r="J3287" s="8" t="s">
        <v>70</v>
      </c>
      <c r="K3287" s="8" t="s">
        <v>56</v>
      </c>
      <c r="L3287" s="8" t="s">
        <v>1</v>
      </c>
      <c r="M3287" s="9" t="s">
        <v>138</v>
      </c>
      <c r="N3287" s="3" t="s">
        <v>223</v>
      </c>
    </row>
    <row r="3288" spans="1:14" x14ac:dyDescent="0.25">
      <c r="A3288" s="2" t="s">
        <v>224</v>
      </c>
      <c r="B3288">
        <v>743.53689999999995</v>
      </c>
      <c r="C3288">
        <v>13445.53</v>
      </c>
      <c r="N3288" s="3" t="s">
        <v>223</v>
      </c>
    </row>
    <row r="3289" spans="1:14" x14ac:dyDescent="0.25">
      <c r="A3289" s="2" t="s">
        <v>224</v>
      </c>
      <c r="B3289">
        <v>743.62969999999996</v>
      </c>
      <c r="C3289">
        <v>13443.8523</v>
      </c>
      <c r="N3289" s="3" t="s">
        <v>223</v>
      </c>
    </row>
    <row r="3290" spans="1:14" x14ac:dyDescent="0.25">
      <c r="A3290" s="2" t="s">
        <v>176</v>
      </c>
      <c r="B3290" s="8">
        <v>744.04909999999995</v>
      </c>
      <c r="C3290" s="8">
        <v>13436.272999999999</v>
      </c>
      <c r="D3290" s="8">
        <v>4</v>
      </c>
      <c r="F3290" s="8" t="s">
        <v>70</v>
      </c>
      <c r="G3290" s="8" t="s">
        <v>61</v>
      </c>
      <c r="H3290" s="8" t="s">
        <v>1</v>
      </c>
      <c r="I3290" s="8" t="s">
        <v>2</v>
      </c>
      <c r="J3290" s="8" t="s">
        <v>26</v>
      </c>
      <c r="K3290" s="8" t="s">
        <v>13</v>
      </c>
      <c r="L3290" s="8" t="s">
        <v>1</v>
      </c>
      <c r="M3290" s="9" t="s">
        <v>138</v>
      </c>
      <c r="N3290" s="3" t="s">
        <v>223</v>
      </c>
    </row>
    <row r="3291" spans="1:14" x14ac:dyDescent="0.25">
      <c r="A3291" s="12" t="s">
        <v>226</v>
      </c>
      <c r="B3291">
        <v>744.87099999999998</v>
      </c>
      <c r="C3291"/>
      <c r="D3291">
        <v>9</v>
      </c>
      <c r="N3291" s="3" t="s">
        <v>223</v>
      </c>
    </row>
    <row r="3292" spans="1:14" x14ac:dyDescent="0.25">
      <c r="A3292" s="2" t="s">
        <v>176</v>
      </c>
      <c r="B3292" s="8">
        <v>745.59960000000001</v>
      </c>
      <c r="C3292" s="8">
        <v>13408.332</v>
      </c>
      <c r="D3292" s="8">
        <v>2</v>
      </c>
      <c r="F3292" s="8" t="s">
        <v>22</v>
      </c>
      <c r="G3292" s="8" t="s">
        <v>13</v>
      </c>
      <c r="H3292" s="8" t="s">
        <v>1</v>
      </c>
      <c r="I3292" s="8" t="s">
        <v>2</v>
      </c>
      <c r="J3292" s="8" t="s">
        <v>49</v>
      </c>
      <c r="K3292" s="8" t="s">
        <v>42</v>
      </c>
      <c r="L3292" s="8" t="s">
        <v>14</v>
      </c>
      <c r="M3292" s="9" t="s">
        <v>138</v>
      </c>
      <c r="N3292" s="3" t="s">
        <v>223</v>
      </c>
    </row>
    <row r="3293" spans="1:14" x14ac:dyDescent="0.25">
      <c r="A3293" s="2" t="s">
        <v>224</v>
      </c>
      <c r="B3293">
        <v>747.11630000000002</v>
      </c>
      <c r="C3293">
        <v>13381.1108</v>
      </c>
      <c r="N3293" s="3" t="s">
        <v>223</v>
      </c>
    </row>
    <row r="3294" spans="1:14" x14ac:dyDescent="0.25">
      <c r="A3294" s="12" t="s">
        <v>226</v>
      </c>
      <c r="B3294">
        <v>748.12800000000004</v>
      </c>
      <c r="C3294"/>
      <c r="D3294">
        <v>5</v>
      </c>
      <c r="N3294" s="3" t="s">
        <v>223</v>
      </c>
    </row>
    <row r="3295" spans="1:14" x14ac:dyDescent="0.25">
      <c r="A3295" s="2" t="s">
        <v>224</v>
      </c>
      <c r="B3295">
        <v>748.43259999999998</v>
      </c>
      <c r="C3295">
        <v>13357.5779</v>
      </c>
      <c r="N3295" s="3" t="s">
        <v>223</v>
      </c>
    </row>
    <row r="3296" spans="1:14" x14ac:dyDescent="0.25">
      <c r="A3296" s="2" t="s">
        <v>224</v>
      </c>
      <c r="B3296">
        <v>750.06550000000004</v>
      </c>
      <c r="C3296">
        <v>13328.498600000001</v>
      </c>
      <c r="N3296" s="3" t="s">
        <v>223</v>
      </c>
    </row>
    <row r="3297" spans="1:14" x14ac:dyDescent="0.25">
      <c r="A3297" s="2" t="s">
        <v>224</v>
      </c>
      <c r="B3297">
        <v>750.38679999999999</v>
      </c>
      <c r="C3297">
        <v>13322.7911</v>
      </c>
      <c r="N3297" s="3" t="s">
        <v>223</v>
      </c>
    </row>
    <row r="3298" spans="1:14" x14ac:dyDescent="0.25">
      <c r="A3298" s="2" t="s">
        <v>176</v>
      </c>
      <c r="B3298" s="8">
        <v>750.51530000000002</v>
      </c>
      <c r="C3298" s="8">
        <v>13320.511</v>
      </c>
      <c r="D3298" s="8">
        <v>1</v>
      </c>
      <c r="F3298" s="8" t="s">
        <v>70</v>
      </c>
      <c r="G3298" s="8" t="s">
        <v>80</v>
      </c>
      <c r="H3298" s="8" t="s">
        <v>5</v>
      </c>
      <c r="I3298" s="8" t="s">
        <v>2</v>
      </c>
      <c r="J3298" s="8" t="s">
        <v>26</v>
      </c>
      <c r="K3298" s="8" t="s">
        <v>11</v>
      </c>
      <c r="L3298" s="8" t="s">
        <v>1</v>
      </c>
      <c r="M3298" s="9" t="s">
        <v>138</v>
      </c>
      <c r="N3298" s="3" t="s">
        <v>223</v>
      </c>
    </row>
    <row r="3299" spans="1:14" x14ac:dyDescent="0.25">
      <c r="A3299" s="2" t="s">
        <v>224</v>
      </c>
      <c r="B3299">
        <v>751.04079999999999</v>
      </c>
      <c r="C3299">
        <v>13311.189700000001</v>
      </c>
      <c r="N3299" s="3" t="s">
        <v>223</v>
      </c>
    </row>
    <row r="3300" spans="1:14" x14ac:dyDescent="0.25">
      <c r="A3300" s="12" t="s">
        <v>226</v>
      </c>
      <c r="B3300">
        <v>751.11599999999999</v>
      </c>
      <c r="C3300"/>
      <c r="D3300">
        <v>12</v>
      </c>
      <c r="N3300" s="3" t="s">
        <v>223</v>
      </c>
    </row>
    <row r="3301" spans="1:14" x14ac:dyDescent="0.25">
      <c r="A3301" s="12" t="s">
        <v>226</v>
      </c>
      <c r="B3301">
        <v>751.37300000000005</v>
      </c>
      <c r="C3301"/>
      <c r="D3301">
        <v>17</v>
      </c>
      <c r="N3301" s="3" t="s">
        <v>223</v>
      </c>
    </row>
    <row r="3302" spans="1:14" x14ac:dyDescent="0.25">
      <c r="A3302" s="12" t="s">
        <v>226</v>
      </c>
      <c r="B3302">
        <v>751.44399999999996</v>
      </c>
      <c r="C3302"/>
      <c r="D3302" t="s">
        <v>252</v>
      </c>
      <c r="N3302" s="3" t="s">
        <v>223</v>
      </c>
    </row>
    <row r="3303" spans="1:14" x14ac:dyDescent="0.25">
      <c r="A3303" s="12" t="s">
        <v>226</v>
      </c>
      <c r="B3303">
        <v>751.44399999999996</v>
      </c>
      <c r="C3303"/>
      <c r="D3303" t="s">
        <v>252</v>
      </c>
      <c r="N3303" s="3" t="s">
        <v>223</v>
      </c>
    </row>
    <row r="3304" spans="1:14" x14ac:dyDescent="0.25">
      <c r="A3304" s="2" t="s">
        <v>224</v>
      </c>
      <c r="B3304">
        <v>751.46510000000001</v>
      </c>
      <c r="C3304">
        <v>13303.674199999999</v>
      </c>
      <c r="N3304" s="3" t="s">
        <v>223</v>
      </c>
    </row>
    <row r="3305" spans="1:14" x14ac:dyDescent="0.25">
      <c r="A3305" s="12" t="s">
        <v>226</v>
      </c>
      <c r="B3305">
        <v>751.60199999999998</v>
      </c>
      <c r="C3305"/>
      <c r="D3305">
        <v>7</v>
      </c>
      <c r="N3305" s="3" t="s">
        <v>223</v>
      </c>
    </row>
    <row r="3306" spans="1:14" x14ac:dyDescent="0.25">
      <c r="A3306" s="12" t="s">
        <v>226</v>
      </c>
      <c r="B3306">
        <v>752.64499999999998</v>
      </c>
      <c r="C3306"/>
      <c r="D3306">
        <v>9</v>
      </c>
      <c r="N3306" s="3" t="s">
        <v>223</v>
      </c>
    </row>
    <row r="3307" spans="1:14" x14ac:dyDescent="0.25">
      <c r="A3307" s="12" t="s">
        <v>226</v>
      </c>
      <c r="B3307">
        <v>752.899</v>
      </c>
      <c r="D3307">
        <v>12</v>
      </c>
      <c r="N3307" s="3" t="s">
        <v>223</v>
      </c>
    </row>
    <row r="3308" spans="1:14" x14ac:dyDescent="0.25">
      <c r="A3308" s="12" t="s">
        <v>226</v>
      </c>
      <c r="B3308">
        <v>753.82600000000002</v>
      </c>
      <c r="D3308">
        <v>10</v>
      </c>
      <c r="N3308" s="3" t="s">
        <v>223</v>
      </c>
    </row>
    <row r="3309" spans="1:14" x14ac:dyDescent="0.25">
      <c r="A3309" s="12" t="s">
        <v>226</v>
      </c>
      <c r="B3309">
        <v>754.09699999999998</v>
      </c>
      <c r="D3309" t="s">
        <v>253</v>
      </c>
      <c r="N3309" s="3" t="s">
        <v>223</v>
      </c>
    </row>
    <row r="3310" spans="1:14" x14ac:dyDescent="0.25">
      <c r="A3310" s="12" t="s">
        <v>226</v>
      </c>
      <c r="B3310">
        <v>754.09699999999998</v>
      </c>
      <c r="D3310" t="s">
        <v>253</v>
      </c>
      <c r="N3310" s="3" t="s">
        <v>223</v>
      </c>
    </row>
    <row r="3311" spans="1:14" x14ac:dyDescent="0.25">
      <c r="A3311" s="12" t="s">
        <v>226</v>
      </c>
      <c r="B3311">
        <v>754.7</v>
      </c>
      <c r="D3311">
        <v>7</v>
      </c>
      <c r="N3311" s="3" t="s">
        <v>223</v>
      </c>
    </row>
    <row r="3312" spans="1:14" x14ac:dyDescent="0.25">
      <c r="A3312" s="2" t="s">
        <v>224</v>
      </c>
      <c r="B3312">
        <v>756.78150000000005</v>
      </c>
      <c r="C3312">
        <v>13210.216</v>
      </c>
      <c r="N3312" s="3" t="s">
        <v>223</v>
      </c>
    </row>
    <row r="3313" spans="1:14" x14ac:dyDescent="0.25">
      <c r="A3313" s="12" t="s">
        <v>226</v>
      </c>
      <c r="B3313">
        <v>757.75400000000002</v>
      </c>
      <c r="D3313">
        <v>5</v>
      </c>
      <c r="N3313" s="3" t="s">
        <v>223</v>
      </c>
    </row>
    <row r="3314" spans="1:14" x14ac:dyDescent="0.25">
      <c r="A3314" s="12" t="s">
        <v>226</v>
      </c>
      <c r="B3314">
        <v>758.76499999999999</v>
      </c>
      <c r="D3314">
        <v>7</v>
      </c>
      <c r="N3314" s="3" t="s">
        <v>223</v>
      </c>
    </row>
    <row r="3315" spans="1:14" x14ac:dyDescent="0.25">
      <c r="A3315" s="2" t="s">
        <v>176</v>
      </c>
      <c r="B3315" s="8">
        <v>758.93151999999998</v>
      </c>
      <c r="C3315" s="8">
        <v>13172.7929</v>
      </c>
      <c r="D3315" s="8">
        <v>72</v>
      </c>
      <c r="F3315" s="8" t="s">
        <v>33</v>
      </c>
      <c r="G3315" s="8" t="s">
        <v>17</v>
      </c>
      <c r="H3315" s="8" t="s">
        <v>14</v>
      </c>
      <c r="I3315" s="8" t="s">
        <v>2</v>
      </c>
      <c r="J3315" s="8" t="s">
        <v>70</v>
      </c>
      <c r="K3315" s="8" t="s">
        <v>81</v>
      </c>
      <c r="L3315" s="8" t="s">
        <v>1</v>
      </c>
      <c r="M3315" s="9" t="s">
        <v>37</v>
      </c>
      <c r="N3315" s="3" t="s">
        <v>223</v>
      </c>
    </row>
    <row r="3316" spans="1:14" x14ac:dyDescent="0.25">
      <c r="A3316" s="12" t="s">
        <v>226</v>
      </c>
      <c r="B3316">
        <v>759.07500000000005</v>
      </c>
      <c r="D3316">
        <v>6</v>
      </c>
      <c r="N3316" s="3" t="s">
        <v>223</v>
      </c>
    </row>
    <row r="3317" spans="1:14" x14ac:dyDescent="0.25">
      <c r="A3317" s="12" t="s">
        <v>226</v>
      </c>
      <c r="B3317">
        <v>760.37300000000005</v>
      </c>
      <c r="D3317">
        <v>6</v>
      </c>
      <c r="N3317" s="3" t="s">
        <v>223</v>
      </c>
    </row>
    <row r="3318" spans="1:14" x14ac:dyDescent="0.25">
      <c r="A3318" s="12" t="s">
        <v>226</v>
      </c>
      <c r="B3318">
        <v>760.59199999999998</v>
      </c>
      <c r="D3318">
        <v>5</v>
      </c>
      <c r="N3318" s="3" t="s">
        <v>223</v>
      </c>
    </row>
    <row r="3319" spans="1:14" x14ac:dyDescent="0.25">
      <c r="A3319" s="12" t="s">
        <v>225</v>
      </c>
      <c r="B3319">
        <v>761.47199999999998</v>
      </c>
      <c r="D3319">
        <v>5</v>
      </c>
      <c r="N3319" s="3" t="s">
        <v>223</v>
      </c>
    </row>
    <row r="3320" spans="1:14" x14ac:dyDescent="0.25">
      <c r="A3320" s="2" t="s">
        <v>176</v>
      </c>
      <c r="B3320" s="8">
        <v>761.803</v>
      </c>
      <c r="C3320" s="8">
        <v>13123.14</v>
      </c>
      <c r="D3320" s="8">
        <v>1</v>
      </c>
      <c r="F3320" s="8" t="s">
        <v>70</v>
      </c>
      <c r="G3320" s="8" t="s">
        <v>0</v>
      </c>
      <c r="H3320" s="8" t="s">
        <v>5</v>
      </c>
      <c r="I3320" s="8" t="s">
        <v>2</v>
      </c>
      <c r="J3320" s="8" t="s">
        <v>26</v>
      </c>
      <c r="K3320" s="8" t="s">
        <v>13</v>
      </c>
      <c r="L3320" s="8" t="s">
        <v>1</v>
      </c>
      <c r="M3320" s="9" t="s">
        <v>20</v>
      </c>
      <c r="N3320" s="3" t="s">
        <v>223</v>
      </c>
    </row>
    <row r="3321" spans="1:14" x14ac:dyDescent="0.25">
      <c r="A3321" s="2" t="s">
        <v>280</v>
      </c>
      <c r="B3321" s="8">
        <v>762.14430000000004</v>
      </c>
      <c r="C3321" s="8">
        <v>13117.2641</v>
      </c>
      <c r="D3321" s="8">
        <v>1200</v>
      </c>
      <c r="F3321" s="8" t="s">
        <v>1199</v>
      </c>
      <c r="G3321" s="8" t="s">
        <v>1815</v>
      </c>
      <c r="N3321" s="3" t="s">
        <v>2563</v>
      </c>
    </row>
    <row r="3322" spans="1:14" x14ac:dyDescent="0.25">
      <c r="A3322" s="2" t="s">
        <v>224</v>
      </c>
      <c r="B3322">
        <v>762.88800000000003</v>
      </c>
      <c r="C3322">
        <v>13104.475</v>
      </c>
      <c r="N3322" s="3" t="s">
        <v>223</v>
      </c>
    </row>
    <row r="3323" spans="1:14" x14ac:dyDescent="0.25">
      <c r="A3323" s="12" t="s">
        <v>226</v>
      </c>
      <c r="B3323">
        <v>763.97900000000004</v>
      </c>
      <c r="D3323">
        <v>9</v>
      </c>
      <c r="N3323" s="3" t="s">
        <v>223</v>
      </c>
    </row>
    <row r="3324" spans="1:14" x14ac:dyDescent="0.25">
      <c r="A3324" s="12" t="s">
        <v>226</v>
      </c>
      <c r="B3324">
        <v>764.6</v>
      </c>
      <c r="D3324">
        <v>8</v>
      </c>
      <c r="N3324" s="3" t="s">
        <v>223</v>
      </c>
    </row>
    <row r="3325" spans="1:14" x14ac:dyDescent="0.25">
      <c r="A3325" s="2" t="s">
        <v>176</v>
      </c>
      <c r="B3325" s="8">
        <v>765.40309999999999</v>
      </c>
      <c r="C3325" s="8">
        <v>13061.415999999999</v>
      </c>
      <c r="D3325" s="8">
        <v>2</v>
      </c>
      <c r="F3325" s="8" t="s">
        <v>33</v>
      </c>
      <c r="G3325" s="8" t="s">
        <v>11</v>
      </c>
      <c r="H3325" s="8" t="s">
        <v>1</v>
      </c>
      <c r="I3325" s="8" t="s">
        <v>2</v>
      </c>
      <c r="J3325" s="8" t="s">
        <v>70</v>
      </c>
      <c r="K3325" s="8" t="s">
        <v>61</v>
      </c>
      <c r="L3325" s="8" t="s">
        <v>14</v>
      </c>
      <c r="M3325" s="9" t="s">
        <v>138</v>
      </c>
      <c r="N3325" s="3" t="s">
        <v>223</v>
      </c>
    </row>
    <row r="3326" spans="1:14" x14ac:dyDescent="0.25">
      <c r="A3326" s="12" t="s">
        <v>226</v>
      </c>
      <c r="B3326">
        <v>766.35199999999998</v>
      </c>
      <c r="D3326">
        <v>6</v>
      </c>
      <c r="N3326" s="3" t="s">
        <v>223</v>
      </c>
    </row>
    <row r="3327" spans="1:14" x14ac:dyDescent="0.25">
      <c r="A3327" s="2" t="s">
        <v>224</v>
      </c>
      <c r="B3327">
        <v>767.00570000000005</v>
      </c>
      <c r="C3327">
        <v>13034.1248</v>
      </c>
      <c r="N3327" s="3" t="s">
        <v>223</v>
      </c>
    </row>
    <row r="3328" spans="1:14" x14ac:dyDescent="0.25">
      <c r="A3328" s="2" t="s">
        <v>176</v>
      </c>
      <c r="B3328" s="8">
        <v>768.09480000000008</v>
      </c>
      <c r="C3328" s="8">
        <v>13015.644</v>
      </c>
      <c r="D3328" s="8">
        <v>2</v>
      </c>
      <c r="F3328" s="8" t="s">
        <v>69</v>
      </c>
      <c r="G3328" s="8" t="s">
        <v>57</v>
      </c>
      <c r="H3328" s="8" t="s">
        <v>14</v>
      </c>
      <c r="I3328" s="8" t="s">
        <v>2</v>
      </c>
      <c r="J3328" s="8" t="s">
        <v>10</v>
      </c>
      <c r="K3328" s="8" t="s">
        <v>17</v>
      </c>
      <c r="L3328" s="8" t="s">
        <v>14</v>
      </c>
      <c r="M3328" s="9" t="s">
        <v>138</v>
      </c>
      <c r="N3328" s="3" t="s">
        <v>223</v>
      </c>
    </row>
    <row r="3329" spans="1:14" x14ac:dyDescent="0.25">
      <c r="A3329" s="2" t="s">
        <v>176</v>
      </c>
      <c r="B3329" s="8">
        <v>768.149</v>
      </c>
      <c r="C3329" s="8">
        <v>13014.73</v>
      </c>
      <c r="D3329" s="8">
        <v>1</v>
      </c>
      <c r="F3329" s="8" t="s">
        <v>67</v>
      </c>
      <c r="G3329" s="8" t="s">
        <v>52</v>
      </c>
      <c r="H3329" s="8" t="s">
        <v>46</v>
      </c>
      <c r="I3329" s="8" t="s">
        <v>2</v>
      </c>
      <c r="J3329" s="8" t="s">
        <v>76</v>
      </c>
      <c r="K3329" s="8" t="s">
        <v>16</v>
      </c>
      <c r="L3329" s="8" t="s">
        <v>43</v>
      </c>
      <c r="M3329" s="9" t="s">
        <v>20</v>
      </c>
      <c r="N3329" s="3" t="s">
        <v>223</v>
      </c>
    </row>
    <row r="3330" spans="1:14" x14ac:dyDescent="0.25">
      <c r="A3330" s="2" t="s">
        <v>176</v>
      </c>
      <c r="B3330" s="8">
        <v>768.34579999999994</v>
      </c>
      <c r="C3330" s="8">
        <v>13011.392</v>
      </c>
      <c r="D3330" s="8">
        <v>1</v>
      </c>
      <c r="F3330" s="8" t="s">
        <v>33</v>
      </c>
      <c r="G3330" s="8" t="s">
        <v>17</v>
      </c>
      <c r="H3330" s="8" t="s">
        <v>5</v>
      </c>
      <c r="I3330" s="8" t="s">
        <v>2</v>
      </c>
      <c r="J3330" s="8" t="s">
        <v>70</v>
      </c>
      <c r="K3330" s="8" t="s">
        <v>0</v>
      </c>
      <c r="L3330" s="8" t="s">
        <v>1</v>
      </c>
      <c r="M3330" s="9" t="s">
        <v>138</v>
      </c>
      <c r="N3330" s="3" t="s">
        <v>223</v>
      </c>
    </row>
    <row r="3331" spans="1:14" x14ac:dyDescent="0.25">
      <c r="A3331" s="12" t="s">
        <v>226</v>
      </c>
      <c r="B3331">
        <v>769.65599999999995</v>
      </c>
      <c r="D3331">
        <v>12</v>
      </c>
      <c r="N3331" s="3" t="s">
        <v>223</v>
      </c>
    </row>
    <row r="3332" spans="1:14" x14ac:dyDescent="0.25">
      <c r="A3332" s="2" t="s">
        <v>224</v>
      </c>
      <c r="B3332">
        <v>770.48180000000002</v>
      </c>
      <c r="C3332">
        <v>12975.320299999999</v>
      </c>
      <c r="N3332" s="3" t="s">
        <v>223</v>
      </c>
    </row>
    <row r="3333" spans="1:14" x14ac:dyDescent="0.25">
      <c r="A3333" s="12" t="s">
        <v>226</v>
      </c>
      <c r="B3333">
        <v>771.82</v>
      </c>
      <c r="D3333">
        <v>6</v>
      </c>
      <c r="N3333" s="3" t="s">
        <v>223</v>
      </c>
    </row>
    <row r="3334" spans="1:14" x14ac:dyDescent="0.25">
      <c r="A3334" s="2" t="s">
        <v>224</v>
      </c>
      <c r="B3334">
        <v>772.37599999999998</v>
      </c>
      <c r="C3334">
        <v>12943.499100000001</v>
      </c>
      <c r="N3334" s="3" t="s">
        <v>223</v>
      </c>
    </row>
    <row r="3335" spans="1:14" x14ac:dyDescent="0.25">
      <c r="A3335" s="2" t="s">
        <v>224</v>
      </c>
      <c r="B3335">
        <v>772.42060000000004</v>
      </c>
      <c r="C3335">
        <v>12942.7518</v>
      </c>
      <c r="N3335" s="3" t="s">
        <v>223</v>
      </c>
    </row>
    <row r="3336" spans="1:14" x14ac:dyDescent="0.25">
      <c r="A3336" s="2" t="s">
        <v>176</v>
      </c>
      <c r="B3336" s="8">
        <v>774.24199999999996</v>
      </c>
      <c r="C3336" s="8">
        <v>12912.3</v>
      </c>
      <c r="D3336" s="8">
        <v>1</v>
      </c>
      <c r="F3336" s="8" t="s">
        <v>64</v>
      </c>
      <c r="G3336" s="8" t="s">
        <v>45</v>
      </c>
      <c r="H3336" s="8" t="s">
        <v>46</v>
      </c>
      <c r="I3336" s="8" t="s">
        <v>2</v>
      </c>
      <c r="J3336" s="8" t="s">
        <v>76</v>
      </c>
      <c r="K3336" s="8" t="s">
        <v>15</v>
      </c>
      <c r="L3336" s="8" t="s">
        <v>43</v>
      </c>
      <c r="M3336" s="9" t="s">
        <v>20</v>
      </c>
      <c r="N3336" s="3" t="s">
        <v>223</v>
      </c>
    </row>
    <row r="3337" spans="1:14" x14ac:dyDescent="0.25">
      <c r="A3337" s="12" t="s">
        <v>226</v>
      </c>
      <c r="B3337">
        <v>774.39</v>
      </c>
      <c r="D3337">
        <v>4</v>
      </c>
      <c r="N3337" s="3" t="s">
        <v>223</v>
      </c>
    </row>
    <row r="3338" spans="1:14" x14ac:dyDescent="0.25">
      <c r="A3338" s="12" t="s">
        <v>226</v>
      </c>
      <c r="B3338">
        <v>774.89200000000005</v>
      </c>
      <c r="D3338">
        <v>4</v>
      </c>
      <c r="N3338" s="3" t="s">
        <v>223</v>
      </c>
    </row>
    <row r="3339" spans="1:14" x14ac:dyDescent="0.25">
      <c r="A3339" s="12" t="s">
        <v>226</v>
      </c>
      <c r="B3339">
        <v>775.09500000000003</v>
      </c>
      <c r="D3339">
        <v>10</v>
      </c>
      <c r="N3339" s="3" t="s">
        <v>223</v>
      </c>
    </row>
    <row r="3340" spans="1:14" x14ac:dyDescent="0.25">
      <c r="A3340" s="2" t="s">
        <v>212</v>
      </c>
      <c r="B3340" s="8">
        <v>775.10599999999999</v>
      </c>
      <c r="C3340" s="8">
        <v>12897.91</v>
      </c>
      <c r="D3340" s="8" t="s">
        <v>220</v>
      </c>
      <c r="F3340" s="8" t="s">
        <v>177</v>
      </c>
      <c r="G3340" s="8" t="s">
        <v>178</v>
      </c>
      <c r="H3340" s="8" t="s">
        <v>18</v>
      </c>
      <c r="I3340" s="8" t="s">
        <v>2</v>
      </c>
      <c r="J3340" s="8" t="s">
        <v>177</v>
      </c>
      <c r="K3340" s="8" t="s">
        <v>182</v>
      </c>
      <c r="L3340" s="8" t="s">
        <v>7</v>
      </c>
      <c r="M3340" s="9" t="s">
        <v>173</v>
      </c>
      <c r="N3340" s="3" t="s">
        <v>223</v>
      </c>
    </row>
    <row r="3341" spans="1:14" x14ac:dyDescent="0.25">
      <c r="A3341" s="2" t="s">
        <v>176</v>
      </c>
      <c r="B3341" s="8">
        <v>775.32799999999997</v>
      </c>
      <c r="C3341" s="8">
        <v>12894.22</v>
      </c>
      <c r="D3341" s="8">
        <v>1</v>
      </c>
      <c r="F3341" s="8" t="s">
        <v>67</v>
      </c>
      <c r="G3341" s="8" t="s">
        <v>45</v>
      </c>
      <c r="H3341" s="8" t="s">
        <v>46</v>
      </c>
      <c r="I3341" s="8" t="s">
        <v>2</v>
      </c>
      <c r="J3341" s="8" t="s">
        <v>76</v>
      </c>
      <c r="K3341" s="8" t="s">
        <v>25</v>
      </c>
      <c r="L3341" s="8" t="s">
        <v>43</v>
      </c>
      <c r="M3341" s="9" t="s">
        <v>20</v>
      </c>
      <c r="N3341" s="3" t="s">
        <v>223</v>
      </c>
    </row>
    <row r="3342" spans="1:14" x14ac:dyDescent="0.25">
      <c r="A3342" s="2" t="s">
        <v>176</v>
      </c>
      <c r="B3342" s="8">
        <v>775.36599999999999</v>
      </c>
      <c r="C3342" s="8">
        <v>12893.59</v>
      </c>
      <c r="D3342" s="8">
        <v>0</v>
      </c>
      <c r="F3342" s="8" t="s">
        <v>64</v>
      </c>
      <c r="G3342" s="8" t="s">
        <v>47</v>
      </c>
      <c r="H3342" s="8" t="s">
        <v>43</v>
      </c>
      <c r="I3342" s="8" t="s">
        <v>2</v>
      </c>
      <c r="J3342" s="8" t="s">
        <v>76</v>
      </c>
      <c r="K3342" s="8" t="s">
        <v>17</v>
      </c>
      <c r="L3342" s="8" t="s">
        <v>14</v>
      </c>
      <c r="M3342" s="9" t="s">
        <v>20</v>
      </c>
      <c r="N3342" s="3" t="s">
        <v>223</v>
      </c>
    </row>
    <row r="3343" spans="1:14" x14ac:dyDescent="0.25">
      <c r="A3343" s="2" t="s">
        <v>176</v>
      </c>
      <c r="B3343" s="8">
        <v>775.70029999999997</v>
      </c>
      <c r="C3343" s="8">
        <v>12888.03</v>
      </c>
      <c r="D3343" s="8">
        <v>1</v>
      </c>
      <c r="F3343" s="8" t="s">
        <v>99</v>
      </c>
      <c r="G3343" s="8" t="s">
        <v>0</v>
      </c>
      <c r="H3343" s="8" t="s">
        <v>5</v>
      </c>
      <c r="I3343" s="8" t="s">
        <v>2</v>
      </c>
      <c r="J3343" s="8" t="s">
        <v>10</v>
      </c>
      <c r="K3343" s="8" t="s">
        <v>11</v>
      </c>
      <c r="L3343" s="8" t="s">
        <v>1</v>
      </c>
      <c r="M3343" s="9" t="s">
        <v>138</v>
      </c>
      <c r="N3343" s="3" t="s">
        <v>223</v>
      </c>
    </row>
    <row r="3344" spans="1:14" x14ac:dyDescent="0.25">
      <c r="A3344" s="12" t="s">
        <v>226</v>
      </c>
      <c r="B3344">
        <v>777.30600000000004</v>
      </c>
      <c r="D3344">
        <v>6</v>
      </c>
      <c r="N3344" s="3" t="s">
        <v>223</v>
      </c>
    </row>
    <row r="3345" spans="1:14" x14ac:dyDescent="0.25">
      <c r="A3345" s="12" t="s">
        <v>226</v>
      </c>
      <c r="B3345">
        <v>779.22199999999998</v>
      </c>
      <c r="D3345">
        <v>7</v>
      </c>
      <c r="N3345" s="3" t="s">
        <v>223</v>
      </c>
    </row>
    <row r="3346" spans="1:14" x14ac:dyDescent="0.25">
      <c r="A3346" s="2" t="s">
        <v>176</v>
      </c>
      <c r="B3346" s="8">
        <v>779.54099999999994</v>
      </c>
      <c r="C3346" s="8">
        <v>12824.532999999999</v>
      </c>
      <c r="D3346" s="8">
        <v>2</v>
      </c>
      <c r="F3346" s="8" t="s">
        <v>22</v>
      </c>
      <c r="G3346" s="8" t="s">
        <v>25</v>
      </c>
      <c r="H3346" s="8" t="s">
        <v>14</v>
      </c>
      <c r="I3346" s="8" t="s">
        <v>2</v>
      </c>
      <c r="J3346" s="8" t="s">
        <v>63</v>
      </c>
      <c r="K3346" s="8" t="s">
        <v>47</v>
      </c>
      <c r="L3346" s="8" t="s">
        <v>43</v>
      </c>
      <c r="M3346" s="9" t="s">
        <v>138</v>
      </c>
      <c r="N3346" s="3" t="s">
        <v>223</v>
      </c>
    </row>
    <row r="3347" spans="1:14" x14ac:dyDescent="0.25">
      <c r="A3347" s="12" t="s">
        <v>226</v>
      </c>
      <c r="B3347">
        <v>779.64</v>
      </c>
      <c r="D3347">
        <v>6</v>
      </c>
      <c r="N3347" s="3" t="s">
        <v>223</v>
      </c>
    </row>
    <row r="3348" spans="1:14" x14ac:dyDescent="0.25">
      <c r="A3348" s="12" t="s">
        <v>226</v>
      </c>
      <c r="B3348">
        <v>779.73199999999997</v>
      </c>
      <c r="D3348" t="s">
        <v>272</v>
      </c>
      <c r="N3348" s="3" t="s">
        <v>223</v>
      </c>
    </row>
    <row r="3349" spans="1:14" x14ac:dyDescent="0.25">
      <c r="A3349" s="12" t="s">
        <v>226</v>
      </c>
      <c r="B3349">
        <v>779.73199999999997</v>
      </c>
      <c r="D3349" t="s">
        <v>272</v>
      </c>
      <c r="N3349" s="3" t="s">
        <v>223</v>
      </c>
    </row>
    <row r="3350" spans="1:14" x14ac:dyDescent="0.25">
      <c r="A3350" s="12" t="s">
        <v>226</v>
      </c>
      <c r="B3350">
        <v>779.83199999999999</v>
      </c>
      <c r="D3350">
        <v>5</v>
      </c>
      <c r="N3350" s="3" t="s">
        <v>223</v>
      </c>
    </row>
    <row r="3351" spans="1:14" x14ac:dyDescent="0.25">
      <c r="A3351" s="2" t="s">
        <v>224</v>
      </c>
      <c r="B3351">
        <v>779.85559999999998</v>
      </c>
      <c r="C3351">
        <v>12819.3559</v>
      </c>
      <c r="N3351" s="3" t="s">
        <v>223</v>
      </c>
    </row>
    <row r="3352" spans="1:14" x14ac:dyDescent="0.25">
      <c r="A3352" s="2" t="s">
        <v>176</v>
      </c>
      <c r="B3352" s="8">
        <v>780.22520000000009</v>
      </c>
      <c r="C3352" s="8">
        <v>12813.287</v>
      </c>
      <c r="D3352" s="8">
        <v>1</v>
      </c>
      <c r="F3352" s="8" t="s">
        <v>67</v>
      </c>
      <c r="G3352" s="8" t="s">
        <v>52</v>
      </c>
      <c r="H3352" s="8" t="s">
        <v>53</v>
      </c>
      <c r="I3352" s="8" t="s">
        <v>2</v>
      </c>
      <c r="J3352" s="8" t="s">
        <v>76</v>
      </c>
      <c r="K3352" s="8" t="s">
        <v>16</v>
      </c>
      <c r="L3352" s="8" t="s">
        <v>46</v>
      </c>
      <c r="M3352" s="9" t="s">
        <v>138</v>
      </c>
      <c r="N3352" s="3" t="s">
        <v>223</v>
      </c>
    </row>
    <row r="3353" spans="1:14" x14ac:dyDescent="0.25">
      <c r="A3353" s="12" t="s">
        <v>226</v>
      </c>
      <c r="B3353">
        <v>780.84699999999998</v>
      </c>
      <c r="D3353">
        <v>10</v>
      </c>
      <c r="N3353" s="3" t="s">
        <v>223</v>
      </c>
    </row>
    <row r="3354" spans="1:14" x14ac:dyDescent="0.25">
      <c r="A3354" s="2" t="s">
        <v>224</v>
      </c>
      <c r="B3354">
        <v>781.43259999999998</v>
      </c>
      <c r="C3354">
        <v>12793.497499999999</v>
      </c>
      <c r="N3354" s="3" t="s">
        <v>223</v>
      </c>
    </row>
    <row r="3355" spans="1:14" x14ac:dyDescent="0.25">
      <c r="A3355" s="12" t="s">
        <v>226</v>
      </c>
      <c r="B3355">
        <v>781.88300000000004</v>
      </c>
      <c r="D3355">
        <v>7</v>
      </c>
      <c r="N3355" s="3" t="s">
        <v>223</v>
      </c>
    </row>
    <row r="3356" spans="1:14" x14ac:dyDescent="0.25">
      <c r="A3356" s="12" t="s">
        <v>226</v>
      </c>
      <c r="B3356">
        <v>782.52</v>
      </c>
      <c r="D3356" t="s">
        <v>253</v>
      </c>
      <c r="N3356" s="3" t="s">
        <v>223</v>
      </c>
    </row>
    <row r="3357" spans="1:14" x14ac:dyDescent="0.25">
      <c r="A3357" s="12" t="s">
        <v>226</v>
      </c>
      <c r="B3357">
        <v>782.52</v>
      </c>
      <c r="D3357" t="s">
        <v>253</v>
      </c>
      <c r="N3357" s="3" t="s">
        <v>223</v>
      </c>
    </row>
    <row r="3358" spans="1:14" x14ac:dyDescent="0.25">
      <c r="A3358" s="2" t="s">
        <v>176</v>
      </c>
      <c r="B3358" s="8">
        <v>783.77700000000004</v>
      </c>
      <c r="C3358" s="8">
        <v>12755.22</v>
      </c>
      <c r="D3358" s="8">
        <v>0</v>
      </c>
      <c r="F3358" s="8" t="s">
        <v>63</v>
      </c>
      <c r="G3358" s="8" t="s">
        <v>47</v>
      </c>
      <c r="H3358" s="8" t="s">
        <v>43</v>
      </c>
      <c r="I3358" s="8" t="s">
        <v>2</v>
      </c>
      <c r="J3358" s="8" t="s">
        <v>76</v>
      </c>
      <c r="K3358" s="8" t="s">
        <v>15</v>
      </c>
      <c r="L3358" s="8" t="s">
        <v>14</v>
      </c>
      <c r="M3358" s="9" t="s">
        <v>20</v>
      </c>
      <c r="N3358" s="3" t="s">
        <v>223</v>
      </c>
    </row>
    <row r="3359" spans="1:14" x14ac:dyDescent="0.25">
      <c r="A3359" s="2" t="s">
        <v>176</v>
      </c>
      <c r="B3359" s="8">
        <v>783.92499999999995</v>
      </c>
      <c r="C3359" s="8">
        <v>12752.81</v>
      </c>
      <c r="D3359" s="8">
        <v>0</v>
      </c>
      <c r="F3359" s="8" t="s">
        <v>22</v>
      </c>
      <c r="G3359" s="8" t="s">
        <v>11</v>
      </c>
      <c r="H3359" s="8" t="s">
        <v>1</v>
      </c>
      <c r="I3359" s="8" t="s">
        <v>2</v>
      </c>
      <c r="J3359" s="8" t="s">
        <v>55</v>
      </c>
      <c r="K3359" s="8" t="s">
        <v>61</v>
      </c>
      <c r="L3359" s="8" t="s">
        <v>1</v>
      </c>
      <c r="M3359" s="9" t="s">
        <v>20</v>
      </c>
      <c r="N3359" s="3" t="s">
        <v>223</v>
      </c>
    </row>
    <row r="3360" spans="1:14" x14ac:dyDescent="0.25">
      <c r="A3360" s="2" t="s">
        <v>176</v>
      </c>
      <c r="B3360" s="8">
        <v>784.65550000000007</v>
      </c>
      <c r="C3360" s="8">
        <v>12740.941000000001</v>
      </c>
      <c r="D3360" s="8">
        <v>2</v>
      </c>
      <c r="F3360" s="8" t="s">
        <v>69</v>
      </c>
      <c r="G3360" s="8" t="s">
        <v>57</v>
      </c>
      <c r="H3360" s="8" t="s">
        <v>1</v>
      </c>
      <c r="I3360" s="8" t="s">
        <v>2</v>
      </c>
      <c r="J3360" s="8" t="s">
        <v>10</v>
      </c>
      <c r="K3360" s="8" t="s">
        <v>17</v>
      </c>
      <c r="L3360" s="8" t="s">
        <v>14</v>
      </c>
      <c r="M3360" s="9" t="s">
        <v>138</v>
      </c>
      <c r="N3360" s="3" t="s">
        <v>223</v>
      </c>
    </row>
    <row r="3361" spans="1:14" x14ac:dyDescent="0.25">
      <c r="A3361" s="2" t="s">
        <v>176</v>
      </c>
      <c r="B3361" s="8">
        <v>784.94089999999994</v>
      </c>
      <c r="C3361" s="8">
        <v>12736.308999999999</v>
      </c>
      <c r="D3361" s="8">
        <v>9</v>
      </c>
      <c r="F3361" s="8" t="s">
        <v>33</v>
      </c>
      <c r="G3361" s="8" t="s">
        <v>17</v>
      </c>
      <c r="H3361" s="8" t="s">
        <v>1</v>
      </c>
      <c r="I3361" s="8" t="s">
        <v>2</v>
      </c>
      <c r="J3361" s="8" t="s">
        <v>70</v>
      </c>
      <c r="K3361" s="8" t="s">
        <v>0</v>
      </c>
      <c r="L3361" s="8" t="s">
        <v>1</v>
      </c>
      <c r="M3361" s="9" t="s">
        <v>131</v>
      </c>
      <c r="N3361" s="3" t="s">
        <v>223</v>
      </c>
    </row>
    <row r="3362" spans="1:14" x14ac:dyDescent="0.25">
      <c r="A3362" s="2" t="s">
        <v>224</v>
      </c>
      <c r="B3362">
        <v>786.19100000000003</v>
      </c>
      <c r="C3362">
        <v>12716.0561</v>
      </c>
      <c r="N3362" s="3" t="s">
        <v>223</v>
      </c>
    </row>
    <row r="3363" spans="1:14" x14ac:dyDescent="0.25">
      <c r="A3363" s="12" t="s">
        <v>226</v>
      </c>
      <c r="B3363">
        <v>786.30399999999997</v>
      </c>
      <c r="D3363">
        <v>12</v>
      </c>
      <c r="N3363" s="3" t="s">
        <v>223</v>
      </c>
    </row>
    <row r="3364" spans="1:14" x14ac:dyDescent="0.25">
      <c r="A3364" s="2" t="s">
        <v>224</v>
      </c>
      <c r="B3364">
        <v>786.81939999999997</v>
      </c>
      <c r="C3364">
        <v>12705.901099999999</v>
      </c>
      <c r="N3364" s="3" t="s">
        <v>223</v>
      </c>
    </row>
    <row r="3365" spans="1:14" x14ac:dyDescent="0.25">
      <c r="A3365" s="12" t="s">
        <v>225</v>
      </c>
      <c r="B3365">
        <v>787.20299999999997</v>
      </c>
      <c r="D3365" t="s">
        <v>254</v>
      </c>
      <c r="N3365" s="3" t="s">
        <v>223</v>
      </c>
    </row>
    <row r="3366" spans="1:14" x14ac:dyDescent="0.25">
      <c r="A3366" s="2" t="s">
        <v>280</v>
      </c>
      <c r="B3366" s="8">
        <v>787.36572999999999</v>
      </c>
      <c r="C3366" s="8">
        <v>12697.081200000001</v>
      </c>
      <c r="D3366" s="8">
        <v>2000</v>
      </c>
      <c r="F3366" s="8" t="s">
        <v>1199</v>
      </c>
      <c r="G3366" s="8" t="s">
        <v>1295</v>
      </c>
      <c r="N3366" s="3" t="s">
        <v>2563</v>
      </c>
    </row>
    <row r="3367" spans="1:14" x14ac:dyDescent="0.25">
      <c r="A3367" s="12" t="s">
        <v>226</v>
      </c>
      <c r="B3367">
        <v>788.66</v>
      </c>
      <c r="D3367">
        <v>7</v>
      </c>
      <c r="F3367" s="3"/>
      <c r="G3367" s="3"/>
      <c r="H3367" s="3"/>
      <c r="I3367" s="3"/>
      <c r="J3367" s="3"/>
      <c r="K3367" s="3"/>
      <c r="L3367" s="3"/>
      <c r="M3367" s="4"/>
      <c r="N3367" s="3" t="s">
        <v>223</v>
      </c>
    </row>
    <row r="3368" spans="1:14" x14ac:dyDescent="0.25">
      <c r="A3368" s="2" t="s">
        <v>224</v>
      </c>
      <c r="B3368">
        <v>789.10739999999998</v>
      </c>
      <c r="C3368">
        <v>12669.0604</v>
      </c>
      <c r="N3368" s="3" t="s">
        <v>223</v>
      </c>
    </row>
    <row r="3369" spans="1:14" x14ac:dyDescent="0.25">
      <c r="A3369" s="2" t="s">
        <v>176</v>
      </c>
      <c r="B3369" s="8">
        <v>789.46699999999998</v>
      </c>
      <c r="C3369" s="8">
        <v>12663.29</v>
      </c>
      <c r="D3369" s="8">
        <v>0.5</v>
      </c>
      <c r="F3369" s="8" t="s">
        <v>55</v>
      </c>
      <c r="G3369" s="8" t="s">
        <v>57</v>
      </c>
      <c r="H3369" s="8" t="s">
        <v>14</v>
      </c>
      <c r="I3369" s="8" t="s">
        <v>2</v>
      </c>
      <c r="J3369" s="8" t="s">
        <v>143</v>
      </c>
      <c r="K3369" s="8" t="s">
        <v>25</v>
      </c>
      <c r="L3369" s="8" t="s">
        <v>43</v>
      </c>
      <c r="M3369" s="9" t="s">
        <v>20</v>
      </c>
      <c r="N3369" s="3" t="s">
        <v>223</v>
      </c>
    </row>
    <row r="3370" spans="1:14" x14ac:dyDescent="0.25">
      <c r="A3370" s="12" t="s">
        <v>226</v>
      </c>
      <c r="B3370">
        <v>789.65</v>
      </c>
      <c r="D3370" t="s">
        <v>273</v>
      </c>
      <c r="N3370" s="3" t="s">
        <v>223</v>
      </c>
    </row>
    <row r="3371" spans="1:14" x14ac:dyDescent="0.25">
      <c r="A3371" s="12" t="s">
        <v>226</v>
      </c>
      <c r="B3371">
        <v>790.04</v>
      </c>
      <c r="D3371" t="s">
        <v>274</v>
      </c>
      <c r="N3371" s="3" t="s">
        <v>223</v>
      </c>
    </row>
    <row r="3372" spans="1:14" x14ac:dyDescent="0.25">
      <c r="A3372" s="12" t="s">
        <v>226</v>
      </c>
      <c r="B3372">
        <v>790.04</v>
      </c>
      <c r="D3372" t="s">
        <v>274</v>
      </c>
      <c r="N3372" s="3" t="s">
        <v>223</v>
      </c>
    </row>
    <row r="3373" spans="1:14" x14ac:dyDescent="0.25">
      <c r="A3373" s="2" t="s">
        <v>176</v>
      </c>
      <c r="B3373" s="8">
        <v>790.47700000000009</v>
      </c>
      <c r="C3373" s="8">
        <v>12647.11</v>
      </c>
      <c r="D3373" s="8">
        <v>2</v>
      </c>
      <c r="F3373" s="8" t="s">
        <v>22</v>
      </c>
      <c r="G3373" s="8" t="s">
        <v>25</v>
      </c>
      <c r="H3373" s="8" t="s">
        <v>1</v>
      </c>
      <c r="I3373" s="8" t="s">
        <v>2</v>
      </c>
      <c r="J3373" s="8" t="s">
        <v>63</v>
      </c>
      <c r="K3373" s="8" t="s">
        <v>47</v>
      </c>
      <c r="L3373" s="8" t="s">
        <v>14</v>
      </c>
      <c r="M3373" s="9" t="s">
        <v>138</v>
      </c>
      <c r="N3373" s="3" t="s">
        <v>223</v>
      </c>
    </row>
    <row r="3374" spans="1:14" x14ac:dyDescent="0.25">
      <c r="A3374" s="12" t="s">
        <v>225</v>
      </c>
      <c r="B3374">
        <v>790.60299999999995</v>
      </c>
      <c r="D3374" t="s">
        <v>254</v>
      </c>
      <c r="N3374" s="3" t="s">
        <v>223</v>
      </c>
    </row>
    <row r="3375" spans="1:14" x14ac:dyDescent="0.25">
      <c r="A3375" s="2" t="s">
        <v>176</v>
      </c>
      <c r="B3375" s="8">
        <v>791.58130000000006</v>
      </c>
      <c r="C3375" s="8">
        <v>12629.467000000001</v>
      </c>
      <c r="D3375" s="8">
        <v>1</v>
      </c>
      <c r="F3375" s="8" t="s">
        <v>22</v>
      </c>
      <c r="G3375" s="8" t="s">
        <v>25</v>
      </c>
      <c r="H3375" s="8" t="s">
        <v>43</v>
      </c>
      <c r="I3375" s="8" t="s">
        <v>2</v>
      </c>
      <c r="J3375" s="8" t="s">
        <v>64</v>
      </c>
      <c r="K3375" s="8" t="s">
        <v>47</v>
      </c>
      <c r="L3375" s="8" t="s">
        <v>43</v>
      </c>
      <c r="M3375" s="9" t="s">
        <v>138</v>
      </c>
      <c r="N3375" s="3" t="s">
        <v>223</v>
      </c>
    </row>
    <row r="3376" spans="1:14" x14ac:dyDescent="0.25">
      <c r="A3376" s="2" t="s">
        <v>224</v>
      </c>
      <c r="B3376">
        <v>791.64400000000001</v>
      </c>
      <c r="C3376" s="10">
        <v>12628.4665</v>
      </c>
      <c r="D3376" s="3"/>
      <c r="E3376" s="3"/>
      <c r="N3376" s="19" t="s">
        <v>223</v>
      </c>
    </row>
    <row r="3377" spans="1:14" x14ac:dyDescent="0.25">
      <c r="A3377" s="12" t="s">
        <v>226</v>
      </c>
      <c r="B3377" s="10">
        <v>791.70100000000002</v>
      </c>
      <c r="D3377">
        <v>12</v>
      </c>
      <c r="N3377" s="19" t="s">
        <v>223</v>
      </c>
    </row>
    <row r="3378" spans="1:14" x14ac:dyDescent="0.25">
      <c r="A3378" s="12" t="s">
        <v>226</v>
      </c>
      <c r="B3378">
        <v>792.50300000000004</v>
      </c>
      <c r="D3378">
        <v>10</v>
      </c>
      <c r="N3378" s="19" t="s">
        <v>223</v>
      </c>
    </row>
    <row r="3379" spans="1:14" x14ac:dyDescent="0.25">
      <c r="A3379" s="2" t="s">
        <v>176</v>
      </c>
      <c r="B3379" s="8">
        <v>792.73500000000001</v>
      </c>
      <c r="C3379" s="8">
        <v>12611.09</v>
      </c>
      <c r="D3379" s="8">
        <v>2</v>
      </c>
      <c r="E3379" s="8" t="s">
        <v>171</v>
      </c>
      <c r="F3379" s="8" t="s">
        <v>99</v>
      </c>
      <c r="G3379" s="8" t="s">
        <v>0</v>
      </c>
      <c r="H3379" s="8" t="s">
        <v>1</v>
      </c>
      <c r="I3379" s="8" t="s">
        <v>2</v>
      </c>
      <c r="J3379" s="8" t="s">
        <v>10</v>
      </c>
      <c r="K3379" s="8" t="s">
        <v>13</v>
      </c>
      <c r="L3379" s="8" t="s">
        <v>14</v>
      </c>
      <c r="M3379" s="9" t="s">
        <v>20</v>
      </c>
      <c r="N3379" s="19" t="s">
        <v>223</v>
      </c>
    </row>
    <row r="3380" spans="1:14" x14ac:dyDescent="0.25">
      <c r="A3380" s="2" t="s">
        <v>176</v>
      </c>
      <c r="B3380" s="8">
        <v>794.04700000000003</v>
      </c>
      <c r="C3380" s="8">
        <v>12590.25</v>
      </c>
      <c r="D3380" s="8" t="s">
        <v>114</v>
      </c>
      <c r="E3380" s="8" t="s">
        <v>68</v>
      </c>
      <c r="F3380" s="8" t="s">
        <v>70</v>
      </c>
      <c r="G3380" s="8" t="s">
        <v>0</v>
      </c>
      <c r="H3380" s="8" t="s">
        <v>1</v>
      </c>
      <c r="I3380" s="8" t="s">
        <v>2</v>
      </c>
      <c r="J3380" s="8" t="s">
        <v>26</v>
      </c>
      <c r="K3380" s="8" t="s">
        <v>13</v>
      </c>
      <c r="L3380" s="8" t="s">
        <v>1</v>
      </c>
      <c r="M3380" s="9" t="s">
        <v>113</v>
      </c>
      <c r="N3380" s="19" t="s">
        <v>223</v>
      </c>
    </row>
    <row r="3381" spans="1:14" x14ac:dyDescent="0.25">
      <c r="A3381" s="2" t="s">
        <v>176</v>
      </c>
      <c r="B3381" s="3">
        <v>794.351</v>
      </c>
      <c r="C3381" s="8">
        <v>12585.43</v>
      </c>
      <c r="D3381" s="8">
        <v>0.5</v>
      </c>
      <c r="F3381" s="8" t="s">
        <v>69</v>
      </c>
      <c r="G3381" s="8" t="s">
        <v>57</v>
      </c>
      <c r="H3381" s="8" t="s">
        <v>14</v>
      </c>
      <c r="I3381" s="8" t="s">
        <v>2</v>
      </c>
      <c r="J3381" s="8" t="s">
        <v>10</v>
      </c>
      <c r="K3381" s="8" t="s">
        <v>16</v>
      </c>
      <c r="L3381" s="8" t="s">
        <v>14</v>
      </c>
      <c r="M3381" s="9" t="s">
        <v>20</v>
      </c>
      <c r="N3381" s="19" t="s">
        <v>223</v>
      </c>
    </row>
    <row r="3382" spans="1:14" x14ac:dyDescent="0.25">
      <c r="A3382" s="12" t="s">
        <v>226</v>
      </c>
      <c r="B3382">
        <v>794.79300000000001</v>
      </c>
      <c r="D3382">
        <v>5</v>
      </c>
      <c r="N3382" s="19" t="s">
        <v>223</v>
      </c>
    </row>
    <row r="3383" spans="1:14" x14ac:dyDescent="0.25">
      <c r="A3383" s="12" t="s">
        <v>226</v>
      </c>
      <c r="B3383">
        <v>794.96799999999996</v>
      </c>
      <c r="D3383">
        <v>10</v>
      </c>
      <c r="F3383" s="19"/>
      <c r="G3383" s="19"/>
      <c r="H3383" s="19"/>
      <c r="I3383" s="19"/>
      <c r="J3383" s="19"/>
      <c r="K3383" s="19"/>
      <c r="L3383" s="19"/>
      <c r="N3383" s="19" t="s">
        <v>223</v>
      </c>
    </row>
    <row r="3384" spans="1:14" x14ac:dyDescent="0.25">
      <c r="A3384" s="12" t="s">
        <v>226</v>
      </c>
      <c r="B3384">
        <v>795.53800000000001</v>
      </c>
      <c r="D3384" t="s">
        <v>133</v>
      </c>
      <c r="N3384" s="19" t="s">
        <v>223</v>
      </c>
    </row>
    <row r="3385" spans="1:14" x14ac:dyDescent="0.25">
      <c r="A3385" s="12" t="s">
        <v>225</v>
      </c>
      <c r="B3385">
        <v>795.89499999999998</v>
      </c>
      <c r="D3385">
        <v>12</v>
      </c>
      <c r="N3385" s="19" t="s">
        <v>223</v>
      </c>
    </row>
    <row r="3386" spans="1:14" x14ac:dyDescent="0.25">
      <c r="A3386" s="12" t="s">
        <v>226</v>
      </c>
      <c r="B3386">
        <v>796.57299999999998</v>
      </c>
      <c r="D3386">
        <v>12</v>
      </c>
      <c r="N3386" s="19" t="s">
        <v>223</v>
      </c>
    </row>
    <row r="3387" spans="1:14" x14ac:dyDescent="0.25">
      <c r="A3387" s="12" t="s">
        <v>226</v>
      </c>
      <c r="B3387" s="10">
        <v>798.20899999999995</v>
      </c>
      <c r="D3387">
        <v>15</v>
      </c>
      <c r="N3387" s="19" t="s">
        <v>223</v>
      </c>
    </row>
    <row r="3388" spans="1:14" x14ac:dyDescent="0.25">
      <c r="A3388" s="12" t="s">
        <v>226</v>
      </c>
      <c r="B3388">
        <v>798.26800000000003</v>
      </c>
      <c r="D3388">
        <v>12</v>
      </c>
      <c r="N3388" s="19" t="s">
        <v>223</v>
      </c>
    </row>
    <row r="3389" spans="1:14" x14ac:dyDescent="0.25">
      <c r="A3389" s="2" t="s">
        <v>176</v>
      </c>
      <c r="B3389" s="8">
        <v>798.36099999999999</v>
      </c>
      <c r="C3389" s="8">
        <v>12522.22</v>
      </c>
      <c r="D3389" s="8">
        <v>1</v>
      </c>
      <c r="E3389" s="8" t="s">
        <v>139</v>
      </c>
      <c r="F3389" s="8" t="s">
        <v>22</v>
      </c>
      <c r="G3389" s="8" t="s">
        <v>13</v>
      </c>
      <c r="H3389" s="8" t="s">
        <v>14</v>
      </c>
      <c r="I3389" s="8" t="s">
        <v>2</v>
      </c>
      <c r="J3389" s="8" t="s">
        <v>50</v>
      </c>
      <c r="K3389" s="8" t="s">
        <v>42</v>
      </c>
      <c r="L3389" s="8" t="s">
        <v>14</v>
      </c>
      <c r="M3389" s="9" t="s">
        <v>20</v>
      </c>
      <c r="N3389" s="19" t="s">
        <v>223</v>
      </c>
    </row>
    <row r="3390" spans="1:14" x14ac:dyDescent="0.25">
      <c r="A3390" s="2" t="s">
        <v>176</v>
      </c>
      <c r="B3390" s="8">
        <v>799.29</v>
      </c>
      <c r="C3390" s="8">
        <v>12507.66</v>
      </c>
      <c r="D3390" s="8">
        <v>1</v>
      </c>
      <c r="F3390" s="8" t="s">
        <v>22</v>
      </c>
      <c r="G3390" s="8" t="s">
        <v>25</v>
      </c>
      <c r="H3390" s="8" t="s">
        <v>14</v>
      </c>
      <c r="I3390" s="8" t="s">
        <v>2</v>
      </c>
      <c r="J3390" s="8" t="s">
        <v>64</v>
      </c>
      <c r="K3390" s="8" t="s">
        <v>47</v>
      </c>
      <c r="L3390" s="8" t="s">
        <v>43</v>
      </c>
      <c r="M3390" s="9" t="s">
        <v>20</v>
      </c>
      <c r="N3390" s="19" t="s">
        <v>223</v>
      </c>
    </row>
    <row r="3391" spans="1:14" x14ac:dyDescent="0.25">
      <c r="A3391" s="2" t="s">
        <v>176</v>
      </c>
      <c r="B3391" s="8">
        <v>801.75279999999998</v>
      </c>
      <c r="C3391" s="8">
        <v>12469.2431</v>
      </c>
      <c r="D3391" s="8">
        <v>19</v>
      </c>
      <c r="F3391" s="8" t="s">
        <v>35</v>
      </c>
      <c r="G3391" s="8" t="s">
        <v>13</v>
      </c>
      <c r="H3391" s="8" t="s">
        <v>1</v>
      </c>
      <c r="I3391" s="8" t="s">
        <v>2</v>
      </c>
      <c r="J3391" s="8" t="s">
        <v>70</v>
      </c>
      <c r="K3391" s="8" t="s">
        <v>80</v>
      </c>
      <c r="L3391" s="8" t="s">
        <v>5</v>
      </c>
      <c r="M3391" s="9" t="s">
        <v>86</v>
      </c>
      <c r="N3391" s="19" t="s">
        <v>223</v>
      </c>
    </row>
    <row r="3392" spans="1:14" x14ac:dyDescent="0.25">
      <c r="A3392" s="17"/>
      <c r="B3392" s="18"/>
    </row>
    <row r="3393" spans="1:2" x14ac:dyDescent="0.25">
      <c r="A3393" s="17"/>
      <c r="B3393" s="18"/>
    </row>
    <row r="3394" spans="1:2" x14ac:dyDescent="0.25">
      <c r="A3394" s="15"/>
      <c r="B3394" s="18"/>
    </row>
    <row r="3395" spans="1:2" x14ac:dyDescent="0.25">
      <c r="A3395" s="15"/>
      <c r="B3395" s="18"/>
    </row>
    <row r="3396" spans="1:2" x14ac:dyDescent="0.25">
      <c r="A3396" s="15"/>
      <c r="B3396" s="18"/>
    </row>
    <row r="3397" spans="1:2" x14ac:dyDescent="0.25">
      <c r="A3397" s="15"/>
      <c r="B3397" s="18"/>
    </row>
    <row r="3398" spans="1:2" x14ac:dyDescent="0.25">
      <c r="A3398" s="15"/>
      <c r="B3398" s="18"/>
    </row>
    <row r="3399" spans="1:2" x14ac:dyDescent="0.25">
      <c r="A3399" s="15"/>
      <c r="B3399" s="18"/>
    </row>
    <row r="3400" spans="1:2" x14ac:dyDescent="0.25">
      <c r="A3400" s="15"/>
      <c r="B3400" s="16"/>
    </row>
    <row r="3401" spans="1:2" x14ac:dyDescent="0.25">
      <c r="A3401" s="17"/>
      <c r="B3401" s="18"/>
    </row>
    <row r="3402" spans="1:2" x14ac:dyDescent="0.25">
      <c r="A3402" s="17"/>
      <c r="B3402" s="18"/>
    </row>
    <row r="3403" spans="1:2" x14ac:dyDescent="0.25">
      <c r="A3403" s="17"/>
      <c r="B3403" s="18"/>
    </row>
    <row r="3404" spans="1:2" x14ac:dyDescent="0.25">
      <c r="A3404" s="17"/>
      <c r="B3404" s="18"/>
    </row>
    <row r="3405" spans="1:2" x14ac:dyDescent="0.25">
      <c r="A3405" s="17"/>
      <c r="B3405" s="18"/>
    </row>
    <row r="3406" spans="1:2" x14ac:dyDescent="0.25">
      <c r="A3406" s="17"/>
      <c r="B3406" s="18"/>
    </row>
    <row r="3407" spans="1:2" x14ac:dyDescent="0.25">
      <c r="A3407" s="17"/>
      <c r="B3407" s="18"/>
    </row>
    <row r="3408" spans="1:2" x14ac:dyDescent="0.25">
      <c r="A3408" s="17"/>
      <c r="B3408" s="18"/>
    </row>
    <row r="3409" spans="1:2" x14ac:dyDescent="0.25">
      <c r="A3409" s="17"/>
      <c r="B3409" s="18"/>
    </row>
    <row r="3410" spans="1:2" x14ac:dyDescent="0.25">
      <c r="A3410" s="17"/>
      <c r="B3410" s="18"/>
    </row>
    <row r="3411" spans="1:2" x14ac:dyDescent="0.25">
      <c r="A3411" s="17"/>
      <c r="B3411" s="18"/>
    </row>
    <row r="3412" spans="1:2" x14ac:dyDescent="0.25">
      <c r="A3412" s="17"/>
      <c r="B3412" s="18"/>
    </row>
    <row r="3413" spans="1:2" x14ac:dyDescent="0.25">
      <c r="A3413" s="17"/>
      <c r="B3413" s="18"/>
    </row>
    <row r="3414" spans="1:2" x14ac:dyDescent="0.25">
      <c r="A3414" s="17"/>
      <c r="B3414" s="18"/>
    </row>
    <row r="3415" spans="1:2" x14ac:dyDescent="0.25">
      <c r="A3415" s="2"/>
      <c r="B3415"/>
    </row>
    <row r="3416" spans="1:2" x14ac:dyDescent="0.25">
      <c r="A3416" s="2"/>
      <c r="B3416"/>
    </row>
    <row r="3417" spans="1:2" x14ac:dyDescent="0.25">
      <c r="A3417" s="2"/>
      <c r="B3417"/>
    </row>
    <row r="3418" spans="1:2" x14ac:dyDescent="0.25">
      <c r="A3418" s="2"/>
      <c r="B3418"/>
    </row>
    <row r="3419" spans="1:2" x14ac:dyDescent="0.25">
      <c r="A3419" s="2"/>
      <c r="B3419"/>
    </row>
    <row r="3420" spans="1:2" x14ac:dyDescent="0.25">
      <c r="A3420" s="2"/>
      <c r="B3420"/>
    </row>
    <row r="3421" spans="1:2" x14ac:dyDescent="0.25">
      <c r="A3421" s="2"/>
      <c r="B3421"/>
    </row>
    <row r="3422" spans="1:2" x14ac:dyDescent="0.25">
      <c r="A3422" s="2"/>
      <c r="B3422"/>
    </row>
    <row r="3423" spans="1:2" x14ac:dyDescent="0.25">
      <c r="A3423" s="2"/>
      <c r="B3423"/>
    </row>
    <row r="3424" spans="1:2" x14ac:dyDescent="0.25">
      <c r="A3424" s="2"/>
      <c r="B3424"/>
    </row>
    <row r="3425" spans="1:2" x14ac:dyDescent="0.25">
      <c r="A3425" s="2"/>
      <c r="B3425"/>
    </row>
    <row r="3426" spans="1:2" x14ac:dyDescent="0.25">
      <c r="A3426" s="2"/>
      <c r="B3426"/>
    </row>
    <row r="3427" spans="1:2" x14ac:dyDescent="0.25">
      <c r="A3427" s="2"/>
      <c r="B3427"/>
    </row>
    <row r="3428" spans="1:2" x14ac:dyDescent="0.25">
      <c r="A3428" s="2"/>
      <c r="B3428"/>
    </row>
    <row r="3429" spans="1:2" x14ac:dyDescent="0.25">
      <c r="A3429" s="2"/>
      <c r="B3429"/>
    </row>
    <row r="3430" spans="1:2" x14ac:dyDescent="0.25">
      <c r="A3430" s="2"/>
      <c r="B3430"/>
    </row>
    <row r="3431" spans="1:2" x14ac:dyDescent="0.25">
      <c r="A3431" s="2"/>
      <c r="B3431"/>
    </row>
    <row r="3432" spans="1:2" x14ac:dyDescent="0.25">
      <c r="A3432" s="2"/>
      <c r="B3432"/>
    </row>
    <row r="3433" spans="1:2" x14ac:dyDescent="0.25">
      <c r="A3433" s="2"/>
      <c r="B3433"/>
    </row>
    <row r="3434" spans="1:2" x14ac:dyDescent="0.25">
      <c r="A3434" s="2"/>
      <c r="B3434"/>
    </row>
    <row r="3435" spans="1:2" x14ac:dyDescent="0.25">
      <c r="A3435" s="2"/>
      <c r="B3435"/>
    </row>
    <row r="3436" spans="1:2" x14ac:dyDescent="0.25">
      <c r="A3436" s="2"/>
      <c r="B3436"/>
    </row>
    <row r="3437" spans="1:2" x14ac:dyDescent="0.25">
      <c r="A3437" s="2"/>
      <c r="B3437"/>
    </row>
    <row r="3438" spans="1:2" x14ac:dyDescent="0.25">
      <c r="A3438" s="15"/>
      <c r="B3438" s="16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45261-8FAF-4277-B197-BB8215D8AF6A}">
  <sheetPr codeName="Hoja2"/>
  <dimension ref="A1:H67"/>
  <sheetViews>
    <sheetView workbookViewId="0">
      <selection activeCell="M20" sqref="M20"/>
    </sheetView>
  </sheetViews>
  <sheetFormatPr baseColWidth="10" defaultRowHeight="15" x14ac:dyDescent="0.25"/>
  <cols>
    <col min="1" max="1" width="13" bestFit="1" customWidth="1"/>
    <col min="2" max="6" width="11.140625" bestFit="1" customWidth="1"/>
    <col min="7" max="7" width="22.140625" bestFit="1" customWidth="1"/>
    <col min="8" max="8" width="20.42578125" bestFit="1" customWidth="1"/>
  </cols>
  <sheetData>
    <row r="1" spans="1:8" x14ac:dyDescent="0.25">
      <c r="A1" t="s">
        <v>299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</row>
    <row r="2" spans="1:8" x14ac:dyDescent="0.25">
      <c r="A2" t="s">
        <v>307</v>
      </c>
      <c r="G2" t="s">
        <v>308</v>
      </c>
    </row>
    <row r="3" spans="1:8" x14ac:dyDescent="0.25">
      <c r="A3" t="s">
        <v>309</v>
      </c>
      <c r="B3" t="s">
        <v>310</v>
      </c>
      <c r="C3" t="s">
        <v>311</v>
      </c>
      <c r="E3" t="s">
        <v>312</v>
      </c>
    </row>
    <row r="4" spans="1:8" x14ac:dyDescent="0.25">
      <c r="A4" t="s">
        <v>313</v>
      </c>
      <c r="B4" t="s">
        <v>314</v>
      </c>
      <c r="C4" t="s">
        <v>313</v>
      </c>
      <c r="D4" t="s">
        <v>284</v>
      </c>
      <c r="E4" t="s">
        <v>313</v>
      </c>
      <c r="F4" t="s">
        <v>285</v>
      </c>
      <c r="G4" t="s">
        <v>315</v>
      </c>
      <c r="H4" t="s">
        <v>316</v>
      </c>
    </row>
    <row r="5" spans="1:8" x14ac:dyDescent="0.25">
      <c r="A5" t="s">
        <v>317</v>
      </c>
      <c r="B5" t="s">
        <v>318</v>
      </c>
      <c r="C5" t="s">
        <v>317</v>
      </c>
      <c r="D5" t="s">
        <v>319</v>
      </c>
      <c r="E5" t="s">
        <v>295</v>
      </c>
      <c r="F5" t="s">
        <v>320</v>
      </c>
      <c r="G5" t="s">
        <v>321</v>
      </c>
      <c r="H5" t="s">
        <v>322</v>
      </c>
    </row>
    <row r="6" spans="1:8" x14ac:dyDescent="0.25">
      <c r="A6" t="s">
        <v>323</v>
      </c>
      <c r="B6" t="s">
        <v>324</v>
      </c>
      <c r="C6" t="s">
        <v>317</v>
      </c>
      <c r="D6" t="s">
        <v>319</v>
      </c>
      <c r="E6" t="s">
        <v>325</v>
      </c>
      <c r="F6" t="s">
        <v>319</v>
      </c>
      <c r="G6" t="s">
        <v>326</v>
      </c>
      <c r="H6" t="s">
        <v>327</v>
      </c>
    </row>
    <row r="7" spans="1:8" x14ac:dyDescent="0.25">
      <c r="A7" t="s">
        <v>328</v>
      </c>
      <c r="B7" t="s">
        <v>329</v>
      </c>
      <c r="C7" t="s">
        <v>317</v>
      </c>
      <c r="D7" t="s">
        <v>319</v>
      </c>
      <c r="E7" t="s">
        <v>330</v>
      </c>
      <c r="F7" t="s">
        <v>319</v>
      </c>
      <c r="G7" t="s">
        <v>331</v>
      </c>
      <c r="H7" t="s">
        <v>332</v>
      </c>
    </row>
    <row r="8" spans="1:8" x14ac:dyDescent="0.25">
      <c r="A8" t="s">
        <v>333</v>
      </c>
      <c r="B8" t="s">
        <v>334</v>
      </c>
      <c r="C8" t="s">
        <v>317</v>
      </c>
      <c r="D8" t="s">
        <v>319</v>
      </c>
      <c r="E8" t="s">
        <v>335</v>
      </c>
      <c r="F8" t="s">
        <v>336</v>
      </c>
      <c r="G8" t="s">
        <v>337</v>
      </c>
      <c r="H8" t="s">
        <v>338</v>
      </c>
    </row>
    <row r="9" spans="1:8" x14ac:dyDescent="0.25">
      <c r="A9" t="s">
        <v>339</v>
      </c>
      <c r="B9" t="s">
        <v>340</v>
      </c>
      <c r="C9" t="s">
        <v>317</v>
      </c>
      <c r="D9" t="s">
        <v>319</v>
      </c>
      <c r="E9" t="s">
        <v>341</v>
      </c>
      <c r="F9" t="s">
        <v>336</v>
      </c>
      <c r="G9" t="s">
        <v>342</v>
      </c>
      <c r="H9" t="s">
        <v>343</v>
      </c>
    </row>
    <row r="10" spans="1:8" x14ac:dyDescent="0.25">
      <c r="A10" t="s">
        <v>344</v>
      </c>
      <c r="B10" t="s">
        <v>345</v>
      </c>
      <c r="C10" t="s">
        <v>317</v>
      </c>
      <c r="D10" t="s">
        <v>319</v>
      </c>
      <c r="E10" t="s">
        <v>346</v>
      </c>
      <c r="F10" t="s">
        <v>319</v>
      </c>
      <c r="G10" t="s">
        <v>294</v>
      </c>
      <c r="H10" t="s">
        <v>347</v>
      </c>
    </row>
    <row r="11" spans="1:8" x14ac:dyDescent="0.25">
      <c r="A11" t="s">
        <v>348</v>
      </c>
      <c r="B11" t="s">
        <v>349</v>
      </c>
      <c r="C11" t="s">
        <v>317</v>
      </c>
      <c r="D11" t="s">
        <v>319</v>
      </c>
      <c r="E11" t="s">
        <v>350</v>
      </c>
      <c r="F11" t="s">
        <v>320</v>
      </c>
      <c r="G11" t="s">
        <v>351</v>
      </c>
      <c r="H11" t="s">
        <v>352</v>
      </c>
    </row>
    <row r="12" spans="1:8" x14ac:dyDescent="0.25">
      <c r="A12" t="s">
        <v>353</v>
      </c>
      <c r="B12" t="s">
        <v>354</v>
      </c>
      <c r="C12" t="s">
        <v>355</v>
      </c>
      <c r="D12" t="s">
        <v>356</v>
      </c>
      <c r="E12" t="s">
        <v>357</v>
      </c>
      <c r="F12" t="s">
        <v>336</v>
      </c>
      <c r="G12" t="s">
        <v>358</v>
      </c>
      <c r="H12" t="s">
        <v>359</v>
      </c>
    </row>
    <row r="13" spans="1:8" x14ac:dyDescent="0.25">
      <c r="A13" t="s">
        <v>360</v>
      </c>
      <c r="B13" t="s">
        <v>361</v>
      </c>
      <c r="C13" t="s">
        <v>355</v>
      </c>
      <c r="D13" t="s">
        <v>356</v>
      </c>
      <c r="E13" t="s">
        <v>362</v>
      </c>
      <c r="F13" t="s">
        <v>356</v>
      </c>
      <c r="G13" t="s">
        <v>363</v>
      </c>
      <c r="H13" t="s">
        <v>364</v>
      </c>
    </row>
    <row r="14" spans="1:8" x14ac:dyDescent="0.25">
      <c r="A14" t="s">
        <v>365</v>
      </c>
      <c r="B14" t="s">
        <v>366</v>
      </c>
      <c r="C14" t="s">
        <v>355</v>
      </c>
      <c r="D14" t="s">
        <v>356</v>
      </c>
      <c r="E14" t="s">
        <v>335</v>
      </c>
      <c r="F14" t="s">
        <v>336</v>
      </c>
      <c r="G14" t="s">
        <v>367</v>
      </c>
      <c r="H14" t="s">
        <v>368</v>
      </c>
    </row>
    <row r="15" spans="1:8" x14ac:dyDescent="0.25">
      <c r="A15" t="s">
        <v>369</v>
      </c>
      <c r="B15" t="s">
        <v>370</v>
      </c>
      <c r="C15" t="s">
        <v>355</v>
      </c>
      <c r="D15" t="s">
        <v>356</v>
      </c>
      <c r="E15" t="s">
        <v>371</v>
      </c>
      <c r="F15" t="s">
        <v>356</v>
      </c>
      <c r="G15" t="s">
        <v>372</v>
      </c>
    </row>
    <row r="16" spans="1:8" x14ac:dyDescent="0.25">
      <c r="A16" t="s">
        <v>373</v>
      </c>
      <c r="B16" t="s">
        <v>374</v>
      </c>
      <c r="C16" t="s">
        <v>355</v>
      </c>
      <c r="D16" t="s">
        <v>356</v>
      </c>
      <c r="E16" t="s">
        <v>375</v>
      </c>
      <c r="F16" t="s">
        <v>376</v>
      </c>
      <c r="G16" t="s">
        <v>377</v>
      </c>
    </row>
    <row r="17" spans="1:8" x14ac:dyDescent="0.25">
      <c r="A17" t="s">
        <v>378</v>
      </c>
      <c r="B17" t="s">
        <v>379</v>
      </c>
      <c r="C17" t="s">
        <v>355</v>
      </c>
      <c r="D17" t="s">
        <v>356</v>
      </c>
      <c r="E17" t="s">
        <v>380</v>
      </c>
      <c r="F17" t="s">
        <v>376</v>
      </c>
      <c r="G17" t="s">
        <v>381</v>
      </c>
      <c r="H17" t="s">
        <v>382</v>
      </c>
    </row>
    <row r="18" spans="1:8" x14ac:dyDescent="0.25">
      <c r="A18" t="s">
        <v>383</v>
      </c>
      <c r="B18" t="s">
        <v>384</v>
      </c>
      <c r="C18" t="s">
        <v>355</v>
      </c>
      <c r="D18" t="s">
        <v>356</v>
      </c>
      <c r="E18" t="s">
        <v>385</v>
      </c>
      <c r="F18" t="s">
        <v>336</v>
      </c>
      <c r="G18" t="s">
        <v>296</v>
      </c>
    </row>
    <row r="19" spans="1:8" x14ac:dyDescent="0.25">
      <c r="A19" t="s">
        <v>386</v>
      </c>
      <c r="B19" t="s">
        <v>387</v>
      </c>
      <c r="C19" t="s">
        <v>355</v>
      </c>
      <c r="D19" t="s">
        <v>356</v>
      </c>
      <c r="E19" t="s">
        <v>388</v>
      </c>
      <c r="F19" t="s">
        <v>356</v>
      </c>
      <c r="G19" t="s">
        <v>389</v>
      </c>
      <c r="H19" t="s">
        <v>390</v>
      </c>
    </row>
    <row r="20" spans="1:8" x14ac:dyDescent="0.25">
      <c r="A20" t="s">
        <v>391</v>
      </c>
      <c r="B20" t="s">
        <v>392</v>
      </c>
      <c r="C20" t="s">
        <v>355</v>
      </c>
      <c r="D20" t="s">
        <v>356</v>
      </c>
      <c r="E20" t="s">
        <v>393</v>
      </c>
      <c r="F20" t="s">
        <v>336</v>
      </c>
      <c r="G20" t="s">
        <v>394</v>
      </c>
      <c r="H20" t="s">
        <v>395</v>
      </c>
    </row>
    <row r="21" spans="1:8" x14ac:dyDescent="0.25">
      <c r="A21" t="s">
        <v>396</v>
      </c>
      <c r="B21" t="s">
        <v>397</v>
      </c>
      <c r="C21" t="s">
        <v>398</v>
      </c>
      <c r="D21" t="s">
        <v>376</v>
      </c>
      <c r="E21" t="s">
        <v>362</v>
      </c>
      <c r="F21" t="s">
        <v>356</v>
      </c>
      <c r="G21" t="s">
        <v>399</v>
      </c>
      <c r="H21" t="s">
        <v>400</v>
      </c>
    </row>
    <row r="22" spans="1:8" x14ac:dyDescent="0.25">
      <c r="A22" t="s">
        <v>401</v>
      </c>
      <c r="B22" t="s">
        <v>402</v>
      </c>
      <c r="C22" t="s">
        <v>398</v>
      </c>
      <c r="D22" t="s">
        <v>376</v>
      </c>
      <c r="E22" t="s">
        <v>403</v>
      </c>
      <c r="F22" t="s">
        <v>376</v>
      </c>
      <c r="G22" t="s">
        <v>404</v>
      </c>
      <c r="H22" t="s">
        <v>405</v>
      </c>
    </row>
    <row r="23" spans="1:8" x14ac:dyDescent="0.25">
      <c r="A23" t="s">
        <v>406</v>
      </c>
      <c r="B23" t="s">
        <v>407</v>
      </c>
      <c r="C23" t="s">
        <v>398</v>
      </c>
      <c r="D23" t="s">
        <v>376</v>
      </c>
      <c r="E23" t="s">
        <v>408</v>
      </c>
      <c r="F23" t="s">
        <v>356</v>
      </c>
      <c r="G23" t="s">
        <v>409</v>
      </c>
      <c r="H23" t="s">
        <v>410</v>
      </c>
    </row>
    <row r="24" spans="1:8" x14ac:dyDescent="0.25">
      <c r="A24" t="s">
        <v>411</v>
      </c>
      <c r="B24" t="s">
        <v>412</v>
      </c>
      <c r="C24" t="s">
        <v>398</v>
      </c>
      <c r="D24" t="s">
        <v>376</v>
      </c>
      <c r="E24" t="s">
        <v>413</v>
      </c>
      <c r="F24" t="s">
        <v>414</v>
      </c>
      <c r="G24" t="s">
        <v>290</v>
      </c>
      <c r="H24" t="s">
        <v>410</v>
      </c>
    </row>
    <row r="25" spans="1:8" x14ac:dyDescent="0.25">
      <c r="A25" t="s">
        <v>415</v>
      </c>
      <c r="B25" t="s">
        <v>416</v>
      </c>
      <c r="C25" t="s">
        <v>398</v>
      </c>
      <c r="D25" t="s">
        <v>376</v>
      </c>
      <c r="E25" t="s">
        <v>417</v>
      </c>
      <c r="F25" t="s">
        <v>376</v>
      </c>
      <c r="G25" t="s">
        <v>418</v>
      </c>
      <c r="H25" t="s">
        <v>419</v>
      </c>
    </row>
    <row r="26" spans="1:8" x14ac:dyDescent="0.25">
      <c r="A26" t="s">
        <v>420</v>
      </c>
      <c r="B26" t="s">
        <v>421</v>
      </c>
      <c r="C26" t="s">
        <v>398</v>
      </c>
      <c r="D26" t="s">
        <v>376</v>
      </c>
      <c r="E26" t="s">
        <v>422</v>
      </c>
      <c r="F26" t="s">
        <v>356</v>
      </c>
      <c r="G26" t="s">
        <v>423</v>
      </c>
      <c r="H26" t="s">
        <v>424</v>
      </c>
    </row>
    <row r="27" spans="1:8" x14ac:dyDescent="0.25">
      <c r="A27" t="s">
        <v>425</v>
      </c>
      <c r="B27" t="s">
        <v>426</v>
      </c>
      <c r="C27" t="s">
        <v>427</v>
      </c>
      <c r="D27" t="s">
        <v>414</v>
      </c>
      <c r="E27" t="s">
        <v>403</v>
      </c>
      <c r="F27" t="s">
        <v>376</v>
      </c>
      <c r="G27" t="s">
        <v>428</v>
      </c>
      <c r="H27" t="s">
        <v>429</v>
      </c>
    </row>
    <row r="28" spans="1:8" x14ac:dyDescent="0.25">
      <c r="A28" t="s">
        <v>430</v>
      </c>
      <c r="B28" t="s">
        <v>431</v>
      </c>
      <c r="C28" t="s">
        <v>427</v>
      </c>
      <c r="D28" t="s">
        <v>414</v>
      </c>
      <c r="E28" t="s">
        <v>432</v>
      </c>
      <c r="F28" t="s">
        <v>414</v>
      </c>
      <c r="G28" t="s">
        <v>293</v>
      </c>
      <c r="H28" t="s">
        <v>433</v>
      </c>
    </row>
    <row r="29" spans="1:8" x14ac:dyDescent="0.25">
      <c r="A29" t="s">
        <v>434</v>
      </c>
      <c r="B29" t="s">
        <v>435</v>
      </c>
      <c r="C29" t="s">
        <v>427</v>
      </c>
      <c r="D29" t="s">
        <v>414</v>
      </c>
      <c r="E29" t="s">
        <v>375</v>
      </c>
      <c r="F29" t="s">
        <v>376</v>
      </c>
      <c r="G29" t="s">
        <v>436</v>
      </c>
      <c r="H29" t="s">
        <v>437</v>
      </c>
    </row>
    <row r="30" spans="1:8" x14ac:dyDescent="0.25">
      <c r="A30" t="s">
        <v>438</v>
      </c>
      <c r="B30" t="s">
        <v>439</v>
      </c>
      <c r="C30" t="s">
        <v>427</v>
      </c>
      <c r="D30" t="s">
        <v>414</v>
      </c>
      <c r="E30" t="s">
        <v>413</v>
      </c>
      <c r="F30" t="s">
        <v>414</v>
      </c>
      <c r="G30" t="s">
        <v>288</v>
      </c>
    </row>
    <row r="31" spans="1:8" x14ac:dyDescent="0.25">
      <c r="A31" t="s">
        <v>440</v>
      </c>
      <c r="B31" t="s">
        <v>441</v>
      </c>
      <c r="C31" t="s">
        <v>427</v>
      </c>
      <c r="D31" t="s">
        <v>414</v>
      </c>
      <c r="E31" t="s">
        <v>442</v>
      </c>
      <c r="F31" t="s">
        <v>443</v>
      </c>
      <c r="G31" t="s">
        <v>444</v>
      </c>
      <c r="H31" t="s">
        <v>445</v>
      </c>
    </row>
    <row r="32" spans="1:8" x14ac:dyDescent="0.25">
      <c r="A32" t="s">
        <v>446</v>
      </c>
      <c r="B32" t="s">
        <v>447</v>
      </c>
      <c r="C32" t="s">
        <v>427</v>
      </c>
      <c r="D32" t="s">
        <v>414</v>
      </c>
      <c r="E32" t="s">
        <v>448</v>
      </c>
      <c r="F32" t="s">
        <v>414</v>
      </c>
      <c r="G32" t="s">
        <v>449</v>
      </c>
      <c r="H32" t="s">
        <v>450</v>
      </c>
    </row>
    <row r="33" spans="1:8" x14ac:dyDescent="0.25">
      <c r="A33" t="s">
        <v>451</v>
      </c>
      <c r="B33" t="s">
        <v>452</v>
      </c>
      <c r="C33" t="s">
        <v>453</v>
      </c>
      <c r="D33" t="s">
        <v>443</v>
      </c>
      <c r="E33" t="s">
        <v>432</v>
      </c>
      <c r="F33" t="s">
        <v>414</v>
      </c>
      <c r="G33" t="s">
        <v>454</v>
      </c>
      <c r="H33" t="s">
        <v>455</v>
      </c>
    </row>
    <row r="34" spans="1:8" x14ac:dyDescent="0.25">
      <c r="A34" t="s">
        <v>456</v>
      </c>
      <c r="B34" t="s">
        <v>457</v>
      </c>
      <c r="C34" t="s">
        <v>453</v>
      </c>
      <c r="D34" t="s">
        <v>443</v>
      </c>
      <c r="E34" t="s">
        <v>442</v>
      </c>
      <c r="F34" t="s">
        <v>443</v>
      </c>
      <c r="G34" t="s">
        <v>292</v>
      </c>
    </row>
    <row r="35" spans="1:8" x14ac:dyDescent="0.25">
      <c r="A35" t="s">
        <v>458</v>
      </c>
      <c r="B35" t="s">
        <v>459</v>
      </c>
      <c r="C35" t="s">
        <v>453</v>
      </c>
      <c r="D35" t="s">
        <v>443</v>
      </c>
      <c r="E35" t="s">
        <v>460</v>
      </c>
      <c r="F35" t="s">
        <v>461</v>
      </c>
      <c r="G35" t="s">
        <v>462</v>
      </c>
      <c r="H35" t="s">
        <v>463</v>
      </c>
    </row>
    <row r="36" spans="1:8" x14ac:dyDescent="0.25">
      <c r="A36" t="s">
        <v>464</v>
      </c>
      <c r="B36" t="s">
        <v>465</v>
      </c>
      <c r="C36" t="s">
        <v>453</v>
      </c>
      <c r="D36" t="s">
        <v>443</v>
      </c>
      <c r="E36" t="s">
        <v>466</v>
      </c>
      <c r="F36" t="s">
        <v>443</v>
      </c>
      <c r="G36" t="s">
        <v>467</v>
      </c>
      <c r="H36" t="s">
        <v>468</v>
      </c>
    </row>
    <row r="37" spans="1:8" x14ac:dyDescent="0.25">
      <c r="A37" t="s">
        <v>469</v>
      </c>
      <c r="B37" t="s">
        <v>470</v>
      </c>
      <c r="C37" t="s">
        <v>453</v>
      </c>
      <c r="D37" t="s">
        <v>443</v>
      </c>
      <c r="E37" t="s">
        <v>471</v>
      </c>
      <c r="F37" t="s">
        <v>414</v>
      </c>
      <c r="G37" t="s">
        <v>472</v>
      </c>
      <c r="H37" t="s">
        <v>473</v>
      </c>
    </row>
    <row r="38" spans="1:8" x14ac:dyDescent="0.25">
      <c r="A38" t="s">
        <v>474</v>
      </c>
      <c r="B38" t="s">
        <v>475</v>
      </c>
      <c r="C38" t="s">
        <v>474</v>
      </c>
      <c r="D38" t="s">
        <v>319</v>
      </c>
      <c r="E38" t="s">
        <v>295</v>
      </c>
      <c r="F38" t="s">
        <v>320</v>
      </c>
      <c r="G38" t="s">
        <v>476</v>
      </c>
      <c r="H38" t="s">
        <v>477</v>
      </c>
    </row>
    <row r="39" spans="1:8" x14ac:dyDescent="0.25">
      <c r="A39" t="s">
        <v>478</v>
      </c>
      <c r="B39" t="s">
        <v>479</v>
      </c>
      <c r="C39" t="s">
        <v>474</v>
      </c>
      <c r="D39" t="s">
        <v>319</v>
      </c>
      <c r="E39" t="s">
        <v>325</v>
      </c>
      <c r="F39" t="s">
        <v>319</v>
      </c>
      <c r="G39" t="s">
        <v>480</v>
      </c>
      <c r="H39" t="s">
        <v>481</v>
      </c>
    </row>
    <row r="40" spans="1:8" x14ac:dyDescent="0.25">
      <c r="A40" t="s">
        <v>482</v>
      </c>
      <c r="B40" t="s">
        <v>483</v>
      </c>
      <c r="C40" t="s">
        <v>474</v>
      </c>
      <c r="D40" t="s">
        <v>319</v>
      </c>
      <c r="E40" t="s">
        <v>357</v>
      </c>
      <c r="F40" t="s">
        <v>336</v>
      </c>
      <c r="G40" t="s">
        <v>298</v>
      </c>
      <c r="H40" t="s">
        <v>484</v>
      </c>
    </row>
    <row r="41" spans="1:8" x14ac:dyDescent="0.25">
      <c r="A41" t="s">
        <v>485</v>
      </c>
      <c r="B41" t="s">
        <v>486</v>
      </c>
      <c r="C41" t="s">
        <v>474</v>
      </c>
      <c r="D41" t="s">
        <v>319</v>
      </c>
      <c r="E41" t="s">
        <v>330</v>
      </c>
      <c r="F41" t="s">
        <v>319</v>
      </c>
      <c r="G41" t="s">
        <v>291</v>
      </c>
      <c r="H41" t="s">
        <v>352</v>
      </c>
    </row>
    <row r="42" spans="1:8" x14ac:dyDescent="0.25">
      <c r="A42" t="s">
        <v>487</v>
      </c>
      <c r="B42" t="s">
        <v>488</v>
      </c>
      <c r="C42" t="s">
        <v>474</v>
      </c>
      <c r="D42" t="s">
        <v>319</v>
      </c>
      <c r="E42" t="s">
        <v>335</v>
      </c>
      <c r="F42" t="s">
        <v>336</v>
      </c>
      <c r="G42" t="s">
        <v>489</v>
      </c>
      <c r="H42" t="s">
        <v>490</v>
      </c>
    </row>
    <row r="43" spans="1:8" x14ac:dyDescent="0.25">
      <c r="A43" t="s">
        <v>491</v>
      </c>
      <c r="B43" t="s">
        <v>492</v>
      </c>
      <c r="C43" t="s">
        <v>474</v>
      </c>
      <c r="D43" t="s">
        <v>319</v>
      </c>
      <c r="E43" t="s">
        <v>341</v>
      </c>
      <c r="F43" t="s">
        <v>336</v>
      </c>
      <c r="G43" t="s">
        <v>493</v>
      </c>
    </row>
    <row r="44" spans="1:8" x14ac:dyDescent="0.25">
      <c r="A44" t="s">
        <v>494</v>
      </c>
      <c r="B44" t="s">
        <v>495</v>
      </c>
      <c r="C44" t="s">
        <v>474</v>
      </c>
      <c r="D44" t="s">
        <v>319</v>
      </c>
      <c r="E44" t="s">
        <v>496</v>
      </c>
      <c r="F44" t="s">
        <v>319</v>
      </c>
      <c r="G44" t="s">
        <v>497</v>
      </c>
      <c r="H44" t="s">
        <v>498</v>
      </c>
    </row>
    <row r="45" spans="1:8" x14ac:dyDescent="0.25">
      <c r="A45" t="s">
        <v>499</v>
      </c>
      <c r="B45" t="s">
        <v>500</v>
      </c>
      <c r="C45" t="s">
        <v>474</v>
      </c>
      <c r="D45" t="s">
        <v>319</v>
      </c>
      <c r="E45" t="s">
        <v>501</v>
      </c>
      <c r="F45" t="s">
        <v>319</v>
      </c>
      <c r="G45" t="s">
        <v>297</v>
      </c>
    </row>
    <row r="46" spans="1:8" x14ac:dyDescent="0.25">
      <c r="A46" t="s">
        <v>502</v>
      </c>
      <c r="B46" t="s">
        <v>503</v>
      </c>
      <c r="C46" t="s">
        <v>504</v>
      </c>
      <c r="D46" t="s">
        <v>336</v>
      </c>
      <c r="E46" t="s">
        <v>325</v>
      </c>
      <c r="F46" t="s">
        <v>319</v>
      </c>
      <c r="G46" t="s">
        <v>505</v>
      </c>
      <c r="H46" t="s">
        <v>506</v>
      </c>
    </row>
    <row r="47" spans="1:8" x14ac:dyDescent="0.25">
      <c r="A47" t="s">
        <v>507</v>
      </c>
      <c r="B47" t="s">
        <v>508</v>
      </c>
      <c r="C47" t="s">
        <v>504</v>
      </c>
      <c r="D47" t="s">
        <v>336</v>
      </c>
      <c r="E47" t="s">
        <v>357</v>
      </c>
      <c r="F47" t="s">
        <v>336</v>
      </c>
      <c r="G47" t="s">
        <v>509</v>
      </c>
      <c r="H47" t="s">
        <v>510</v>
      </c>
    </row>
    <row r="48" spans="1:8" x14ac:dyDescent="0.25">
      <c r="A48" t="s">
        <v>511</v>
      </c>
      <c r="B48" t="s">
        <v>512</v>
      </c>
      <c r="C48" t="s">
        <v>504</v>
      </c>
      <c r="D48" t="s">
        <v>336</v>
      </c>
      <c r="E48" t="s">
        <v>330</v>
      </c>
      <c r="F48" t="s">
        <v>319</v>
      </c>
      <c r="G48" t="s">
        <v>513</v>
      </c>
      <c r="H48" t="s">
        <v>514</v>
      </c>
    </row>
    <row r="49" spans="1:8" x14ac:dyDescent="0.25">
      <c r="A49" t="s">
        <v>515</v>
      </c>
      <c r="B49" t="s">
        <v>516</v>
      </c>
      <c r="C49" t="s">
        <v>504</v>
      </c>
      <c r="D49" t="s">
        <v>336</v>
      </c>
      <c r="E49" t="s">
        <v>362</v>
      </c>
      <c r="F49" t="s">
        <v>356</v>
      </c>
      <c r="G49" t="s">
        <v>517</v>
      </c>
      <c r="H49" t="s">
        <v>518</v>
      </c>
    </row>
    <row r="50" spans="1:8" x14ac:dyDescent="0.25">
      <c r="A50" t="s">
        <v>519</v>
      </c>
      <c r="B50" t="s">
        <v>520</v>
      </c>
      <c r="C50" t="s">
        <v>504</v>
      </c>
      <c r="D50" t="s">
        <v>336</v>
      </c>
      <c r="E50" t="s">
        <v>335</v>
      </c>
      <c r="F50" t="s">
        <v>336</v>
      </c>
      <c r="G50" t="s">
        <v>521</v>
      </c>
      <c r="H50" t="s">
        <v>522</v>
      </c>
    </row>
    <row r="51" spans="1:8" x14ac:dyDescent="0.25">
      <c r="A51" t="s">
        <v>523</v>
      </c>
      <c r="B51" t="s">
        <v>524</v>
      </c>
      <c r="C51" t="s">
        <v>504</v>
      </c>
      <c r="D51" t="s">
        <v>336</v>
      </c>
      <c r="E51" t="s">
        <v>408</v>
      </c>
      <c r="F51" t="s">
        <v>356</v>
      </c>
      <c r="G51" t="s">
        <v>287</v>
      </c>
    </row>
    <row r="52" spans="1:8" x14ac:dyDescent="0.25">
      <c r="A52" t="s">
        <v>525</v>
      </c>
      <c r="B52" t="s">
        <v>526</v>
      </c>
      <c r="C52" t="s">
        <v>504</v>
      </c>
      <c r="D52" t="s">
        <v>336</v>
      </c>
      <c r="E52" t="s">
        <v>388</v>
      </c>
      <c r="F52" t="s">
        <v>356</v>
      </c>
      <c r="G52" t="s">
        <v>289</v>
      </c>
      <c r="H52" t="s">
        <v>527</v>
      </c>
    </row>
    <row r="53" spans="1:8" x14ac:dyDescent="0.25">
      <c r="A53" t="s">
        <v>528</v>
      </c>
      <c r="B53" t="s">
        <v>529</v>
      </c>
      <c r="C53" t="s">
        <v>504</v>
      </c>
      <c r="D53" t="s">
        <v>336</v>
      </c>
      <c r="E53" t="s">
        <v>393</v>
      </c>
      <c r="F53" t="s">
        <v>336</v>
      </c>
      <c r="G53" t="s">
        <v>286</v>
      </c>
      <c r="H53" t="s">
        <v>530</v>
      </c>
    </row>
    <row r="54" spans="1:8" x14ac:dyDescent="0.25">
      <c r="A54" t="s">
        <v>531</v>
      </c>
      <c r="B54" t="s">
        <v>532</v>
      </c>
      <c r="C54" t="s">
        <v>504</v>
      </c>
      <c r="D54" t="s">
        <v>336</v>
      </c>
      <c r="E54" t="s">
        <v>533</v>
      </c>
      <c r="F54" t="s">
        <v>356</v>
      </c>
      <c r="G54" t="s">
        <v>534</v>
      </c>
    </row>
    <row r="55" spans="1:8" x14ac:dyDescent="0.25">
      <c r="A55" t="s">
        <v>535</v>
      </c>
      <c r="B55" t="s">
        <v>536</v>
      </c>
      <c r="C55" t="s">
        <v>504</v>
      </c>
      <c r="D55" t="s">
        <v>336</v>
      </c>
      <c r="E55" t="s">
        <v>537</v>
      </c>
      <c r="F55" t="s">
        <v>319</v>
      </c>
      <c r="G55" t="s">
        <v>538</v>
      </c>
    </row>
    <row r="56" spans="1:8" x14ac:dyDescent="0.25">
      <c r="A56" t="s">
        <v>539</v>
      </c>
      <c r="B56" t="s">
        <v>540</v>
      </c>
      <c r="C56" t="s">
        <v>541</v>
      </c>
      <c r="D56" t="s">
        <v>376</v>
      </c>
      <c r="E56" t="s">
        <v>362</v>
      </c>
      <c r="F56" t="s">
        <v>356</v>
      </c>
      <c r="G56" t="s">
        <v>542</v>
      </c>
      <c r="H56" t="s">
        <v>543</v>
      </c>
    </row>
    <row r="57" spans="1:8" x14ac:dyDescent="0.25">
      <c r="A57" t="s">
        <v>544</v>
      </c>
      <c r="B57" t="s">
        <v>545</v>
      </c>
      <c r="C57" t="s">
        <v>541</v>
      </c>
      <c r="D57" t="s">
        <v>376</v>
      </c>
      <c r="E57" t="s">
        <v>403</v>
      </c>
      <c r="F57" t="s">
        <v>376</v>
      </c>
      <c r="G57" t="s">
        <v>546</v>
      </c>
      <c r="H57" t="s">
        <v>547</v>
      </c>
    </row>
    <row r="58" spans="1:8" x14ac:dyDescent="0.25">
      <c r="A58" t="s">
        <v>548</v>
      </c>
      <c r="B58" t="s">
        <v>549</v>
      </c>
      <c r="C58" t="s">
        <v>541</v>
      </c>
      <c r="D58" t="s">
        <v>376</v>
      </c>
      <c r="E58" t="s">
        <v>408</v>
      </c>
      <c r="F58" t="s">
        <v>356</v>
      </c>
      <c r="G58" t="s">
        <v>550</v>
      </c>
      <c r="H58" t="s">
        <v>551</v>
      </c>
    </row>
    <row r="59" spans="1:8" x14ac:dyDescent="0.25">
      <c r="A59" t="s">
        <v>552</v>
      </c>
      <c r="B59" t="s">
        <v>553</v>
      </c>
      <c r="C59" t="s">
        <v>541</v>
      </c>
      <c r="D59" t="s">
        <v>376</v>
      </c>
      <c r="E59" t="s">
        <v>432</v>
      </c>
      <c r="F59" t="s">
        <v>414</v>
      </c>
      <c r="G59" t="s">
        <v>554</v>
      </c>
      <c r="H59" t="s">
        <v>555</v>
      </c>
    </row>
    <row r="60" spans="1:8" x14ac:dyDescent="0.25">
      <c r="A60" t="s">
        <v>556</v>
      </c>
      <c r="B60" t="s">
        <v>557</v>
      </c>
      <c r="C60" t="s">
        <v>541</v>
      </c>
      <c r="D60" t="s">
        <v>376</v>
      </c>
      <c r="E60" t="s">
        <v>413</v>
      </c>
      <c r="F60" t="s">
        <v>414</v>
      </c>
      <c r="G60" t="s">
        <v>558</v>
      </c>
    </row>
    <row r="61" spans="1:8" x14ac:dyDescent="0.25">
      <c r="A61" t="s">
        <v>559</v>
      </c>
      <c r="B61" t="s">
        <v>560</v>
      </c>
      <c r="C61" t="s">
        <v>541</v>
      </c>
      <c r="D61" t="s">
        <v>376</v>
      </c>
      <c r="E61" t="s">
        <v>448</v>
      </c>
      <c r="F61" t="s">
        <v>414</v>
      </c>
      <c r="G61" t="s">
        <v>561</v>
      </c>
      <c r="H61" t="s">
        <v>562</v>
      </c>
    </row>
    <row r="62" spans="1:8" x14ac:dyDescent="0.25">
      <c r="A62" t="s">
        <v>563</v>
      </c>
      <c r="B62" t="s">
        <v>564</v>
      </c>
      <c r="C62" t="s">
        <v>541</v>
      </c>
      <c r="D62" t="s">
        <v>376</v>
      </c>
      <c r="E62" t="s">
        <v>565</v>
      </c>
      <c r="F62" t="s">
        <v>376</v>
      </c>
      <c r="G62" t="s">
        <v>566</v>
      </c>
      <c r="H62" t="s">
        <v>567</v>
      </c>
    </row>
    <row r="63" spans="1:8" x14ac:dyDescent="0.25">
      <c r="A63" t="s">
        <v>568</v>
      </c>
      <c r="B63" t="s">
        <v>569</v>
      </c>
      <c r="C63" t="s">
        <v>541</v>
      </c>
      <c r="D63" t="s">
        <v>376</v>
      </c>
      <c r="E63" t="s">
        <v>570</v>
      </c>
      <c r="F63" t="s">
        <v>356</v>
      </c>
      <c r="G63" t="s">
        <v>571</v>
      </c>
    </row>
    <row r="64" spans="1:8" x14ac:dyDescent="0.25">
      <c r="A64" t="s">
        <v>572</v>
      </c>
      <c r="B64" t="s">
        <v>573</v>
      </c>
      <c r="C64" t="s">
        <v>574</v>
      </c>
      <c r="D64" t="s">
        <v>414</v>
      </c>
      <c r="E64" t="s">
        <v>403</v>
      </c>
      <c r="F64" t="s">
        <v>376</v>
      </c>
      <c r="G64" t="s">
        <v>575</v>
      </c>
      <c r="H64" t="s">
        <v>576</v>
      </c>
    </row>
    <row r="65" spans="1:8" x14ac:dyDescent="0.25">
      <c r="A65" t="s">
        <v>577</v>
      </c>
      <c r="B65" t="s">
        <v>578</v>
      </c>
      <c r="C65" t="s">
        <v>574</v>
      </c>
      <c r="D65" t="s">
        <v>414</v>
      </c>
      <c r="E65" t="s">
        <v>432</v>
      </c>
      <c r="F65" t="s">
        <v>414</v>
      </c>
      <c r="G65" t="s">
        <v>579</v>
      </c>
      <c r="H65" t="s">
        <v>580</v>
      </c>
    </row>
    <row r="66" spans="1:8" x14ac:dyDescent="0.25">
      <c r="A66" t="s">
        <v>581</v>
      </c>
      <c r="B66" t="s">
        <v>582</v>
      </c>
      <c r="C66" t="s">
        <v>574</v>
      </c>
      <c r="D66" t="s">
        <v>414</v>
      </c>
      <c r="E66" t="s">
        <v>375</v>
      </c>
      <c r="F66" t="s">
        <v>376</v>
      </c>
      <c r="G66" t="s">
        <v>583</v>
      </c>
      <c r="H66" t="s">
        <v>584</v>
      </c>
    </row>
    <row r="67" spans="1:8" x14ac:dyDescent="0.25">
      <c r="A67" t="s">
        <v>585</v>
      </c>
      <c r="B67" t="s">
        <v>586</v>
      </c>
      <c r="C67" t="s">
        <v>574</v>
      </c>
      <c r="D67" t="s">
        <v>414</v>
      </c>
      <c r="E67" t="s">
        <v>466</v>
      </c>
      <c r="F67" t="s">
        <v>443</v>
      </c>
      <c r="G67" t="s">
        <v>587</v>
      </c>
      <c r="H67" t="s">
        <v>588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0E700-B981-4035-AE3C-A28B2B52A188}">
  <sheetPr codeName="Hoja3"/>
  <dimension ref="A1:O433"/>
  <sheetViews>
    <sheetView workbookViewId="0">
      <selection activeCell="P2" sqref="P2"/>
    </sheetView>
  </sheetViews>
  <sheetFormatPr baseColWidth="10" defaultRowHeight="15" x14ac:dyDescent="0.25"/>
  <cols>
    <col min="1" max="1" width="20.140625" customWidth="1"/>
    <col min="2" max="2" width="12.7109375" bestFit="1" customWidth="1"/>
    <col min="3" max="3" width="13.140625" customWidth="1"/>
    <col min="4" max="4" width="22.85546875" customWidth="1"/>
    <col min="5" max="5" width="11.140625" bestFit="1" customWidth="1"/>
    <col min="6" max="6" width="24" customWidth="1"/>
    <col min="7" max="7" width="13.7109375" bestFit="1" customWidth="1"/>
    <col min="8" max="8" width="15.5703125" customWidth="1"/>
    <col min="9" max="9" width="11.140625" bestFit="1" customWidth="1"/>
    <col min="10" max="10" width="22" customWidth="1"/>
    <col min="11" max="11" width="17.85546875" customWidth="1"/>
    <col min="12" max="12" width="19.140625" customWidth="1"/>
    <col min="13" max="13" width="22.42578125" bestFit="1" customWidth="1"/>
    <col min="14" max="14" width="13.85546875" bestFit="1" customWidth="1"/>
  </cols>
  <sheetData>
    <row r="1" spans="1:15" x14ac:dyDescent="0.25">
      <c r="A1" t="s">
        <v>2236</v>
      </c>
      <c r="B1" t="s">
        <v>2239</v>
      </c>
      <c r="C1" t="s">
        <v>2238</v>
      </c>
      <c r="D1" t="s">
        <v>2237</v>
      </c>
      <c r="E1" t="s">
        <v>303</v>
      </c>
      <c r="F1" t="s">
        <v>2240</v>
      </c>
      <c r="G1" t="s">
        <v>305</v>
      </c>
      <c r="H1" t="s">
        <v>221</v>
      </c>
      <c r="I1" t="s">
        <v>589</v>
      </c>
      <c r="J1" t="s">
        <v>2241</v>
      </c>
      <c r="K1" t="s">
        <v>2242</v>
      </c>
      <c r="L1" t="s">
        <v>2244</v>
      </c>
      <c r="M1" t="s">
        <v>2243</v>
      </c>
      <c r="N1" t="s">
        <v>592</v>
      </c>
      <c r="O1" t="s">
        <v>2246</v>
      </c>
    </row>
    <row r="2" spans="1:15" x14ac:dyDescent="0.25">
      <c r="A2" t="s">
        <v>593</v>
      </c>
      <c r="B2" t="s">
        <v>594</v>
      </c>
      <c r="C2">
        <v>0.251</v>
      </c>
      <c r="D2">
        <v>51599.526899999997</v>
      </c>
      <c r="E2">
        <v>2.8199999999999999E-2</v>
      </c>
      <c r="F2">
        <v>51599.538</v>
      </c>
      <c r="G2" t="s">
        <v>595</v>
      </c>
      <c r="H2">
        <v>193.73641000000001</v>
      </c>
      <c r="I2">
        <v>2.9999999999999997E-4</v>
      </c>
      <c r="J2" t="s">
        <v>596</v>
      </c>
      <c r="K2" t="s">
        <v>597</v>
      </c>
      <c r="L2" t="s">
        <v>598</v>
      </c>
      <c r="M2" t="s">
        <v>599</v>
      </c>
      <c r="N2">
        <v>70460.601999999999</v>
      </c>
      <c r="O2" t="s">
        <v>2245</v>
      </c>
    </row>
    <row r="3" spans="1:15" x14ac:dyDescent="0.25">
      <c r="A3" t="s">
        <v>600</v>
      </c>
      <c r="B3" t="s">
        <v>601</v>
      </c>
      <c r="C3">
        <v>0.25900000000000001</v>
      </c>
      <c r="D3">
        <v>49192.654000000002</v>
      </c>
      <c r="E3">
        <v>2.9000000000000001E-2</v>
      </c>
      <c r="F3">
        <v>49192.658000000003</v>
      </c>
      <c r="G3" t="s">
        <v>602</v>
      </c>
      <c r="H3">
        <v>203.21699000000001</v>
      </c>
      <c r="I3">
        <v>2.9999999999999997E-4</v>
      </c>
      <c r="J3" t="s">
        <v>596</v>
      </c>
      <c r="K3" t="s">
        <v>603</v>
      </c>
      <c r="L3" t="s">
        <v>598</v>
      </c>
      <c r="M3" t="s">
        <v>604</v>
      </c>
      <c r="N3">
        <v>64350.811999999998</v>
      </c>
    </row>
    <row r="4" spans="1:15" x14ac:dyDescent="0.25">
      <c r="A4" t="s">
        <v>605</v>
      </c>
      <c r="B4" t="s">
        <v>606</v>
      </c>
      <c r="C4">
        <v>0.17699999999999999</v>
      </c>
      <c r="D4">
        <v>48981.472900000001</v>
      </c>
      <c r="E4">
        <v>3.1899999999999998E-2</v>
      </c>
      <c r="F4">
        <v>48981.476999999999</v>
      </c>
      <c r="G4" t="s">
        <v>607</v>
      </c>
      <c r="H4">
        <v>204.09327000000002</v>
      </c>
      <c r="I4">
        <v>2.0000000000000001E-4</v>
      </c>
      <c r="J4" t="s">
        <v>596</v>
      </c>
      <c r="K4" t="s">
        <v>608</v>
      </c>
      <c r="L4" t="s">
        <v>598</v>
      </c>
      <c r="M4" t="s">
        <v>609</v>
      </c>
      <c r="N4">
        <v>64243.913999999997</v>
      </c>
    </row>
    <row r="5" spans="1:15" x14ac:dyDescent="0.25">
      <c r="A5" t="s">
        <v>610</v>
      </c>
      <c r="B5" t="s">
        <v>611</v>
      </c>
      <c r="C5">
        <v>0.158</v>
      </c>
      <c r="D5">
        <v>48402.466800000002</v>
      </c>
      <c r="E5">
        <v>2.3599999999999999E-2</v>
      </c>
      <c r="F5">
        <v>48402.455000000002</v>
      </c>
      <c r="G5" t="s">
        <v>612</v>
      </c>
      <c r="H5">
        <v>206.5351</v>
      </c>
      <c r="I5">
        <v>2.9999999999999997E-4</v>
      </c>
      <c r="J5" t="s">
        <v>596</v>
      </c>
      <c r="K5" t="s">
        <v>613</v>
      </c>
      <c r="L5" t="s">
        <v>598</v>
      </c>
      <c r="M5" t="s">
        <v>614</v>
      </c>
      <c r="N5">
        <v>70599.570000000007</v>
      </c>
    </row>
    <row r="6" spans="1:15" x14ac:dyDescent="0.25">
      <c r="A6" t="s">
        <v>615</v>
      </c>
      <c r="B6" t="s">
        <v>616</v>
      </c>
      <c r="C6">
        <v>0.17899999999999999</v>
      </c>
      <c r="D6">
        <v>48096.501700000001</v>
      </c>
      <c r="E6">
        <v>2.0799999999999999E-2</v>
      </c>
      <c r="F6">
        <v>48096.49</v>
      </c>
      <c r="G6" t="s">
        <v>617</v>
      </c>
      <c r="H6">
        <v>207.84913999999998</v>
      </c>
      <c r="I6">
        <v>2.9999999999999997E-4</v>
      </c>
      <c r="J6" t="s">
        <v>596</v>
      </c>
      <c r="K6" t="s">
        <v>618</v>
      </c>
      <c r="L6" t="s">
        <v>598</v>
      </c>
      <c r="M6" t="s">
        <v>619</v>
      </c>
      <c r="N6">
        <v>68507.387000000002</v>
      </c>
    </row>
    <row r="7" spans="1:15" x14ac:dyDescent="0.25">
      <c r="A7" t="s">
        <v>620</v>
      </c>
      <c r="B7" t="s">
        <v>621</v>
      </c>
      <c r="C7">
        <v>0.159</v>
      </c>
      <c r="D7">
        <v>48070.793299999998</v>
      </c>
      <c r="E7">
        <v>9.4999999999999998E-3</v>
      </c>
      <c r="F7">
        <v>48070.798000000003</v>
      </c>
      <c r="G7" t="s">
        <v>622</v>
      </c>
      <c r="H7">
        <v>207.96024000000003</v>
      </c>
      <c r="I7">
        <v>2.9999999999999997E-4</v>
      </c>
      <c r="J7" t="s">
        <v>596</v>
      </c>
      <c r="K7" t="s">
        <v>623</v>
      </c>
      <c r="L7" t="s">
        <v>598</v>
      </c>
      <c r="M7" t="s">
        <v>624</v>
      </c>
      <c r="N7">
        <v>65023.633000000002</v>
      </c>
    </row>
    <row r="8" spans="1:15" x14ac:dyDescent="0.25">
      <c r="A8" t="s">
        <v>625</v>
      </c>
      <c r="B8" t="s">
        <v>626</v>
      </c>
      <c r="C8">
        <v>0.193</v>
      </c>
      <c r="D8">
        <v>47943.882700000002</v>
      </c>
      <c r="E8">
        <v>1.04E-2</v>
      </c>
      <c r="F8">
        <v>47943.894</v>
      </c>
      <c r="G8" t="s">
        <v>627</v>
      </c>
      <c r="H8">
        <v>208.51075999999998</v>
      </c>
      <c r="I8">
        <v>2.9999999999999997E-4</v>
      </c>
      <c r="J8" t="s">
        <v>596</v>
      </c>
      <c r="K8" t="s">
        <v>613</v>
      </c>
      <c r="L8" t="s">
        <v>598</v>
      </c>
      <c r="M8" t="s">
        <v>628</v>
      </c>
      <c r="N8">
        <v>70141.009000000005</v>
      </c>
    </row>
    <row r="9" spans="1:15" x14ac:dyDescent="0.25">
      <c r="A9" t="s">
        <v>629</v>
      </c>
      <c r="B9" t="s">
        <v>630</v>
      </c>
      <c r="C9">
        <v>0.221</v>
      </c>
      <c r="D9">
        <v>47891.7765</v>
      </c>
      <c r="E9">
        <v>1.72E-2</v>
      </c>
      <c r="F9">
        <v>47891.767</v>
      </c>
      <c r="G9" t="s">
        <v>631</v>
      </c>
      <c r="H9">
        <v>208.73773999999997</v>
      </c>
      <c r="I9">
        <v>2.9999999999999997E-4</v>
      </c>
      <c r="J9" t="s">
        <v>596</v>
      </c>
      <c r="K9" t="s">
        <v>618</v>
      </c>
      <c r="L9" t="s">
        <v>598</v>
      </c>
      <c r="M9" t="s">
        <v>632</v>
      </c>
      <c r="N9">
        <v>68302.664000000004</v>
      </c>
    </row>
    <row r="10" spans="1:15" x14ac:dyDescent="0.25">
      <c r="A10" t="s">
        <v>633</v>
      </c>
      <c r="B10" t="s">
        <v>634</v>
      </c>
      <c r="C10">
        <v>0.16600000000000001</v>
      </c>
      <c r="D10">
        <v>47856.459000000003</v>
      </c>
      <c r="E10">
        <v>1.67E-2</v>
      </c>
      <c r="F10">
        <v>47856.449000000001</v>
      </c>
      <c r="G10" t="s">
        <v>635</v>
      </c>
      <c r="H10">
        <v>208.89180999999999</v>
      </c>
      <c r="I10">
        <v>2.9999999999999997E-4</v>
      </c>
      <c r="J10" t="s">
        <v>596</v>
      </c>
      <c r="K10" t="s">
        <v>597</v>
      </c>
      <c r="L10" t="s">
        <v>598</v>
      </c>
      <c r="M10" t="s">
        <v>636</v>
      </c>
      <c r="N10">
        <v>66717.513000000006</v>
      </c>
    </row>
    <row r="11" spans="1:15" x14ac:dyDescent="0.25">
      <c r="A11" t="s">
        <v>637</v>
      </c>
      <c r="B11" t="s">
        <v>638</v>
      </c>
      <c r="C11">
        <v>0.27500000000000002</v>
      </c>
      <c r="D11">
        <v>47840.961000000003</v>
      </c>
      <c r="E11">
        <v>5.3199999999999997E-2</v>
      </c>
      <c r="F11">
        <v>47840.953000000001</v>
      </c>
      <c r="G11" t="s">
        <v>639</v>
      </c>
      <c r="H11">
        <v>208.95947999999999</v>
      </c>
      <c r="I11">
        <v>2.9999999999999997E-4</v>
      </c>
      <c r="J11" t="s">
        <v>596</v>
      </c>
      <c r="K11" t="s">
        <v>640</v>
      </c>
      <c r="L11" t="s">
        <v>598</v>
      </c>
      <c r="M11" t="s">
        <v>641</v>
      </c>
      <c r="N11">
        <v>66497.225000000006</v>
      </c>
    </row>
    <row r="12" spans="1:15" x14ac:dyDescent="0.25">
      <c r="A12" t="s">
        <v>642</v>
      </c>
      <c r="B12" t="s">
        <v>643</v>
      </c>
      <c r="C12">
        <v>0.23300000000000001</v>
      </c>
      <c r="D12">
        <v>47795.548499999997</v>
      </c>
      <c r="E12">
        <v>2.0299999999999999E-2</v>
      </c>
      <c r="F12">
        <v>47795.54</v>
      </c>
      <c r="G12" t="s">
        <v>644</v>
      </c>
      <c r="H12">
        <v>209.15805</v>
      </c>
      <c r="I12">
        <v>2.0000000000000001E-4</v>
      </c>
      <c r="J12" t="s">
        <v>596</v>
      </c>
      <c r="K12" t="s">
        <v>640</v>
      </c>
      <c r="L12" t="s">
        <v>598</v>
      </c>
      <c r="M12" t="s">
        <v>645</v>
      </c>
      <c r="N12">
        <v>66451.812000000005</v>
      </c>
    </row>
    <row r="13" spans="1:15" x14ac:dyDescent="0.25">
      <c r="A13" t="s">
        <v>646</v>
      </c>
      <c r="B13" t="s">
        <v>647</v>
      </c>
      <c r="C13">
        <v>0.214</v>
      </c>
      <c r="D13">
        <v>47636.162400000001</v>
      </c>
      <c r="E13">
        <v>9.9000000000000008E-3</v>
      </c>
      <c r="F13">
        <v>47636.161</v>
      </c>
      <c r="G13" t="s">
        <v>648</v>
      </c>
      <c r="H13">
        <v>209.85792999999998</v>
      </c>
      <c r="I13">
        <v>2.9999999999999997E-4</v>
      </c>
      <c r="J13" t="s">
        <v>596</v>
      </c>
      <c r="K13" t="s">
        <v>597</v>
      </c>
      <c r="L13" t="s">
        <v>598</v>
      </c>
      <c r="M13" t="s">
        <v>649</v>
      </c>
      <c r="N13">
        <v>66497.225000000006</v>
      </c>
    </row>
    <row r="14" spans="1:15" x14ac:dyDescent="0.25">
      <c r="A14" t="s">
        <v>650</v>
      </c>
      <c r="B14" t="s">
        <v>651</v>
      </c>
      <c r="C14">
        <v>0.224</v>
      </c>
      <c r="D14">
        <v>47442.931600000004</v>
      </c>
      <c r="E14">
        <v>6.7999999999999996E-3</v>
      </c>
      <c r="F14">
        <v>47442.932000000001</v>
      </c>
      <c r="G14" t="s">
        <v>652</v>
      </c>
      <c r="H14">
        <v>210.71275999999997</v>
      </c>
      <c r="I14">
        <v>2.9999999999999997E-4</v>
      </c>
      <c r="J14" t="s">
        <v>596</v>
      </c>
      <c r="K14" t="s">
        <v>653</v>
      </c>
      <c r="L14" t="s">
        <v>598</v>
      </c>
      <c r="M14" t="s">
        <v>654</v>
      </c>
      <c r="N14">
        <v>68302.664000000004</v>
      </c>
    </row>
    <row r="15" spans="1:15" x14ac:dyDescent="0.25">
      <c r="A15" t="s">
        <v>655</v>
      </c>
      <c r="B15" t="s">
        <v>656</v>
      </c>
      <c r="C15">
        <v>0.193</v>
      </c>
      <c r="D15">
        <v>47412.758000000002</v>
      </c>
      <c r="E15">
        <v>2.4799999999999999E-2</v>
      </c>
      <c r="F15">
        <v>47412.743999999999</v>
      </c>
      <c r="G15" t="s">
        <v>657</v>
      </c>
      <c r="H15">
        <v>210.84693000000001</v>
      </c>
      <c r="I15">
        <v>4.0000000000000002E-4</v>
      </c>
      <c r="J15" t="s">
        <v>596</v>
      </c>
      <c r="K15" t="s">
        <v>658</v>
      </c>
      <c r="L15" t="s">
        <v>598</v>
      </c>
      <c r="M15" t="s">
        <v>659</v>
      </c>
      <c r="N15">
        <v>64350.811999999998</v>
      </c>
    </row>
    <row r="16" spans="1:15" x14ac:dyDescent="0.25">
      <c r="A16" t="s">
        <v>660</v>
      </c>
      <c r="B16" t="s">
        <v>661</v>
      </c>
      <c r="C16">
        <v>0.21099999999999999</v>
      </c>
      <c r="D16">
        <v>47208.7333</v>
      </c>
      <c r="E16">
        <v>5.4999999999999997E-3</v>
      </c>
      <c r="F16">
        <v>47208.733</v>
      </c>
      <c r="G16" t="s">
        <v>662</v>
      </c>
      <c r="H16">
        <v>211.75821000000002</v>
      </c>
      <c r="I16">
        <v>2.0000000000000001E-4</v>
      </c>
      <c r="J16" t="s">
        <v>596</v>
      </c>
      <c r="K16" t="s">
        <v>663</v>
      </c>
      <c r="L16" t="s">
        <v>598</v>
      </c>
      <c r="M16" t="s">
        <v>664</v>
      </c>
      <c r="N16">
        <v>70141.009000000005</v>
      </c>
    </row>
    <row r="17" spans="1:14" x14ac:dyDescent="0.25">
      <c r="A17" t="s">
        <v>665</v>
      </c>
      <c r="B17" t="s">
        <v>666</v>
      </c>
      <c r="C17">
        <v>0.11600000000000001</v>
      </c>
      <c r="D17">
        <v>46822.763299999999</v>
      </c>
      <c r="E17">
        <v>2.8500000000000001E-2</v>
      </c>
      <c r="F17">
        <v>46822.784</v>
      </c>
      <c r="G17" t="s">
        <v>667</v>
      </c>
      <c r="H17">
        <v>213.50389000000001</v>
      </c>
      <c r="I17">
        <v>2.9999999999999997E-4</v>
      </c>
      <c r="J17" t="s">
        <v>596</v>
      </c>
      <c r="K17" t="s">
        <v>668</v>
      </c>
      <c r="L17" t="s">
        <v>598</v>
      </c>
      <c r="M17" t="s">
        <v>669</v>
      </c>
      <c r="N17">
        <v>70826.009000000005</v>
      </c>
    </row>
    <row r="18" spans="1:14" x14ac:dyDescent="0.25">
      <c r="A18" t="s">
        <v>670</v>
      </c>
      <c r="B18" t="s">
        <v>671</v>
      </c>
      <c r="C18">
        <v>0.317</v>
      </c>
      <c r="D18">
        <v>46632.722000000002</v>
      </c>
      <c r="E18">
        <v>5.9400000000000001E-2</v>
      </c>
      <c r="F18">
        <v>46632.699000000001</v>
      </c>
      <c r="G18" t="s">
        <v>672</v>
      </c>
      <c r="H18">
        <v>214.37426999999997</v>
      </c>
      <c r="I18">
        <v>4.0000000000000002E-4</v>
      </c>
      <c r="J18" t="s">
        <v>596</v>
      </c>
      <c r="K18" t="s">
        <v>673</v>
      </c>
      <c r="L18" t="s">
        <v>598</v>
      </c>
      <c r="M18" t="s">
        <v>674</v>
      </c>
      <c r="N18">
        <v>68613.221000000005</v>
      </c>
    </row>
    <row r="19" spans="1:14" x14ac:dyDescent="0.25">
      <c r="A19" t="s">
        <v>675</v>
      </c>
      <c r="B19" t="s">
        <v>676</v>
      </c>
      <c r="C19">
        <v>0.22</v>
      </c>
      <c r="D19">
        <v>46381.1181</v>
      </c>
      <c r="E19">
        <v>2.1499999999999998E-2</v>
      </c>
      <c r="F19">
        <v>46381.127</v>
      </c>
      <c r="G19" t="s">
        <v>677</v>
      </c>
      <c r="H19">
        <v>215.53717</v>
      </c>
      <c r="I19">
        <v>2.9999999999999997E-4</v>
      </c>
      <c r="J19" t="s">
        <v>596</v>
      </c>
      <c r="K19" t="s">
        <v>618</v>
      </c>
      <c r="L19" t="s">
        <v>598</v>
      </c>
      <c r="M19" t="s">
        <v>678</v>
      </c>
      <c r="N19">
        <v>66792.024000000005</v>
      </c>
    </row>
    <row r="20" spans="1:14" x14ac:dyDescent="0.25">
      <c r="A20" t="s">
        <v>615</v>
      </c>
      <c r="B20" t="s">
        <v>679</v>
      </c>
      <c r="C20">
        <v>0.247</v>
      </c>
      <c r="D20">
        <v>46367.352700000003</v>
      </c>
      <c r="E20">
        <v>2.46E-2</v>
      </c>
      <c r="F20">
        <v>46367.360999999997</v>
      </c>
      <c r="G20" t="s">
        <v>680</v>
      </c>
      <c r="H20">
        <v>215.60117</v>
      </c>
      <c r="I20">
        <v>2.0000000000000001E-4</v>
      </c>
      <c r="J20" t="s">
        <v>596</v>
      </c>
      <c r="K20" t="s">
        <v>640</v>
      </c>
      <c r="L20" t="s">
        <v>598</v>
      </c>
      <c r="M20" t="s">
        <v>681</v>
      </c>
      <c r="N20">
        <v>65023.633000000002</v>
      </c>
    </row>
    <row r="21" spans="1:14" x14ac:dyDescent="0.25">
      <c r="A21" t="s">
        <v>682</v>
      </c>
      <c r="B21" t="s">
        <v>683</v>
      </c>
      <c r="C21">
        <v>0.21199999999999999</v>
      </c>
      <c r="D21">
        <v>46142.3796</v>
      </c>
      <c r="E21">
        <v>2.3699999999999999E-2</v>
      </c>
      <c r="F21">
        <v>46142.379000000001</v>
      </c>
      <c r="G21" t="s">
        <v>684</v>
      </c>
      <c r="H21">
        <v>216.65252000000001</v>
      </c>
      <c r="I21">
        <v>1.1000000000000001E-3</v>
      </c>
      <c r="J21" t="s">
        <v>685</v>
      </c>
      <c r="K21" t="s">
        <v>686</v>
      </c>
      <c r="L21" t="s">
        <v>687</v>
      </c>
      <c r="M21" t="s">
        <v>688</v>
      </c>
      <c r="N21">
        <v>78974.826000000001</v>
      </c>
    </row>
    <row r="22" spans="1:14" x14ac:dyDescent="0.25">
      <c r="A22" t="s">
        <v>689</v>
      </c>
      <c r="B22" t="s">
        <v>690</v>
      </c>
      <c r="C22">
        <v>0.24299999999999999</v>
      </c>
      <c r="D22">
        <v>46105.559800000003</v>
      </c>
      <c r="E22">
        <v>2.3900000000000001E-2</v>
      </c>
      <c r="F22">
        <v>46105.548999999999</v>
      </c>
      <c r="G22" t="s">
        <v>691</v>
      </c>
      <c r="H22">
        <v>216.82561000000001</v>
      </c>
      <c r="I22">
        <v>2.9999999999999997E-4</v>
      </c>
      <c r="J22" t="s">
        <v>596</v>
      </c>
      <c r="K22" t="s">
        <v>613</v>
      </c>
      <c r="L22" t="s">
        <v>598</v>
      </c>
      <c r="M22" t="s">
        <v>692</v>
      </c>
      <c r="N22">
        <v>68302.664000000004</v>
      </c>
    </row>
    <row r="23" spans="1:14" x14ac:dyDescent="0.25">
      <c r="A23" t="s">
        <v>693</v>
      </c>
      <c r="B23" t="s">
        <v>694</v>
      </c>
      <c r="C23">
        <v>0.17399999999999999</v>
      </c>
      <c r="D23">
        <v>46096.437899999997</v>
      </c>
      <c r="E23">
        <v>2.1399999999999999E-2</v>
      </c>
      <c r="F23">
        <v>46096.417000000001</v>
      </c>
      <c r="G23" t="s">
        <v>695</v>
      </c>
      <c r="H23">
        <v>216.86855999999997</v>
      </c>
      <c r="I23">
        <v>2.9999999999999997E-4</v>
      </c>
      <c r="J23" t="s">
        <v>596</v>
      </c>
      <c r="K23" t="s">
        <v>696</v>
      </c>
      <c r="L23" t="s">
        <v>598</v>
      </c>
      <c r="M23" t="s">
        <v>697</v>
      </c>
      <c r="N23">
        <v>66445.159</v>
      </c>
    </row>
    <row r="24" spans="1:14" x14ac:dyDescent="0.25">
      <c r="A24" t="s">
        <v>698</v>
      </c>
      <c r="B24" t="s">
        <v>699</v>
      </c>
      <c r="C24">
        <v>0.222</v>
      </c>
      <c r="D24">
        <v>46086.326000000001</v>
      </c>
      <c r="E24">
        <v>7.4999999999999997E-3</v>
      </c>
      <c r="F24">
        <v>46086.328000000001</v>
      </c>
      <c r="G24" t="s">
        <v>700</v>
      </c>
      <c r="H24">
        <v>216.91604999999998</v>
      </c>
      <c r="I24">
        <v>2.9999999999999997E-4</v>
      </c>
      <c r="J24" t="s">
        <v>596</v>
      </c>
      <c r="K24" t="s">
        <v>618</v>
      </c>
      <c r="L24" t="s">
        <v>598</v>
      </c>
      <c r="M24" t="s">
        <v>701</v>
      </c>
      <c r="N24">
        <v>66497.225000000006</v>
      </c>
    </row>
    <row r="25" spans="1:14" x14ac:dyDescent="0.25">
      <c r="A25" t="s">
        <v>702</v>
      </c>
      <c r="B25" t="s">
        <v>703</v>
      </c>
      <c r="C25">
        <v>0.23200000000000001</v>
      </c>
      <c r="D25">
        <v>46007.325299999997</v>
      </c>
      <c r="E25">
        <v>4.7300000000000002E-2</v>
      </c>
      <c r="F25">
        <v>46007.311000000002</v>
      </c>
      <c r="G25" t="s">
        <v>704</v>
      </c>
      <c r="H25">
        <v>217.28863999999999</v>
      </c>
      <c r="I25">
        <v>2.9999999999999997E-4</v>
      </c>
      <c r="J25" t="s">
        <v>596</v>
      </c>
      <c r="K25" t="s">
        <v>705</v>
      </c>
      <c r="L25" t="s">
        <v>598</v>
      </c>
      <c r="M25" t="s">
        <v>706</v>
      </c>
      <c r="N25">
        <v>70599.570000000007</v>
      </c>
    </row>
    <row r="26" spans="1:14" x14ac:dyDescent="0.25">
      <c r="A26" t="s">
        <v>707</v>
      </c>
      <c r="B26" t="s">
        <v>708</v>
      </c>
      <c r="C26">
        <v>0.20100000000000001</v>
      </c>
      <c r="D26">
        <v>45965.74</v>
      </c>
      <c r="E26">
        <v>6.6E-3</v>
      </c>
      <c r="F26">
        <v>45965.733999999997</v>
      </c>
      <c r="G26" t="s">
        <v>709</v>
      </c>
      <c r="H26">
        <v>217.48519999999999</v>
      </c>
      <c r="I26">
        <v>2.0000000000000001E-4</v>
      </c>
      <c r="J26" t="s">
        <v>596</v>
      </c>
      <c r="K26" t="s">
        <v>640</v>
      </c>
      <c r="L26" t="s">
        <v>598</v>
      </c>
      <c r="M26" t="s">
        <v>710</v>
      </c>
      <c r="N26">
        <v>64622.006000000001</v>
      </c>
    </row>
    <row r="27" spans="1:14" x14ac:dyDescent="0.25">
      <c r="A27" t="s">
        <v>711</v>
      </c>
      <c r="B27" t="s">
        <v>712</v>
      </c>
      <c r="C27">
        <v>0.20100000000000001</v>
      </c>
      <c r="D27">
        <v>45932.292099999999</v>
      </c>
      <c r="E27">
        <v>6.7000000000000002E-3</v>
      </c>
      <c r="F27">
        <v>45932.292000000001</v>
      </c>
      <c r="G27" t="s">
        <v>713</v>
      </c>
      <c r="H27">
        <v>217.64355999999998</v>
      </c>
      <c r="I27">
        <v>2.9999999999999997E-4</v>
      </c>
      <c r="J27" t="s">
        <v>596</v>
      </c>
      <c r="K27" t="s">
        <v>653</v>
      </c>
      <c r="L27" t="s">
        <v>598</v>
      </c>
      <c r="M27" t="s">
        <v>714</v>
      </c>
      <c r="N27">
        <v>66792.024000000005</v>
      </c>
    </row>
    <row r="28" spans="1:14" x14ac:dyDescent="0.25">
      <c r="A28" t="s">
        <v>715</v>
      </c>
      <c r="B28" t="s">
        <v>716</v>
      </c>
      <c r="C28">
        <v>0.21099999999999999</v>
      </c>
      <c r="D28">
        <v>45893.341999999997</v>
      </c>
      <c r="E28">
        <v>7.4000000000000003E-3</v>
      </c>
      <c r="F28">
        <v>45893.347999999998</v>
      </c>
      <c r="G28" t="s">
        <v>717</v>
      </c>
      <c r="H28">
        <v>217.82827000000003</v>
      </c>
      <c r="I28">
        <v>2.0000000000000001E-4</v>
      </c>
      <c r="J28" t="s">
        <v>596</v>
      </c>
      <c r="K28" t="s">
        <v>640</v>
      </c>
      <c r="L28" t="s">
        <v>598</v>
      </c>
      <c r="M28" t="s">
        <v>718</v>
      </c>
      <c r="N28">
        <v>64549.62</v>
      </c>
    </row>
    <row r="29" spans="1:14" x14ac:dyDescent="0.25">
      <c r="A29" t="s">
        <v>719</v>
      </c>
      <c r="B29" t="s">
        <v>720</v>
      </c>
      <c r="C29">
        <v>0.247</v>
      </c>
      <c r="D29">
        <v>45804.566299999999</v>
      </c>
      <c r="E29">
        <v>6.7000000000000004E-2</v>
      </c>
      <c r="F29">
        <v>45804.61</v>
      </c>
      <c r="G29" t="s">
        <v>721</v>
      </c>
      <c r="H29">
        <v>218.25032000000002</v>
      </c>
      <c r="I29">
        <v>2.9999999999999997E-4</v>
      </c>
      <c r="J29" t="s">
        <v>596</v>
      </c>
      <c r="K29" t="s">
        <v>722</v>
      </c>
      <c r="L29" t="s">
        <v>598</v>
      </c>
      <c r="M29" t="s">
        <v>723</v>
      </c>
      <c r="N29">
        <v>68507.387000000002</v>
      </c>
    </row>
    <row r="30" spans="1:14" x14ac:dyDescent="0.25">
      <c r="A30" t="s">
        <v>724</v>
      </c>
      <c r="B30" t="s">
        <v>725</v>
      </c>
      <c r="C30">
        <v>0.27500000000000002</v>
      </c>
      <c r="D30">
        <v>45791.167600000001</v>
      </c>
      <c r="E30">
        <v>3.49E-2</v>
      </c>
      <c r="F30">
        <v>45791.177000000003</v>
      </c>
      <c r="G30" t="s">
        <v>726</v>
      </c>
      <c r="H30">
        <v>218.31435000000002</v>
      </c>
      <c r="I30">
        <v>4.0000000000000002E-4</v>
      </c>
      <c r="J30" t="s">
        <v>596</v>
      </c>
      <c r="K30" t="s">
        <v>727</v>
      </c>
      <c r="L30" t="s">
        <v>598</v>
      </c>
      <c r="M30" t="s">
        <v>728</v>
      </c>
      <c r="N30">
        <v>70826.009000000005</v>
      </c>
    </row>
    <row r="31" spans="1:14" x14ac:dyDescent="0.25">
      <c r="A31" t="s">
        <v>729</v>
      </c>
      <c r="B31" t="s">
        <v>730</v>
      </c>
      <c r="C31">
        <v>0.19600000000000001</v>
      </c>
      <c r="D31">
        <v>45760.941400000003</v>
      </c>
      <c r="E31">
        <v>5.0000000000000001E-3</v>
      </c>
      <c r="F31">
        <v>45760.942000000003</v>
      </c>
      <c r="G31" t="s">
        <v>731</v>
      </c>
      <c r="H31">
        <v>218.45860999999999</v>
      </c>
      <c r="I31">
        <v>2.0000000000000001E-4</v>
      </c>
      <c r="J31" t="s">
        <v>596</v>
      </c>
      <c r="K31" t="s">
        <v>597</v>
      </c>
      <c r="L31" t="s">
        <v>598</v>
      </c>
      <c r="M31" t="s">
        <v>732</v>
      </c>
      <c r="N31">
        <v>64622.006000000001</v>
      </c>
    </row>
    <row r="32" spans="1:14" x14ac:dyDescent="0.25">
      <c r="A32" t="s">
        <v>733</v>
      </c>
      <c r="B32" t="s">
        <v>734</v>
      </c>
      <c r="C32">
        <v>0.19600000000000001</v>
      </c>
      <c r="D32">
        <v>45702.194100000001</v>
      </c>
      <c r="E32">
        <v>0.01</v>
      </c>
      <c r="F32">
        <v>45702.197999999997</v>
      </c>
      <c r="G32" t="s">
        <v>735</v>
      </c>
      <c r="H32">
        <v>218.73943</v>
      </c>
      <c r="I32">
        <v>2.9999999999999997E-4</v>
      </c>
      <c r="J32" t="s">
        <v>596</v>
      </c>
      <c r="K32" t="s">
        <v>658</v>
      </c>
      <c r="L32" t="s">
        <v>598</v>
      </c>
      <c r="M32" t="s">
        <v>736</v>
      </c>
      <c r="N32">
        <v>62640.266000000003</v>
      </c>
    </row>
    <row r="33" spans="1:14" x14ac:dyDescent="0.25">
      <c r="A33" t="s">
        <v>737</v>
      </c>
      <c r="B33" t="s">
        <v>738</v>
      </c>
      <c r="C33">
        <v>0.27300000000000002</v>
      </c>
      <c r="D33">
        <v>45671.897599999997</v>
      </c>
      <c r="E33">
        <v>3.3599999999999998E-2</v>
      </c>
      <c r="F33">
        <v>45671.898000000001</v>
      </c>
      <c r="G33" t="s">
        <v>739</v>
      </c>
      <c r="H33">
        <v>218.88457</v>
      </c>
      <c r="I33">
        <v>1.6000000000000001E-3</v>
      </c>
      <c r="J33" t="s">
        <v>740</v>
      </c>
      <c r="K33" t="s">
        <v>727</v>
      </c>
      <c r="L33" t="s">
        <v>741</v>
      </c>
      <c r="M33" t="s">
        <v>742</v>
      </c>
      <c r="N33">
        <v>77231.115000000005</v>
      </c>
    </row>
    <row r="34" spans="1:14" x14ac:dyDescent="0.25">
      <c r="A34" t="s">
        <v>743</v>
      </c>
      <c r="B34" t="s">
        <v>708</v>
      </c>
      <c r="C34">
        <v>0.20200000000000001</v>
      </c>
      <c r="D34">
        <v>45582.576399999998</v>
      </c>
      <c r="E34">
        <v>8.0999999999999996E-3</v>
      </c>
      <c r="F34">
        <v>45582.578000000001</v>
      </c>
      <c r="G34" t="s">
        <v>744</v>
      </c>
      <c r="H34">
        <v>219.31352000000001</v>
      </c>
      <c r="I34">
        <v>4.0000000000000002E-4</v>
      </c>
      <c r="J34" t="s">
        <v>596</v>
      </c>
      <c r="K34" t="s">
        <v>658</v>
      </c>
      <c r="L34" t="s">
        <v>598</v>
      </c>
      <c r="M34" t="s">
        <v>745</v>
      </c>
      <c r="N34">
        <v>62520.646000000001</v>
      </c>
    </row>
    <row r="35" spans="1:14" x14ac:dyDescent="0.25">
      <c r="A35" t="s">
        <v>746</v>
      </c>
      <c r="B35" t="s">
        <v>747</v>
      </c>
      <c r="C35">
        <v>0.20100000000000001</v>
      </c>
      <c r="D35">
        <v>45567.812700000002</v>
      </c>
      <c r="E35">
        <v>4.7000000000000002E-3</v>
      </c>
      <c r="F35">
        <v>45567.811000000002</v>
      </c>
      <c r="G35" t="s">
        <v>748</v>
      </c>
      <c r="H35">
        <v>219.38460000000001</v>
      </c>
      <c r="I35">
        <v>2.0000000000000001E-4</v>
      </c>
      <c r="J35" t="s">
        <v>596</v>
      </c>
      <c r="K35" t="s">
        <v>623</v>
      </c>
      <c r="L35" t="s">
        <v>598</v>
      </c>
      <c r="M35" t="s">
        <v>749</v>
      </c>
      <c r="N35">
        <v>62520.646000000001</v>
      </c>
    </row>
    <row r="36" spans="1:14" x14ac:dyDescent="0.25">
      <c r="A36" t="s">
        <v>610</v>
      </c>
      <c r="B36" t="s">
        <v>750</v>
      </c>
      <c r="C36">
        <v>0.214</v>
      </c>
      <c r="D36">
        <v>45548.738100000002</v>
      </c>
      <c r="E36">
        <v>2.6100000000000002E-2</v>
      </c>
      <c r="F36">
        <v>45548.75</v>
      </c>
      <c r="G36" t="s">
        <v>751</v>
      </c>
      <c r="H36">
        <v>219.47642000000002</v>
      </c>
      <c r="I36">
        <v>4.0000000000000002E-4</v>
      </c>
      <c r="J36" t="s">
        <v>596</v>
      </c>
      <c r="K36" t="s">
        <v>705</v>
      </c>
      <c r="L36" t="s">
        <v>598</v>
      </c>
      <c r="M36" t="s">
        <v>752</v>
      </c>
      <c r="N36">
        <v>70141.009000000005</v>
      </c>
    </row>
    <row r="37" spans="1:14" x14ac:dyDescent="0.25">
      <c r="A37" t="s">
        <v>753</v>
      </c>
      <c r="B37" t="s">
        <v>754</v>
      </c>
      <c r="C37">
        <v>0.153</v>
      </c>
      <c r="D37">
        <v>45464.044000000002</v>
      </c>
      <c r="E37">
        <v>1.4E-2</v>
      </c>
      <c r="F37">
        <v>45464.03</v>
      </c>
      <c r="G37" t="s">
        <v>755</v>
      </c>
      <c r="H37">
        <v>219.88544000000002</v>
      </c>
      <c r="I37">
        <v>2.9999999999999997E-4</v>
      </c>
      <c r="J37" t="s">
        <v>596</v>
      </c>
      <c r="K37" t="s">
        <v>756</v>
      </c>
      <c r="L37" t="s">
        <v>598</v>
      </c>
      <c r="M37" t="s">
        <v>757</v>
      </c>
      <c r="N37">
        <v>64347.699000000001</v>
      </c>
    </row>
    <row r="38" spans="1:14" x14ac:dyDescent="0.25">
      <c r="A38" t="s">
        <v>758</v>
      </c>
      <c r="B38" t="s">
        <v>759</v>
      </c>
      <c r="C38">
        <v>0.20699999999999999</v>
      </c>
      <c r="D38">
        <v>45454.315499999997</v>
      </c>
      <c r="E38">
        <v>3.2500000000000001E-2</v>
      </c>
      <c r="F38">
        <v>45454.322999999997</v>
      </c>
      <c r="G38" t="s">
        <v>760</v>
      </c>
      <c r="H38">
        <v>219.9324</v>
      </c>
      <c r="I38">
        <v>1.1000000000000001E-3</v>
      </c>
      <c r="J38" t="s">
        <v>761</v>
      </c>
      <c r="K38" t="s">
        <v>762</v>
      </c>
      <c r="L38" t="s">
        <v>741</v>
      </c>
      <c r="M38" t="s">
        <v>763</v>
      </c>
      <c r="N38">
        <v>77236.125</v>
      </c>
    </row>
    <row r="39" spans="1:14" x14ac:dyDescent="0.25">
      <c r="A39" t="s">
        <v>764</v>
      </c>
      <c r="B39" t="s">
        <v>765</v>
      </c>
      <c r="C39">
        <v>0.20699999999999999</v>
      </c>
      <c r="D39">
        <v>45405.325199999999</v>
      </c>
      <c r="E39">
        <v>3.0099999999999998E-2</v>
      </c>
      <c r="F39">
        <v>45405.326000000001</v>
      </c>
      <c r="G39" t="s">
        <v>766</v>
      </c>
      <c r="H39">
        <v>220.16976</v>
      </c>
      <c r="I39">
        <v>1.5E-3</v>
      </c>
      <c r="J39" t="s">
        <v>761</v>
      </c>
      <c r="K39" t="s">
        <v>668</v>
      </c>
      <c r="L39" t="s">
        <v>741</v>
      </c>
      <c r="M39" t="s">
        <v>767</v>
      </c>
      <c r="N39">
        <v>80593.604000000007</v>
      </c>
    </row>
    <row r="40" spans="1:14" x14ac:dyDescent="0.25">
      <c r="A40" t="s">
        <v>768</v>
      </c>
      <c r="B40" t="s">
        <v>734</v>
      </c>
      <c r="C40">
        <v>0.193</v>
      </c>
      <c r="D40">
        <v>45376.521200000003</v>
      </c>
      <c r="E40">
        <v>6.1000000000000004E-3</v>
      </c>
      <c r="F40">
        <v>45376.525999999998</v>
      </c>
      <c r="G40" t="s">
        <v>769</v>
      </c>
      <c r="H40">
        <v>220.30950999999999</v>
      </c>
      <c r="I40">
        <v>2.0000000000000001E-4</v>
      </c>
      <c r="J40" t="s">
        <v>596</v>
      </c>
      <c r="K40" t="s">
        <v>608</v>
      </c>
      <c r="L40" t="s">
        <v>598</v>
      </c>
      <c r="M40" t="s">
        <v>770</v>
      </c>
      <c r="N40">
        <v>60638.963000000003</v>
      </c>
    </row>
    <row r="41" spans="1:14" x14ac:dyDescent="0.25">
      <c r="A41" t="s">
        <v>771</v>
      </c>
      <c r="B41" t="s">
        <v>772</v>
      </c>
      <c r="C41">
        <v>0.20200000000000001</v>
      </c>
      <c r="D41">
        <v>45367.9136</v>
      </c>
      <c r="E41">
        <v>4.5999999999999999E-3</v>
      </c>
      <c r="F41">
        <v>45367.913</v>
      </c>
      <c r="G41" t="s">
        <v>773</v>
      </c>
      <c r="H41">
        <v>220.35133999999999</v>
      </c>
      <c r="I41">
        <v>2.0000000000000001E-4</v>
      </c>
      <c r="J41" t="s">
        <v>596</v>
      </c>
      <c r="K41" t="s">
        <v>603</v>
      </c>
      <c r="L41" t="s">
        <v>598</v>
      </c>
      <c r="M41" t="s">
        <v>774</v>
      </c>
      <c r="N41">
        <v>60526.067000000003</v>
      </c>
    </row>
    <row r="42" spans="1:14" x14ac:dyDescent="0.25">
      <c r="A42" t="s">
        <v>775</v>
      </c>
      <c r="B42" t="s">
        <v>776</v>
      </c>
      <c r="C42">
        <v>0.16</v>
      </c>
      <c r="D42">
        <v>45265.4833</v>
      </c>
      <c r="E42">
        <v>1.95E-2</v>
      </c>
      <c r="F42">
        <v>45265.5</v>
      </c>
      <c r="G42" t="s">
        <v>777</v>
      </c>
      <c r="H42">
        <v>220.84994</v>
      </c>
      <c r="I42">
        <v>4.0000000000000002E-4</v>
      </c>
      <c r="J42" t="s">
        <v>596</v>
      </c>
      <c r="K42" t="s">
        <v>778</v>
      </c>
      <c r="L42" t="s">
        <v>598</v>
      </c>
      <c r="M42" t="s">
        <v>779</v>
      </c>
      <c r="N42">
        <v>68613.221000000005</v>
      </c>
    </row>
    <row r="43" spans="1:14" x14ac:dyDescent="0.25">
      <c r="A43" t="s">
        <v>780</v>
      </c>
      <c r="B43" t="s">
        <v>781</v>
      </c>
      <c r="C43">
        <v>0.2</v>
      </c>
      <c r="D43">
        <v>45263.631500000003</v>
      </c>
      <c r="E43">
        <v>5.1000000000000004E-3</v>
      </c>
      <c r="F43">
        <v>45263.63</v>
      </c>
      <c r="G43" t="s">
        <v>782</v>
      </c>
      <c r="H43">
        <v>220.85906</v>
      </c>
      <c r="I43">
        <v>2.0000000000000001E-4</v>
      </c>
      <c r="J43" t="s">
        <v>596</v>
      </c>
      <c r="K43" t="s">
        <v>608</v>
      </c>
      <c r="L43" t="s">
        <v>598</v>
      </c>
      <c r="M43" t="s">
        <v>783</v>
      </c>
      <c r="N43">
        <v>60526.067000000003</v>
      </c>
    </row>
    <row r="44" spans="1:14" x14ac:dyDescent="0.25">
      <c r="A44" t="s">
        <v>784</v>
      </c>
      <c r="B44" t="s">
        <v>785</v>
      </c>
      <c r="C44">
        <v>0.23799999999999999</v>
      </c>
      <c r="D44">
        <v>44953.2667</v>
      </c>
      <c r="E44">
        <v>2.41E-2</v>
      </c>
      <c r="F44">
        <v>44953.277000000002</v>
      </c>
      <c r="G44" t="s">
        <v>786</v>
      </c>
      <c r="H44">
        <v>222.38400000000001</v>
      </c>
      <c r="I44">
        <v>2.9999999999999997E-4</v>
      </c>
      <c r="J44" t="s">
        <v>596</v>
      </c>
      <c r="K44" t="s">
        <v>787</v>
      </c>
      <c r="L44" t="s">
        <v>598</v>
      </c>
      <c r="M44" t="s">
        <v>788</v>
      </c>
      <c r="N44">
        <v>66445.159</v>
      </c>
    </row>
    <row r="45" spans="1:14" x14ac:dyDescent="0.25">
      <c r="A45" t="s">
        <v>758</v>
      </c>
      <c r="B45" t="s">
        <v>789</v>
      </c>
      <c r="C45">
        <v>0.17699999999999999</v>
      </c>
      <c r="D45">
        <v>44862.7739</v>
      </c>
      <c r="E45">
        <v>2.7300000000000001E-2</v>
      </c>
      <c r="F45">
        <v>44862.773000000001</v>
      </c>
      <c r="G45" t="s">
        <v>790</v>
      </c>
      <c r="H45">
        <v>222.83267999999998</v>
      </c>
      <c r="I45">
        <v>1.2999999999999999E-3</v>
      </c>
      <c r="J45" t="s">
        <v>761</v>
      </c>
      <c r="K45" t="s">
        <v>762</v>
      </c>
      <c r="L45" t="s">
        <v>741</v>
      </c>
      <c r="M45" t="s">
        <v>791</v>
      </c>
      <c r="N45">
        <v>76644.574999999997</v>
      </c>
    </row>
    <row r="46" spans="1:14" x14ac:dyDescent="0.25">
      <c r="A46" t="s">
        <v>792</v>
      </c>
      <c r="B46" t="s">
        <v>793</v>
      </c>
      <c r="C46">
        <v>0.21299999999999999</v>
      </c>
      <c r="D46">
        <v>44861.552300000003</v>
      </c>
      <c r="E46">
        <v>3.3000000000000002E-2</v>
      </c>
      <c r="F46">
        <v>44861.55</v>
      </c>
      <c r="G46" t="s">
        <v>794</v>
      </c>
      <c r="H46">
        <v>222.83874999999998</v>
      </c>
      <c r="I46">
        <v>1.1000000000000001E-3</v>
      </c>
      <c r="J46" t="s">
        <v>761</v>
      </c>
      <c r="K46" t="s">
        <v>795</v>
      </c>
      <c r="L46" t="s">
        <v>687</v>
      </c>
      <c r="M46" t="s">
        <v>796</v>
      </c>
      <c r="N46">
        <v>74258.972999999998</v>
      </c>
    </row>
    <row r="47" spans="1:14" x14ac:dyDescent="0.25">
      <c r="A47" t="s">
        <v>797</v>
      </c>
      <c r="B47" t="s">
        <v>798</v>
      </c>
      <c r="C47">
        <v>0.185</v>
      </c>
      <c r="D47">
        <v>44754.604599999999</v>
      </c>
      <c r="E47">
        <v>1.4200000000000001E-2</v>
      </c>
      <c r="F47">
        <v>44754.605000000003</v>
      </c>
      <c r="G47" t="s">
        <v>652</v>
      </c>
      <c r="H47">
        <v>223.37130000000002</v>
      </c>
      <c r="I47">
        <v>4.0000000000000002E-4</v>
      </c>
      <c r="J47" t="s">
        <v>596</v>
      </c>
      <c r="K47" t="s">
        <v>799</v>
      </c>
      <c r="L47" t="s">
        <v>598</v>
      </c>
      <c r="M47" t="s">
        <v>800</v>
      </c>
      <c r="N47">
        <v>64347.699000000001</v>
      </c>
    </row>
    <row r="48" spans="1:14" x14ac:dyDescent="0.25">
      <c r="A48" t="s">
        <v>801</v>
      </c>
      <c r="B48" t="s">
        <v>802</v>
      </c>
      <c r="C48">
        <v>0.182</v>
      </c>
      <c r="D48">
        <v>44734.180699999997</v>
      </c>
      <c r="E48">
        <v>1.0999999999999999E-2</v>
      </c>
      <c r="F48">
        <v>44734.19</v>
      </c>
      <c r="G48" t="s">
        <v>803</v>
      </c>
      <c r="H48">
        <v>223.47323999999998</v>
      </c>
      <c r="I48">
        <v>2.0000000000000001E-4</v>
      </c>
      <c r="J48" t="s">
        <v>596</v>
      </c>
      <c r="K48" t="s">
        <v>795</v>
      </c>
      <c r="L48" t="s">
        <v>598</v>
      </c>
      <c r="M48" t="s">
        <v>804</v>
      </c>
      <c r="N48">
        <v>64350.811999999998</v>
      </c>
    </row>
    <row r="49" spans="1:15" x14ac:dyDescent="0.25">
      <c r="A49" t="s">
        <v>805</v>
      </c>
      <c r="B49" t="s">
        <v>806</v>
      </c>
      <c r="C49">
        <v>0.29299999999999998</v>
      </c>
      <c r="D49">
        <v>44728.1299</v>
      </c>
      <c r="E49">
        <v>7.22E-2</v>
      </c>
      <c r="F49">
        <v>44728.103000000003</v>
      </c>
      <c r="G49" t="s">
        <v>807</v>
      </c>
      <c r="H49">
        <v>223.50366</v>
      </c>
      <c r="I49">
        <v>4.0000000000000002E-4</v>
      </c>
      <c r="J49" t="s">
        <v>596</v>
      </c>
      <c r="K49" t="s">
        <v>686</v>
      </c>
      <c r="L49" t="s">
        <v>598</v>
      </c>
      <c r="M49" t="s">
        <v>808</v>
      </c>
      <c r="N49">
        <v>70826.009000000005</v>
      </c>
    </row>
    <row r="50" spans="1:15" x14ac:dyDescent="0.25">
      <c r="A50" t="s">
        <v>809</v>
      </c>
      <c r="B50" t="s">
        <v>810</v>
      </c>
      <c r="C50">
        <v>0.22</v>
      </c>
      <c r="D50">
        <v>44627.288399999998</v>
      </c>
      <c r="E50">
        <v>1.0699999999999999E-2</v>
      </c>
      <c r="F50">
        <v>44627.292000000001</v>
      </c>
      <c r="G50" t="s">
        <v>811</v>
      </c>
      <c r="H50">
        <v>224.00859</v>
      </c>
      <c r="I50">
        <v>2.9999999999999997E-4</v>
      </c>
      <c r="J50" t="s">
        <v>596</v>
      </c>
      <c r="K50" t="s">
        <v>795</v>
      </c>
      <c r="L50" t="s">
        <v>598</v>
      </c>
      <c r="M50" t="s">
        <v>812</v>
      </c>
      <c r="N50">
        <v>64243.913999999997</v>
      </c>
    </row>
    <row r="51" spans="1:15" x14ac:dyDescent="0.25">
      <c r="A51" t="s">
        <v>813</v>
      </c>
      <c r="B51" t="s">
        <v>814</v>
      </c>
      <c r="C51">
        <v>0.215</v>
      </c>
      <c r="D51">
        <v>44594.929400000001</v>
      </c>
      <c r="E51">
        <v>1.18E-2</v>
      </c>
      <c r="F51">
        <v>44594.909</v>
      </c>
      <c r="G51" t="s">
        <v>815</v>
      </c>
      <c r="H51">
        <v>224.17126999999999</v>
      </c>
      <c r="I51">
        <v>2.9999999999999997E-4</v>
      </c>
      <c r="J51" t="s">
        <v>596</v>
      </c>
      <c r="K51" t="s">
        <v>613</v>
      </c>
      <c r="L51" t="s">
        <v>598</v>
      </c>
      <c r="M51" t="s">
        <v>816</v>
      </c>
      <c r="N51">
        <v>66792.024000000005</v>
      </c>
      <c r="O51" t="s">
        <v>2245</v>
      </c>
    </row>
    <row r="52" spans="1:15" x14ac:dyDescent="0.25">
      <c r="A52" t="s">
        <v>670</v>
      </c>
      <c r="B52" t="s">
        <v>817</v>
      </c>
      <c r="C52">
        <v>0.26600000000000001</v>
      </c>
      <c r="D52">
        <v>44554.754099999998</v>
      </c>
      <c r="E52">
        <v>5.1900000000000002E-2</v>
      </c>
      <c r="F52">
        <v>44554.703000000001</v>
      </c>
      <c r="G52" t="s">
        <v>818</v>
      </c>
      <c r="H52">
        <v>224.37359000000001</v>
      </c>
      <c r="I52">
        <v>4.0000000000000002E-4</v>
      </c>
      <c r="J52" t="s">
        <v>596</v>
      </c>
      <c r="K52" t="s">
        <v>819</v>
      </c>
      <c r="L52" t="s">
        <v>598</v>
      </c>
      <c r="M52" t="s">
        <v>820</v>
      </c>
      <c r="N52">
        <v>68613.221000000005</v>
      </c>
    </row>
    <row r="53" spans="1:15" x14ac:dyDescent="0.25">
      <c r="A53" t="s">
        <v>821</v>
      </c>
      <c r="B53" t="s">
        <v>822</v>
      </c>
      <c r="C53">
        <v>0.27100000000000002</v>
      </c>
      <c r="D53">
        <v>44501.677900000002</v>
      </c>
      <c r="E53">
        <v>2.5100000000000001E-2</v>
      </c>
      <c r="F53">
        <v>44501.663999999997</v>
      </c>
      <c r="G53" t="s">
        <v>823</v>
      </c>
      <c r="H53">
        <v>224.64103</v>
      </c>
      <c r="I53">
        <v>2.9999999999999997E-4</v>
      </c>
      <c r="J53" t="s">
        <v>596</v>
      </c>
      <c r="K53" t="s">
        <v>686</v>
      </c>
      <c r="L53" t="s">
        <v>598</v>
      </c>
      <c r="M53" t="s">
        <v>824</v>
      </c>
      <c r="N53">
        <v>70599.570000000007</v>
      </c>
    </row>
    <row r="54" spans="1:15" x14ac:dyDescent="0.25">
      <c r="A54" t="s">
        <v>825</v>
      </c>
      <c r="B54" t="s">
        <v>826</v>
      </c>
      <c r="C54">
        <v>0.187</v>
      </c>
      <c r="D54">
        <v>44456.643100000001</v>
      </c>
      <c r="E54">
        <v>2.7699999999999999E-2</v>
      </c>
      <c r="F54">
        <v>44456.642999999996</v>
      </c>
      <c r="G54" t="s">
        <v>827</v>
      </c>
      <c r="H54">
        <v>224.86854</v>
      </c>
      <c r="I54">
        <v>1.4E-3</v>
      </c>
      <c r="J54" t="s">
        <v>685</v>
      </c>
      <c r="K54" t="s">
        <v>828</v>
      </c>
      <c r="L54" t="s">
        <v>687</v>
      </c>
      <c r="M54" t="s">
        <v>829</v>
      </c>
      <c r="N54">
        <v>73201.95</v>
      </c>
    </row>
    <row r="55" spans="1:15" x14ac:dyDescent="0.25">
      <c r="A55" t="s">
        <v>633</v>
      </c>
      <c r="B55" t="s">
        <v>830</v>
      </c>
      <c r="C55">
        <v>0.187</v>
      </c>
      <c r="D55">
        <v>44448.877099999998</v>
      </c>
      <c r="E55">
        <v>1.9E-2</v>
      </c>
      <c r="F55">
        <v>44448.868999999999</v>
      </c>
      <c r="G55" t="s">
        <v>831</v>
      </c>
      <c r="H55">
        <v>224.90787999999998</v>
      </c>
      <c r="I55">
        <v>2.9999999999999997E-4</v>
      </c>
      <c r="J55" t="s">
        <v>596</v>
      </c>
      <c r="K55" t="s">
        <v>819</v>
      </c>
      <c r="L55" t="s">
        <v>598</v>
      </c>
      <c r="M55" t="s">
        <v>832</v>
      </c>
      <c r="N55">
        <v>68507.387000000002</v>
      </c>
    </row>
    <row r="56" spans="1:15" x14ac:dyDescent="0.25">
      <c r="A56" t="s">
        <v>833</v>
      </c>
      <c r="B56" t="s">
        <v>789</v>
      </c>
      <c r="C56">
        <v>0.2</v>
      </c>
      <c r="D56">
        <v>44433.504800000002</v>
      </c>
      <c r="E56">
        <v>3.1E-2</v>
      </c>
      <c r="F56">
        <v>44433.504999999997</v>
      </c>
      <c r="G56" t="s">
        <v>834</v>
      </c>
      <c r="H56">
        <v>224.98564999999999</v>
      </c>
      <c r="I56">
        <v>1.6000000000000001E-3</v>
      </c>
      <c r="J56" t="s">
        <v>685</v>
      </c>
      <c r="K56" t="s">
        <v>819</v>
      </c>
      <c r="L56" t="s">
        <v>687</v>
      </c>
      <c r="M56" t="s">
        <v>835</v>
      </c>
      <c r="N56">
        <v>75579.962</v>
      </c>
    </row>
    <row r="57" spans="1:15" x14ac:dyDescent="0.25">
      <c r="A57" t="s">
        <v>836</v>
      </c>
      <c r="B57" t="s">
        <v>837</v>
      </c>
      <c r="C57">
        <v>0.251</v>
      </c>
      <c r="D57">
        <v>44413.906199999998</v>
      </c>
      <c r="E57">
        <v>1.7299999999999999E-2</v>
      </c>
      <c r="F57">
        <v>44413.906000000003</v>
      </c>
      <c r="G57" t="s">
        <v>838</v>
      </c>
      <c r="H57">
        <v>225.08494000000002</v>
      </c>
      <c r="I57">
        <v>8.9999999999999998E-4</v>
      </c>
      <c r="J57" t="s">
        <v>685</v>
      </c>
      <c r="K57" t="s">
        <v>799</v>
      </c>
      <c r="L57" t="s">
        <v>687</v>
      </c>
      <c r="M57" t="s">
        <v>839</v>
      </c>
      <c r="N57">
        <v>72088.929999999993</v>
      </c>
    </row>
    <row r="58" spans="1:15" x14ac:dyDescent="0.25">
      <c r="A58" t="s">
        <v>840</v>
      </c>
      <c r="B58" t="s">
        <v>841</v>
      </c>
      <c r="C58">
        <v>0.17899999999999999</v>
      </c>
      <c r="D58">
        <v>44403.691899999998</v>
      </c>
      <c r="E58">
        <v>5.7000000000000002E-2</v>
      </c>
      <c r="F58">
        <v>44403.678</v>
      </c>
      <c r="G58" t="s">
        <v>842</v>
      </c>
      <c r="H58">
        <v>225.13679000000002</v>
      </c>
      <c r="I58">
        <v>1.1999999999999999E-3</v>
      </c>
      <c r="J58" t="s">
        <v>685</v>
      </c>
      <c r="K58" t="s">
        <v>686</v>
      </c>
      <c r="L58" t="s">
        <v>741</v>
      </c>
      <c r="M58" t="s">
        <v>843</v>
      </c>
      <c r="N58">
        <v>77236.125</v>
      </c>
      <c r="O58" t="s">
        <v>2245</v>
      </c>
    </row>
    <row r="59" spans="1:15" x14ac:dyDescent="0.25">
      <c r="A59" t="s">
        <v>844</v>
      </c>
      <c r="B59" t="s">
        <v>845</v>
      </c>
      <c r="C59">
        <v>0.219</v>
      </c>
      <c r="D59">
        <v>44362.689100000003</v>
      </c>
      <c r="E59">
        <v>9.1999999999999998E-3</v>
      </c>
      <c r="F59">
        <v>44362.696000000004</v>
      </c>
      <c r="G59" t="s">
        <v>846</v>
      </c>
      <c r="H59">
        <v>225.34479000000002</v>
      </c>
      <c r="I59">
        <v>2.9999999999999997E-4</v>
      </c>
      <c r="J59" t="s">
        <v>596</v>
      </c>
      <c r="K59" t="s">
        <v>686</v>
      </c>
      <c r="L59" t="s">
        <v>598</v>
      </c>
      <c r="M59" t="s">
        <v>847</v>
      </c>
      <c r="N59">
        <v>70460.601999999999</v>
      </c>
      <c r="O59" t="s">
        <v>2245</v>
      </c>
    </row>
    <row r="60" spans="1:15" x14ac:dyDescent="0.25">
      <c r="A60" t="s">
        <v>848</v>
      </c>
      <c r="B60" t="s">
        <v>849</v>
      </c>
      <c r="C60">
        <v>0.158</v>
      </c>
      <c r="D60">
        <v>44344.349600000001</v>
      </c>
      <c r="E60">
        <v>2.5600000000000001E-2</v>
      </c>
      <c r="F60">
        <v>44344.358999999997</v>
      </c>
      <c r="G60" t="s">
        <v>850</v>
      </c>
      <c r="H60">
        <v>225.43798999999999</v>
      </c>
      <c r="I60">
        <v>2.9999999999999997E-4</v>
      </c>
      <c r="J60" t="s">
        <v>596</v>
      </c>
      <c r="K60" t="s">
        <v>668</v>
      </c>
      <c r="L60" t="s">
        <v>598</v>
      </c>
      <c r="M60" t="s">
        <v>851</v>
      </c>
      <c r="N60">
        <v>68347.584000000003</v>
      </c>
    </row>
    <row r="61" spans="1:15" x14ac:dyDescent="0.25">
      <c r="A61" t="s">
        <v>852</v>
      </c>
      <c r="B61" t="s">
        <v>853</v>
      </c>
      <c r="C61">
        <v>0.22600000000000001</v>
      </c>
      <c r="D61">
        <v>44289.070399999997</v>
      </c>
      <c r="E61">
        <v>7.7999999999999996E-3</v>
      </c>
      <c r="F61">
        <v>44289.065999999999</v>
      </c>
      <c r="G61" t="s">
        <v>854</v>
      </c>
      <c r="H61">
        <v>225.71945999999997</v>
      </c>
      <c r="I61">
        <v>2.9999999999999997E-4</v>
      </c>
      <c r="J61" t="s">
        <v>596</v>
      </c>
      <c r="K61" t="s">
        <v>819</v>
      </c>
      <c r="L61" t="s">
        <v>598</v>
      </c>
      <c r="M61" t="s">
        <v>855</v>
      </c>
      <c r="N61">
        <v>68347.584000000003</v>
      </c>
    </row>
    <row r="62" spans="1:15" x14ac:dyDescent="0.25">
      <c r="A62" t="s">
        <v>856</v>
      </c>
      <c r="B62" t="s">
        <v>857</v>
      </c>
      <c r="C62">
        <v>0.183</v>
      </c>
      <c r="D62">
        <v>44270.504500000003</v>
      </c>
      <c r="E62">
        <v>1.8599999999999998E-2</v>
      </c>
      <c r="F62">
        <v>44270.512999999999</v>
      </c>
      <c r="G62" t="s">
        <v>858</v>
      </c>
      <c r="H62">
        <v>225.81406999999999</v>
      </c>
      <c r="I62">
        <v>5.9999999999999995E-4</v>
      </c>
      <c r="J62" t="s">
        <v>596</v>
      </c>
      <c r="K62" t="s">
        <v>859</v>
      </c>
      <c r="L62" t="s">
        <v>598</v>
      </c>
      <c r="M62" t="s">
        <v>860</v>
      </c>
      <c r="N62">
        <v>66451.812000000005</v>
      </c>
    </row>
    <row r="63" spans="1:15" x14ac:dyDescent="0.25">
      <c r="A63" t="s">
        <v>861</v>
      </c>
      <c r="B63" t="s">
        <v>862</v>
      </c>
      <c r="C63">
        <v>0.20399999999999999</v>
      </c>
      <c r="D63">
        <v>44263.861900000004</v>
      </c>
      <c r="E63">
        <v>2.5100000000000001E-2</v>
      </c>
      <c r="F63">
        <v>44263.86</v>
      </c>
      <c r="G63" t="s">
        <v>863</v>
      </c>
      <c r="H63">
        <v>225.84801000000002</v>
      </c>
      <c r="I63">
        <v>5.9999999999999995E-4</v>
      </c>
      <c r="J63" t="s">
        <v>596</v>
      </c>
      <c r="K63" t="s">
        <v>859</v>
      </c>
      <c r="L63" t="s">
        <v>598</v>
      </c>
      <c r="M63" t="s">
        <v>864</v>
      </c>
      <c r="N63">
        <v>66445.159</v>
      </c>
    </row>
    <row r="64" spans="1:15" x14ac:dyDescent="0.25">
      <c r="A64" t="s">
        <v>852</v>
      </c>
      <c r="B64" t="s">
        <v>865</v>
      </c>
      <c r="C64">
        <v>0.19400000000000001</v>
      </c>
      <c r="D64">
        <v>44224.2673</v>
      </c>
      <c r="E64">
        <v>1.4200000000000001E-2</v>
      </c>
      <c r="F64">
        <v>44224.284</v>
      </c>
      <c r="G64" t="s">
        <v>866</v>
      </c>
      <c r="H64">
        <v>226.05014</v>
      </c>
      <c r="I64">
        <v>2.9999999999999997E-4</v>
      </c>
      <c r="J64" t="s">
        <v>596</v>
      </c>
      <c r="K64" t="s">
        <v>867</v>
      </c>
      <c r="L64" t="s">
        <v>598</v>
      </c>
      <c r="M64" t="s">
        <v>868</v>
      </c>
      <c r="N64">
        <v>65023.633000000002</v>
      </c>
      <c r="O64" t="s">
        <v>2245</v>
      </c>
    </row>
    <row r="65" spans="1:14" x14ac:dyDescent="0.25">
      <c r="A65" t="s">
        <v>869</v>
      </c>
      <c r="B65" t="s">
        <v>870</v>
      </c>
      <c r="C65">
        <v>0.24399999999999999</v>
      </c>
      <c r="D65">
        <v>44211.113299999997</v>
      </c>
      <c r="E65">
        <v>2.2100000000000002E-2</v>
      </c>
      <c r="F65">
        <v>44211.108999999997</v>
      </c>
      <c r="G65" t="s">
        <v>871</v>
      </c>
      <c r="H65">
        <v>226.11750999999998</v>
      </c>
      <c r="I65">
        <v>2.9999999999999997E-4</v>
      </c>
      <c r="J65" t="s">
        <v>596</v>
      </c>
      <c r="K65" t="s">
        <v>618</v>
      </c>
      <c r="L65" t="s">
        <v>598</v>
      </c>
      <c r="M65" t="s">
        <v>872</v>
      </c>
      <c r="N65">
        <v>64622.006000000001</v>
      </c>
    </row>
    <row r="66" spans="1:14" x14ac:dyDescent="0.25">
      <c r="A66" t="s">
        <v>873</v>
      </c>
      <c r="B66" t="s">
        <v>874</v>
      </c>
      <c r="C66">
        <v>0.23699999999999999</v>
      </c>
      <c r="D66">
        <v>44155.542399999998</v>
      </c>
      <c r="E66">
        <v>2.41E-2</v>
      </c>
      <c r="F66">
        <v>44155.548000000003</v>
      </c>
      <c r="G66" t="s">
        <v>875</v>
      </c>
      <c r="H66">
        <v>226.40205999999998</v>
      </c>
      <c r="I66">
        <v>5.0000000000000001E-4</v>
      </c>
      <c r="J66" t="s">
        <v>596</v>
      </c>
      <c r="K66" t="s">
        <v>876</v>
      </c>
      <c r="L66" t="s">
        <v>598</v>
      </c>
      <c r="M66" t="s">
        <v>877</v>
      </c>
      <c r="N66">
        <v>70826.009000000005</v>
      </c>
    </row>
    <row r="67" spans="1:14" x14ac:dyDescent="0.25">
      <c r="A67" t="s">
        <v>878</v>
      </c>
      <c r="B67" t="s">
        <v>826</v>
      </c>
      <c r="C67">
        <v>0.21099999999999999</v>
      </c>
      <c r="D67">
        <v>44091.506600000001</v>
      </c>
      <c r="E67">
        <v>1.23E-2</v>
      </c>
      <c r="F67">
        <v>44091.502999999997</v>
      </c>
      <c r="G67" t="s">
        <v>879</v>
      </c>
      <c r="H67">
        <v>226.73094999999998</v>
      </c>
      <c r="I67">
        <v>5.0000000000000001E-4</v>
      </c>
      <c r="J67" t="s">
        <v>596</v>
      </c>
      <c r="K67" t="s">
        <v>859</v>
      </c>
      <c r="L67" t="s">
        <v>598</v>
      </c>
      <c r="M67" t="s">
        <v>880</v>
      </c>
      <c r="N67">
        <v>66272.801999999996</v>
      </c>
    </row>
    <row r="68" spans="1:14" x14ac:dyDescent="0.25">
      <c r="A68" t="s">
        <v>881</v>
      </c>
      <c r="B68" t="s">
        <v>882</v>
      </c>
      <c r="C68">
        <v>0.11600000000000001</v>
      </c>
      <c r="D68">
        <v>44089.243399999999</v>
      </c>
      <c r="E68">
        <v>3.3300000000000003E-2</v>
      </c>
      <c r="F68">
        <v>44089.247000000003</v>
      </c>
      <c r="G68" t="s">
        <v>811</v>
      </c>
      <c r="H68">
        <v>226.74254999999999</v>
      </c>
      <c r="I68">
        <v>2.9999999999999997E-4</v>
      </c>
      <c r="J68" t="s">
        <v>596</v>
      </c>
      <c r="K68" t="s">
        <v>722</v>
      </c>
      <c r="L68" t="s">
        <v>598</v>
      </c>
      <c r="M68" t="s">
        <v>883</v>
      </c>
      <c r="N68">
        <v>66792.024000000005</v>
      </c>
    </row>
    <row r="69" spans="1:14" x14ac:dyDescent="0.25">
      <c r="A69" t="s">
        <v>884</v>
      </c>
      <c r="B69" t="s">
        <v>885</v>
      </c>
      <c r="C69">
        <v>0.161</v>
      </c>
      <c r="D69">
        <v>44083.234199999999</v>
      </c>
      <c r="E69">
        <v>0.03</v>
      </c>
      <c r="F69">
        <v>44083.235999999997</v>
      </c>
      <c r="G69" t="s">
        <v>886</v>
      </c>
      <c r="H69">
        <v>226.77347</v>
      </c>
      <c r="I69">
        <v>1.1000000000000001E-3</v>
      </c>
      <c r="J69" t="s">
        <v>685</v>
      </c>
      <c r="K69" t="s">
        <v>859</v>
      </c>
      <c r="L69" t="s">
        <v>687</v>
      </c>
      <c r="M69" t="s">
        <v>887</v>
      </c>
      <c r="N69">
        <v>74258.972999999998</v>
      </c>
    </row>
    <row r="70" spans="1:14" x14ac:dyDescent="0.25">
      <c r="A70" t="s">
        <v>888</v>
      </c>
      <c r="B70" t="s">
        <v>889</v>
      </c>
      <c r="C70">
        <v>0.188</v>
      </c>
      <c r="D70">
        <v>44014.722000000002</v>
      </c>
      <c r="E70">
        <v>2.63E-2</v>
      </c>
      <c r="F70">
        <v>44014.735999999997</v>
      </c>
      <c r="G70" t="s">
        <v>890</v>
      </c>
      <c r="H70">
        <v>227.12642999999997</v>
      </c>
      <c r="I70">
        <v>2.9999999999999997E-4</v>
      </c>
      <c r="J70" t="s">
        <v>596</v>
      </c>
      <c r="K70" t="s">
        <v>722</v>
      </c>
      <c r="L70" t="s">
        <v>598</v>
      </c>
      <c r="M70" t="s">
        <v>891</v>
      </c>
      <c r="N70">
        <v>66717.513000000006</v>
      </c>
    </row>
    <row r="71" spans="1:14" x14ac:dyDescent="0.25">
      <c r="A71" t="s">
        <v>605</v>
      </c>
      <c r="B71" t="s">
        <v>892</v>
      </c>
      <c r="C71">
        <v>0.16300000000000001</v>
      </c>
      <c r="D71">
        <v>43961.811500000003</v>
      </c>
      <c r="E71">
        <v>1.41E-2</v>
      </c>
      <c r="F71">
        <v>43961.817000000003</v>
      </c>
      <c r="G71" t="s">
        <v>893</v>
      </c>
      <c r="H71">
        <v>227.39985999999999</v>
      </c>
      <c r="I71">
        <v>2.0000000000000001E-4</v>
      </c>
      <c r="J71" t="s">
        <v>596</v>
      </c>
      <c r="K71" t="s">
        <v>828</v>
      </c>
      <c r="L71" t="s">
        <v>598</v>
      </c>
      <c r="M71" t="s">
        <v>894</v>
      </c>
      <c r="N71">
        <v>64350.811999999998</v>
      </c>
    </row>
    <row r="72" spans="1:14" x14ac:dyDescent="0.25">
      <c r="A72" t="s">
        <v>895</v>
      </c>
      <c r="B72" t="s">
        <v>896</v>
      </c>
      <c r="C72">
        <v>0.27800000000000002</v>
      </c>
      <c r="D72">
        <v>43958.703800000003</v>
      </c>
      <c r="E72">
        <v>3.5799999999999998E-2</v>
      </c>
      <c r="F72">
        <v>43958.703999999998</v>
      </c>
      <c r="G72" t="s">
        <v>897</v>
      </c>
      <c r="H72">
        <v>227.41597000000002</v>
      </c>
      <c r="I72">
        <v>4.0000000000000002E-4</v>
      </c>
      <c r="J72" t="s">
        <v>596</v>
      </c>
      <c r="K72" t="s">
        <v>828</v>
      </c>
      <c r="L72" t="s">
        <v>598</v>
      </c>
      <c r="M72" t="s">
        <v>898</v>
      </c>
      <c r="N72">
        <v>64347.699000000001</v>
      </c>
    </row>
    <row r="73" spans="1:14" x14ac:dyDescent="0.25">
      <c r="A73" t="s">
        <v>899</v>
      </c>
      <c r="B73" t="s">
        <v>900</v>
      </c>
      <c r="C73">
        <v>0.184</v>
      </c>
      <c r="D73">
        <v>43895.1973</v>
      </c>
      <c r="E73">
        <v>2.3900000000000001E-2</v>
      </c>
      <c r="F73">
        <v>43895.171999999999</v>
      </c>
      <c r="G73" t="s">
        <v>901</v>
      </c>
      <c r="H73">
        <v>227.74515000000002</v>
      </c>
      <c r="I73">
        <v>2.9999999999999997E-4</v>
      </c>
      <c r="J73" t="s">
        <v>596</v>
      </c>
      <c r="K73" t="s">
        <v>696</v>
      </c>
      <c r="L73" t="s">
        <v>598</v>
      </c>
      <c r="M73" t="s">
        <v>902</v>
      </c>
      <c r="N73">
        <v>64243.913999999997</v>
      </c>
    </row>
    <row r="74" spans="1:14" x14ac:dyDescent="0.25">
      <c r="A74" t="s">
        <v>715</v>
      </c>
      <c r="B74" t="s">
        <v>865</v>
      </c>
      <c r="C74">
        <v>0.184</v>
      </c>
      <c r="D74">
        <v>43854.909699999997</v>
      </c>
      <c r="E74">
        <v>1.04E-2</v>
      </c>
      <c r="F74">
        <v>43854.919000000002</v>
      </c>
      <c r="G74" t="s">
        <v>803</v>
      </c>
      <c r="H74">
        <v>227.95421000000002</v>
      </c>
      <c r="I74">
        <v>2.9999999999999997E-4</v>
      </c>
      <c r="J74" t="s">
        <v>596</v>
      </c>
      <c r="K74" t="s">
        <v>828</v>
      </c>
      <c r="L74" t="s">
        <v>598</v>
      </c>
      <c r="M74" t="s">
        <v>903</v>
      </c>
      <c r="N74">
        <v>64243.913999999997</v>
      </c>
    </row>
    <row r="75" spans="1:14" x14ac:dyDescent="0.25">
      <c r="A75" t="s">
        <v>758</v>
      </c>
      <c r="B75" t="s">
        <v>904</v>
      </c>
      <c r="C75">
        <v>0.21099999999999999</v>
      </c>
      <c r="D75">
        <v>43850.518900000003</v>
      </c>
      <c r="E75">
        <v>3.04E-2</v>
      </c>
      <c r="F75">
        <v>43850.527000000002</v>
      </c>
      <c r="G75" t="s">
        <v>905</v>
      </c>
      <c r="H75">
        <v>227.97703999999999</v>
      </c>
      <c r="I75">
        <v>8.0000000000000004E-4</v>
      </c>
      <c r="J75" t="s">
        <v>761</v>
      </c>
      <c r="K75" t="s">
        <v>795</v>
      </c>
      <c r="L75" t="s">
        <v>741</v>
      </c>
      <c r="M75" t="s">
        <v>906</v>
      </c>
      <c r="N75">
        <v>73247.95</v>
      </c>
    </row>
    <row r="76" spans="1:14" x14ac:dyDescent="0.25">
      <c r="A76" t="s">
        <v>907</v>
      </c>
      <c r="B76" t="s">
        <v>908</v>
      </c>
      <c r="C76">
        <v>0.21</v>
      </c>
      <c r="D76">
        <v>43794.434300000001</v>
      </c>
      <c r="E76">
        <v>1.9900000000000001E-2</v>
      </c>
      <c r="F76">
        <v>43794.447999999997</v>
      </c>
      <c r="G76" t="s">
        <v>909</v>
      </c>
      <c r="H76">
        <v>228.26898999999997</v>
      </c>
      <c r="I76">
        <v>2.9999999999999997E-4</v>
      </c>
      <c r="J76" t="s">
        <v>596</v>
      </c>
      <c r="K76" t="s">
        <v>722</v>
      </c>
      <c r="L76" t="s">
        <v>598</v>
      </c>
      <c r="M76" t="s">
        <v>910</v>
      </c>
      <c r="N76">
        <v>66497.225000000006</v>
      </c>
    </row>
    <row r="77" spans="1:14" x14ac:dyDescent="0.25">
      <c r="A77" t="s">
        <v>911</v>
      </c>
      <c r="B77" t="s">
        <v>912</v>
      </c>
      <c r="C77">
        <v>0.182</v>
      </c>
      <c r="D77">
        <v>43790.130700000002</v>
      </c>
      <c r="E77">
        <v>1.7500000000000002E-2</v>
      </c>
      <c r="F77">
        <v>43790.141000000003</v>
      </c>
      <c r="G77" t="s">
        <v>913</v>
      </c>
      <c r="H77">
        <v>228.29145</v>
      </c>
      <c r="I77">
        <v>5.0000000000000001E-4</v>
      </c>
      <c r="J77" t="s">
        <v>596</v>
      </c>
      <c r="K77" t="s">
        <v>876</v>
      </c>
      <c r="L77" t="s">
        <v>598</v>
      </c>
      <c r="M77" t="s">
        <v>914</v>
      </c>
      <c r="N77">
        <v>70460.601999999999</v>
      </c>
    </row>
    <row r="78" spans="1:14" x14ac:dyDescent="0.25">
      <c r="A78" t="s">
        <v>915</v>
      </c>
      <c r="B78" t="s">
        <v>916</v>
      </c>
      <c r="C78">
        <v>0.22500000000000001</v>
      </c>
      <c r="D78">
        <v>43749.024799999999</v>
      </c>
      <c r="E78">
        <v>2.3099999999999999E-2</v>
      </c>
      <c r="F78">
        <v>43749.035000000003</v>
      </c>
      <c r="G78" t="s">
        <v>917</v>
      </c>
      <c r="H78">
        <v>228.50596999999999</v>
      </c>
      <c r="I78">
        <v>2.9999999999999997E-4</v>
      </c>
      <c r="J78" t="s">
        <v>596</v>
      </c>
      <c r="K78" t="s">
        <v>722</v>
      </c>
      <c r="L78" t="s">
        <v>598</v>
      </c>
      <c r="M78" t="s">
        <v>918</v>
      </c>
      <c r="N78">
        <v>66451.812000000005</v>
      </c>
    </row>
    <row r="79" spans="1:14" x14ac:dyDescent="0.25">
      <c r="A79" t="s">
        <v>919</v>
      </c>
      <c r="B79" t="s">
        <v>920</v>
      </c>
      <c r="C79">
        <v>0.23899999999999999</v>
      </c>
      <c r="D79">
        <v>43734.806700000001</v>
      </c>
      <c r="E79">
        <v>1.9699999999999999E-2</v>
      </c>
      <c r="F79">
        <v>43734.809000000001</v>
      </c>
      <c r="G79" t="s">
        <v>921</v>
      </c>
      <c r="H79">
        <v>228.58029999999999</v>
      </c>
      <c r="I79">
        <v>5.9999999999999995E-4</v>
      </c>
      <c r="J79" t="s">
        <v>596</v>
      </c>
      <c r="K79" t="s">
        <v>922</v>
      </c>
      <c r="L79" t="s">
        <v>598</v>
      </c>
      <c r="M79" t="s">
        <v>923</v>
      </c>
      <c r="N79">
        <v>68613.221000000005</v>
      </c>
    </row>
    <row r="80" spans="1:14" x14ac:dyDescent="0.25">
      <c r="A80" t="s">
        <v>924</v>
      </c>
      <c r="B80" t="s">
        <v>925</v>
      </c>
      <c r="C80">
        <v>0.20799999999999999</v>
      </c>
      <c r="D80">
        <v>43710.400199999996</v>
      </c>
      <c r="E80">
        <v>2.92E-2</v>
      </c>
      <c r="F80">
        <v>43710.404999999999</v>
      </c>
      <c r="G80" t="s">
        <v>926</v>
      </c>
      <c r="H80">
        <v>228.70792999999998</v>
      </c>
      <c r="I80">
        <v>2.9999999999999997E-4</v>
      </c>
      <c r="J80" t="s">
        <v>596</v>
      </c>
      <c r="K80" t="s">
        <v>705</v>
      </c>
      <c r="L80" t="s">
        <v>598</v>
      </c>
      <c r="M80" t="s">
        <v>927</v>
      </c>
      <c r="N80">
        <v>68302.664000000004</v>
      </c>
    </row>
    <row r="81" spans="1:14" x14ac:dyDescent="0.25">
      <c r="A81" t="s">
        <v>928</v>
      </c>
      <c r="B81" t="s">
        <v>929</v>
      </c>
      <c r="C81">
        <v>0.17</v>
      </c>
      <c r="D81">
        <v>43604.767099999997</v>
      </c>
      <c r="E81">
        <v>1.7399999999999999E-2</v>
      </c>
      <c r="F81">
        <v>43604.764000000003</v>
      </c>
      <c r="G81" t="s">
        <v>930</v>
      </c>
      <c r="H81">
        <v>229.26206999999999</v>
      </c>
      <c r="I81">
        <v>8.0000000000000004E-4</v>
      </c>
      <c r="J81" t="s">
        <v>761</v>
      </c>
      <c r="K81" t="s">
        <v>931</v>
      </c>
      <c r="L81" t="s">
        <v>741</v>
      </c>
      <c r="M81" t="s">
        <v>932</v>
      </c>
      <c r="N81">
        <v>73247.95</v>
      </c>
    </row>
    <row r="82" spans="1:14" x14ac:dyDescent="0.25">
      <c r="A82" t="s">
        <v>933</v>
      </c>
      <c r="B82" t="s">
        <v>934</v>
      </c>
      <c r="C82">
        <v>0.23400000000000001</v>
      </c>
      <c r="D82">
        <v>43551.46</v>
      </c>
      <c r="E82">
        <v>1.5100000000000001E-2</v>
      </c>
      <c r="F82">
        <v>43551.463000000003</v>
      </c>
      <c r="G82" t="s">
        <v>935</v>
      </c>
      <c r="H82">
        <v>229.54268000000002</v>
      </c>
      <c r="I82">
        <v>2.9999999999999997E-4</v>
      </c>
      <c r="J82" t="s">
        <v>596</v>
      </c>
      <c r="K82" t="s">
        <v>867</v>
      </c>
      <c r="L82" t="s">
        <v>598</v>
      </c>
      <c r="M82" t="s">
        <v>936</v>
      </c>
      <c r="N82">
        <v>64350.811999999998</v>
      </c>
    </row>
    <row r="83" spans="1:14" x14ac:dyDescent="0.25">
      <c r="A83" t="s">
        <v>937</v>
      </c>
      <c r="B83" t="s">
        <v>938</v>
      </c>
      <c r="C83">
        <v>0.184</v>
      </c>
      <c r="D83">
        <v>43469.173699999999</v>
      </c>
      <c r="E83">
        <v>1.4200000000000001E-2</v>
      </c>
      <c r="F83">
        <v>43469.171999999999</v>
      </c>
      <c r="G83" t="s">
        <v>939</v>
      </c>
      <c r="H83">
        <v>229.97725999999997</v>
      </c>
      <c r="I83">
        <v>5.0000000000000001E-4</v>
      </c>
      <c r="J83" t="s">
        <v>596</v>
      </c>
      <c r="K83" t="s">
        <v>922</v>
      </c>
      <c r="L83" t="s">
        <v>598</v>
      </c>
      <c r="M83" t="s">
        <v>940</v>
      </c>
      <c r="N83">
        <v>68347.584000000003</v>
      </c>
    </row>
    <row r="84" spans="1:14" x14ac:dyDescent="0.25">
      <c r="A84" t="s">
        <v>941</v>
      </c>
      <c r="B84" t="s">
        <v>942</v>
      </c>
      <c r="C84">
        <v>0.25600000000000001</v>
      </c>
      <c r="D84">
        <v>43434.725700000003</v>
      </c>
      <c r="E84">
        <v>2.76E-2</v>
      </c>
      <c r="F84">
        <v>43434.709000000003</v>
      </c>
      <c r="G84" t="s">
        <v>943</v>
      </c>
      <c r="H84">
        <v>230.15974999999997</v>
      </c>
      <c r="I84">
        <v>5.0000000000000001E-4</v>
      </c>
      <c r="J84" t="s">
        <v>596</v>
      </c>
      <c r="K84" t="s">
        <v>944</v>
      </c>
      <c r="L84" t="s">
        <v>598</v>
      </c>
      <c r="M84" t="s">
        <v>945</v>
      </c>
      <c r="N84">
        <v>66445.159</v>
      </c>
    </row>
    <row r="85" spans="1:14" x14ac:dyDescent="0.25">
      <c r="A85" t="s">
        <v>946</v>
      </c>
      <c r="B85" t="s">
        <v>947</v>
      </c>
      <c r="C85">
        <v>0.19500000000000001</v>
      </c>
      <c r="D85">
        <v>43331.728999999999</v>
      </c>
      <c r="E85">
        <v>1.2699999999999999E-2</v>
      </c>
      <c r="F85">
        <v>43331.739000000001</v>
      </c>
      <c r="G85" t="s">
        <v>948</v>
      </c>
      <c r="H85">
        <v>230.70673000000002</v>
      </c>
      <c r="I85">
        <v>2.9999999999999997E-4</v>
      </c>
      <c r="J85" t="s">
        <v>596</v>
      </c>
      <c r="K85" t="s">
        <v>931</v>
      </c>
      <c r="L85" t="s">
        <v>598</v>
      </c>
      <c r="M85" t="s">
        <v>949</v>
      </c>
      <c r="N85">
        <v>66451.812000000005</v>
      </c>
    </row>
    <row r="86" spans="1:14" x14ac:dyDescent="0.25">
      <c r="A86" t="s">
        <v>715</v>
      </c>
      <c r="B86" t="s">
        <v>950</v>
      </c>
      <c r="C86">
        <v>0.19400000000000001</v>
      </c>
      <c r="D86">
        <v>43262.352700000003</v>
      </c>
      <c r="E86">
        <v>1.0800000000000001E-2</v>
      </c>
      <c r="F86">
        <v>43262.351999999999</v>
      </c>
      <c r="G86" t="s">
        <v>951</v>
      </c>
      <c r="H86">
        <v>231.07678999999999</v>
      </c>
      <c r="I86">
        <v>5.0000000000000001E-4</v>
      </c>
      <c r="J86" t="s">
        <v>596</v>
      </c>
      <c r="K86" t="s">
        <v>944</v>
      </c>
      <c r="L86" t="s">
        <v>598</v>
      </c>
      <c r="M86" t="s">
        <v>952</v>
      </c>
      <c r="N86">
        <v>66272.801999999996</v>
      </c>
    </row>
    <row r="87" spans="1:14" x14ac:dyDescent="0.25">
      <c r="A87" t="s">
        <v>953</v>
      </c>
      <c r="B87" t="s">
        <v>954</v>
      </c>
      <c r="C87">
        <v>0.20799999999999999</v>
      </c>
      <c r="D87">
        <v>43187.806199999999</v>
      </c>
      <c r="E87">
        <v>7.7999999999999996E-3</v>
      </c>
      <c r="F87">
        <v>43187.807999999997</v>
      </c>
      <c r="G87" t="s">
        <v>955</v>
      </c>
      <c r="H87">
        <v>231.47566999999998</v>
      </c>
      <c r="I87">
        <v>2.9999999999999997E-4</v>
      </c>
      <c r="J87" t="s">
        <v>596</v>
      </c>
      <c r="K87" t="s">
        <v>762</v>
      </c>
      <c r="L87" t="s">
        <v>598</v>
      </c>
      <c r="M87" t="s">
        <v>956</v>
      </c>
      <c r="N87">
        <v>68507.387000000002</v>
      </c>
    </row>
    <row r="88" spans="1:14" x14ac:dyDescent="0.25">
      <c r="A88" t="s">
        <v>957</v>
      </c>
      <c r="B88" t="s">
        <v>958</v>
      </c>
      <c r="C88">
        <v>0.193</v>
      </c>
      <c r="D88">
        <v>43157.6587</v>
      </c>
      <c r="E88">
        <v>1.6400000000000001E-2</v>
      </c>
      <c r="F88">
        <v>43157.659</v>
      </c>
      <c r="G88" t="s">
        <v>959</v>
      </c>
      <c r="H88">
        <v>231.63739000000001</v>
      </c>
      <c r="I88">
        <v>4.0000000000000002E-4</v>
      </c>
      <c r="J88" t="s">
        <v>596</v>
      </c>
      <c r="K88" t="s">
        <v>960</v>
      </c>
      <c r="L88" t="s">
        <v>598</v>
      </c>
      <c r="M88" t="s">
        <v>961</v>
      </c>
      <c r="N88">
        <v>70599.570000000007</v>
      </c>
    </row>
    <row r="89" spans="1:14" x14ac:dyDescent="0.25">
      <c r="A89" t="s">
        <v>962</v>
      </c>
      <c r="B89" t="s">
        <v>963</v>
      </c>
      <c r="C89">
        <v>0.17799999999999999</v>
      </c>
      <c r="D89">
        <v>43152.720099999999</v>
      </c>
      <c r="E89">
        <v>1.46E-2</v>
      </c>
      <c r="F89">
        <v>43152.728999999999</v>
      </c>
      <c r="G89" t="s">
        <v>964</v>
      </c>
      <c r="H89">
        <v>231.66386000000003</v>
      </c>
      <c r="I89">
        <v>4.0000000000000002E-4</v>
      </c>
      <c r="J89" t="s">
        <v>596</v>
      </c>
      <c r="K89" t="s">
        <v>931</v>
      </c>
      <c r="L89" t="s">
        <v>598</v>
      </c>
      <c r="M89" t="s">
        <v>965</v>
      </c>
      <c r="N89">
        <v>66272.801999999996</v>
      </c>
    </row>
    <row r="90" spans="1:14" x14ac:dyDescent="0.25">
      <c r="A90" t="s">
        <v>928</v>
      </c>
      <c r="B90" t="s">
        <v>966</v>
      </c>
      <c r="C90">
        <v>0.21299999999999999</v>
      </c>
      <c r="D90">
        <v>43027.995999999999</v>
      </c>
      <c r="E90">
        <v>1.9E-2</v>
      </c>
      <c r="F90">
        <v>43028.004999999997</v>
      </c>
      <c r="G90" t="s">
        <v>967</v>
      </c>
      <c r="H90">
        <v>232.33543</v>
      </c>
      <c r="I90">
        <v>4.0000000000000002E-4</v>
      </c>
      <c r="J90" t="s">
        <v>596</v>
      </c>
      <c r="K90" t="s">
        <v>762</v>
      </c>
      <c r="L90" t="s">
        <v>598</v>
      </c>
      <c r="M90" t="s">
        <v>968</v>
      </c>
      <c r="N90">
        <v>68347.584000000003</v>
      </c>
    </row>
    <row r="91" spans="1:14" x14ac:dyDescent="0.25">
      <c r="A91" t="s">
        <v>969</v>
      </c>
      <c r="B91" t="s">
        <v>958</v>
      </c>
      <c r="C91">
        <v>0.20499999999999999</v>
      </c>
      <c r="D91">
        <v>43018.695899999999</v>
      </c>
      <c r="E91">
        <v>8.3999999999999995E-3</v>
      </c>
      <c r="F91">
        <v>43018.690999999999</v>
      </c>
      <c r="G91" t="s">
        <v>970</v>
      </c>
      <c r="H91">
        <v>232.38574</v>
      </c>
      <c r="I91">
        <v>2.9999999999999997E-4</v>
      </c>
      <c r="J91" t="s">
        <v>596</v>
      </c>
      <c r="K91" t="s">
        <v>960</v>
      </c>
      <c r="L91" t="s">
        <v>598</v>
      </c>
      <c r="M91" t="s">
        <v>971</v>
      </c>
      <c r="N91">
        <v>70460.601999999999</v>
      </c>
    </row>
    <row r="92" spans="1:14" x14ac:dyDescent="0.25">
      <c r="A92" t="s">
        <v>972</v>
      </c>
      <c r="B92" t="s">
        <v>973</v>
      </c>
      <c r="C92">
        <v>0.191</v>
      </c>
      <c r="D92">
        <v>42870.371099999997</v>
      </c>
      <c r="E92">
        <v>4.4000000000000003E-3</v>
      </c>
      <c r="F92">
        <v>42870.370999999999</v>
      </c>
      <c r="G92" t="s">
        <v>974</v>
      </c>
      <c r="H92">
        <v>233.18980000000002</v>
      </c>
      <c r="I92">
        <v>2.0000000000000001E-4</v>
      </c>
      <c r="J92" t="s">
        <v>596</v>
      </c>
      <c r="K92" t="s">
        <v>975</v>
      </c>
      <c r="L92" t="s">
        <v>598</v>
      </c>
      <c r="M92" t="s">
        <v>976</v>
      </c>
      <c r="N92">
        <v>64347.699000000001</v>
      </c>
    </row>
    <row r="93" spans="1:14" x14ac:dyDescent="0.25">
      <c r="A93" t="s">
        <v>977</v>
      </c>
      <c r="B93" t="s">
        <v>978</v>
      </c>
      <c r="C93">
        <v>0.16</v>
      </c>
      <c r="D93">
        <v>42868.286200000002</v>
      </c>
      <c r="E93">
        <v>1.9199999999999998E-2</v>
      </c>
      <c r="F93">
        <v>42868.294999999998</v>
      </c>
      <c r="G93" t="s">
        <v>979</v>
      </c>
      <c r="H93">
        <v>233.20109000000002</v>
      </c>
      <c r="I93">
        <v>4.0000000000000002E-4</v>
      </c>
      <c r="J93" t="s">
        <v>596</v>
      </c>
      <c r="K93" t="s">
        <v>980</v>
      </c>
      <c r="L93" t="s">
        <v>598</v>
      </c>
      <c r="M93" t="s">
        <v>981</v>
      </c>
      <c r="N93">
        <v>64347.699000000001</v>
      </c>
    </row>
    <row r="94" spans="1:14" x14ac:dyDescent="0.25">
      <c r="A94" t="s">
        <v>670</v>
      </c>
      <c r="B94" t="s">
        <v>982</v>
      </c>
      <c r="C94">
        <v>0.316</v>
      </c>
      <c r="D94">
        <v>42858.947200000002</v>
      </c>
      <c r="E94">
        <v>5.0099999999999999E-2</v>
      </c>
      <c r="F94">
        <v>42858.93</v>
      </c>
      <c r="G94" t="s">
        <v>983</v>
      </c>
      <c r="H94">
        <v>233.25205</v>
      </c>
      <c r="I94">
        <v>2.9999999999999997E-4</v>
      </c>
      <c r="J94" t="s">
        <v>596</v>
      </c>
      <c r="K94" t="s">
        <v>787</v>
      </c>
      <c r="L94" t="s">
        <v>598</v>
      </c>
      <c r="M94" t="s">
        <v>984</v>
      </c>
      <c r="N94">
        <v>64350.811999999998</v>
      </c>
    </row>
    <row r="95" spans="1:14" x14ac:dyDescent="0.25">
      <c r="A95" t="s">
        <v>985</v>
      </c>
      <c r="B95" t="s">
        <v>986</v>
      </c>
      <c r="C95">
        <v>0.23300000000000001</v>
      </c>
      <c r="D95">
        <v>42788.796699999999</v>
      </c>
      <c r="E95">
        <v>1.2999999999999999E-2</v>
      </c>
      <c r="F95">
        <v>42788.798999999999</v>
      </c>
      <c r="G95" t="s">
        <v>987</v>
      </c>
      <c r="H95">
        <v>233.63439</v>
      </c>
      <c r="I95">
        <v>2.9999999999999997E-4</v>
      </c>
      <c r="J95" t="s">
        <v>596</v>
      </c>
      <c r="K95" t="s">
        <v>668</v>
      </c>
      <c r="L95" t="s">
        <v>598</v>
      </c>
      <c r="M95" t="s">
        <v>988</v>
      </c>
      <c r="N95">
        <v>66792.024000000005</v>
      </c>
    </row>
    <row r="96" spans="1:14" x14ac:dyDescent="0.25">
      <c r="A96" t="s">
        <v>989</v>
      </c>
      <c r="B96" t="s">
        <v>990</v>
      </c>
      <c r="C96">
        <v>0.16900000000000001</v>
      </c>
      <c r="D96">
        <v>42764.5147</v>
      </c>
      <c r="E96">
        <v>9.1999999999999998E-3</v>
      </c>
      <c r="F96">
        <v>42764.51</v>
      </c>
      <c r="G96" t="s">
        <v>991</v>
      </c>
      <c r="H96">
        <v>233.76709999999997</v>
      </c>
      <c r="I96">
        <v>2.9999999999999997E-4</v>
      </c>
      <c r="J96" t="s">
        <v>596</v>
      </c>
      <c r="K96" t="s">
        <v>980</v>
      </c>
      <c r="L96" t="s">
        <v>598</v>
      </c>
      <c r="M96" t="s">
        <v>992</v>
      </c>
      <c r="N96">
        <v>64243.913999999997</v>
      </c>
    </row>
    <row r="97" spans="1:15" x14ac:dyDescent="0.25">
      <c r="A97" t="s">
        <v>993</v>
      </c>
      <c r="B97" t="s">
        <v>973</v>
      </c>
      <c r="C97">
        <v>0.19500000000000001</v>
      </c>
      <c r="D97">
        <v>42714.2883</v>
      </c>
      <c r="E97">
        <v>1.12E-2</v>
      </c>
      <c r="F97">
        <v>42714.288</v>
      </c>
      <c r="G97" t="s">
        <v>994</v>
      </c>
      <c r="H97">
        <v>234.04198000000002</v>
      </c>
      <c r="I97">
        <v>2.9999999999999997E-4</v>
      </c>
      <c r="J97" t="s">
        <v>596</v>
      </c>
      <c r="K97" t="s">
        <v>668</v>
      </c>
      <c r="L97" t="s">
        <v>598</v>
      </c>
      <c r="M97" t="s">
        <v>995</v>
      </c>
      <c r="N97">
        <v>66717.513000000006</v>
      </c>
    </row>
    <row r="98" spans="1:15" x14ac:dyDescent="0.25">
      <c r="A98" t="s">
        <v>996</v>
      </c>
      <c r="B98" t="s">
        <v>997</v>
      </c>
      <c r="C98">
        <v>0.19400000000000001</v>
      </c>
      <c r="D98">
        <v>42641.494299999998</v>
      </c>
      <c r="E98">
        <v>1.4999999999999999E-2</v>
      </c>
      <c r="F98">
        <v>42641.483999999997</v>
      </c>
      <c r="G98" t="s">
        <v>998</v>
      </c>
      <c r="H98">
        <v>234.44160000000002</v>
      </c>
      <c r="I98">
        <v>2.9999999999999997E-4</v>
      </c>
      <c r="J98" t="s">
        <v>596</v>
      </c>
      <c r="K98" t="s">
        <v>673</v>
      </c>
      <c r="L98" t="s">
        <v>598</v>
      </c>
      <c r="M98" t="s">
        <v>999</v>
      </c>
      <c r="N98">
        <v>64622.006000000001</v>
      </c>
    </row>
    <row r="99" spans="1:15" x14ac:dyDescent="0.25">
      <c r="A99" t="s">
        <v>1000</v>
      </c>
      <c r="B99" t="s">
        <v>1001</v>
      </c>
      <c r="C99">
        <v>0.19500000000000001</v>
      </c>
      <c r="D99">
        <v>42569.0965</v>
      </c>
      <c r="E99">
        <v>3.5000000000000001E-3</v>
      </c>
      <c r="F99">
        <v>42569.097999999998</v>
      </c>
      <c r="G99" t="s">
        <v>1002</v>
      </c>
      <c r="H99">
        <v>234.84029000000001</v>
      </c>
      <c r="I99">
        <v>2.0000000000000001E-4</v>
      </c>
      <c r="J99" t="s">
        <v>596</v>
      </c>
      <c r="K99" t="s">
        <v>673</v>
      </c>
      <c r="L99" t="s">
        <v>598</v>
      </c>
      <c r="M99" t="s">
        <v>1003</v>
      </c>
      <c r="N99">
        <v>64549.62</v>
      </c>
    </row>
    <row r="100" spans="1:15" x14ac:dyDescent="0.25">
      <c r="A100" t="s">
        <v>972</v>
      </c>
      <c r="B100" t="s">
        <v>1001</v>
      </c>
      <c r="C100">
        <v>0.19900000000000001</v>
      </c>
      <c r="D100">
        <v>42553.932000000001</v>
      </c>
      <c r="E100">
        <v>8.3999999999999995E-3</v>
      </c>
      <c r="F100">
        <v>42553.932999999997</v>
      </c>
      <c r="G100" t="s">
        <v>1004</v>
      </c>
      <c r="H100">
        <v>234.92397999999997</v>
      </c>
      <c r="I100">
        <v>4.0000000000000002E-4</v>
      </c>
      <c r="J100" t="s">
        <v>596</v>
      </c>
      <c r="K100" t="s">
        <v>1005</v>
      </c>
      <c r="L100" t="s">
        <v>598</v>
      </c>
      <c r="M100" t="s">
        <v>1006</v>
      </c>
      <c r="N100">
        <v>66445.159</v>
      </c>
    </row>
    <row r="101" spans="1:15" x14ac:dyDescent="0.25">
      <c r="A101" t="s">
        <v>1007</v>
      </c>
      <c r="B101" t="s">
        <v>1008</v>
      </c>
      <c r="C101">
        <v>0.22600000000000001</v>
      </c>
      <c r="D101">
        <v>42494.000899999999</v>
      </c>
      <c r="E101">
        <v>1.41E-2</v>
      </c>
      <c r="F101">
        <v>42494</v>
      </c>
      <c r="G101" t="s">
        <v>1009</v>
      </c>
      <c r="H101">
        <v>235.25534999999999</v>
      </c>
      <c r="I101">
        <v>2.9999999999999997E-4</v>
      </c>
      <c r="J101" t="s">
        <v>596</v>
      </c>
      <c r="K101" t="s">
        <v>668</v>
      </c>
      <c r="L101" t="s">
        <v>598</v>
      </c>
      <c r="M101" t="s">
        <v>1010</v>
      </c>
      <c r="N101">
        <v>66497.225000000006</v>
      </c>
    </row>
    <row r="102" spans="1:15" x14ac:dyDescent="0.25">
      <c r="A102" t="s">
        <v>1011</v>
      </c>
      <c r="B102" t="s">
        <v>1012</v>
      </c>
      <c r="C102">
        <v>0.18</v>
      </c>
      <c r="D102">
        <v>42472.997199999998</v>
      </c>
      <c r="E102">
        <v>5.0000000000000001E-3</v>
      </c>
      <c r="F102">
        <v>42472.995999999999</v>
      </c>
      <c r="G102" t="s">
        <v>1013</v>
      </c>
      <c r="H102">
        <v>235.37169</v>
      </c>
      <c r="I102">
        <v>2.9999999999999997E-4</v>
      </c>
      <c r="J102" t="s">
        <v>596</v>
      </c>
      <c r="K102" t="s">
        <v>1014</v>
      </c>
      <c r="L102" t="s">
        <v>598</v>
      </c>
      <c r="M102" t="s">
        <v>1015</v>
      </c>
      <c r="N102">
        <v>68613.221000000005</v>
      </c>
    </row>
    <row r="103" spans="1:15" x14ac:dyDescent="0.25">
      <c r="A103" t="s">
        <v>1016</v>
      </c>
      <c r="B103" t="s">
        <v>1017</v>
      </c>
      <c r="C103">
        <v>0.18</v>
      </c>
      <c r="D103">
        <v>42385.972999999998</v>
      </c>
      <c r="E103">
        <v>1.0500000000000001E-2</v>
      </c>
      <c r="F103">
        <v>42385.962</v>
      </c>
      <c r="G103" t="s">
        <v>1018</v>
      </c>
      <c r="H103">
        <v>235.85504</v>
      </c>
      <c r="I103">
        <v>4.0000000000000002E-4</v>
      </c>
      <c r="J103" t="s">
        <v>596</v>
      </c>
      <c r="K103" t="s">
        <v>1019</v>
      </c>
      <c r="L103" t="s">
        <v>598</v>
      </c>
      <c r="M103" t="s">
        <v>1020</v>
      </c>
      <c r="N103">
        <v>70826.009000000005</v>
      </c>
    </row>
    <row r="104" spans="1:15" x14ac:dyDescent="0.25">
      <c r="A104" t="s">
        <v>1021</v>
      </c>
      <c r="B104" t="s">
        <v>1022</v>
      </c>
      <c r="C104">
        <v>0.22700000000000001</v>
      </c>
      <c r="D104">
        <v>42320.862000000001</v>
      </c>
      <c r="E104">
        <v>2.4500000000000001E-2</v>
      </c>
      <c r="F104">
        <v>42320.856</v>
      </c>
      <c r="G104" t="s">
        <v>709</v>
      </c>
      <c r="H104">
        <v>236.21790999999999</v>
      </c>
      <c r="I104">
        <v>2.9999999999999997E-4</v>
      </c>
      <c r="J104" t="s">
        <v>596</v>
      </c>
      <c r="K104" t="s">
        <v>722</v>
      </c>
      <c r="L104" t="s">
        <v>598</v>
      </c>
      <c r="M104" t="s">
        <v>1023</v>
      </c>
      <c r="N104">
        <v>65023.633000000002</v>
      </c>
    </row>
    <row r="105" spans="1:15" x14ac:dyDescent="0.25">
      <c r="A105" t="s">
        <v>1024</v>
      </c>
      <c r="B105" t="s">
        <v>1025</v>
      </c>
      <c r="C105">
        <v>0.19700000000000001</v>
      </c>
      <c r="D105">
        <v>42291.522400000002</v>
      </c>
      <c r="E105">
        <v>3.0999999999999999E-3</v>
      </c>
      <c r="F105">
        <v>42291.523999999998</v>
      </c>
      <c r="G105" t="s">
        <v>1026</v>
      </c>
      <c r="H105">
        <v>236.38175000000001</v>
      </c>
      <c r="I105">
        <v>2.0000000000000001E-4</v>
      </c>
      <c r="J105" t="s">
        <v>596</v>
      </c>
      <c r="K105" t="s">
        <v>696</v>
      </c>
      <c r="L105" t="s">
        <v>598</v>
      </c>
      <c r="M105" t="s">
        <v>1027</v>
      </c>
      <c r="N105">
        <v>62640.266000000003</v>
      </c>
    </row>
    <row r="106" spans="1:15" x14ac:dyDescent="0.25">
      <c r="A106" t="s">
        <v>1028</v>
      </c>
      <c r="B106" t="s">
        <v>1029</v>
      </c>
      <c r="C106">
        <v>0.223</v>
      </c>
      <c r="D106">
        <v>42251.246500000001</v>
      </c>
      <c r="E106">
        <v>3.3000000000000002E-2</v>
      </c>
      <c r="F106">
        <v>42251.271000000001</v>
      </c>
      <c r="G106" t="s">
        <v>1030</v>
      </c>
      <c r="H106">
        <v>236.60696999999999</v>
      </c>
      <c r="I106">
        <v>2.0000000000000001E-4</v>
      </c>
      <c r="J106" t="s">
        <v>596</v>
      </c>
      <c r="K106" t="s">
        <v>828</v>
      </c>
      <c r="L106" t="s">
        <v>598</v>
      </c>
      <c r="M106" t="s">
        <v>1031</v>
      </c>
      <c r="N106">
        <v>62640.266000000003</v>
      </c>
    </row>
    <row r="107" spans="1:15" x14ac:dyDescent="0.25">
      <c r="A107" t="s">
        <v>775</v>
      </c>
      <c r="B107" t="s">
        <v>1032</v>
      </c>
      <c r="C107">
        <v>0.21299999999999999</v>
      </c>
      <c r="D107">
        <v>42249.714599999999</v>
      </c>
      <c r="E107">
        <v>1.95E-2</v>
      </c>
      <c r="F107">
        <v>42249.678</v>
      </c>
      <c r="G107" t="s">
        <v>1033</v>
      </c>
      <c r="H107">
        <v>236.61588999999998</v>
      </c>
      <c r="I107">
        <v>2.9999999999999997E-4</v>
      </c>
      <c r="J107" t="s">
        <v>596</v>
      </c>
      <c r="K107" t="s">
        <v>686</v>
      </c>
      <c r="L107" t="s">
        <v>598</v>
      </c>
      <c r="M107" t="s">
        <v>1034</v>
      </c>
      <c r="N107">
        <v>68347.584000000003</v>
      </c>
      <c r="O107" t="s">
        <v>2245</v>
      </c>
    </row>
    <row r="108" spans="1:15" x14ac:dyDescent="0.25">
      <c r="A108" t="s">
        <v>1035</v>
      </c>
      <c r="B108" t="s">
        <v>1036</v>
      </c>
      <c r="C108">
        <v>0.20799999999999999</v>
      </c>
      <c r="D108">
        <v>42199.768900000003</v>
      </c>
      <c r="E108">
        <v>6.4000000000000003E-3</v>
      </c>
      <c r="F108">
        <v>42199.764999999999</v>
      </c>
      <c r="G108" t="s">
        <v>1037</v>
      </c>
      <c r="H108">
        <v>236.89578</v>
      </c>
      <c r="I108">
        <v>2.9999999999999997E-4</v>
      </c>
      <c r="J108" t="s">
        <v>596</v>
      </c>
      <c r="K108" t="s">
        <v>705</v>
      </c>
      <c r="L108" t="s">
        <v>598</v>
      </c>
      <c r="M108" t="s">
        <v>1038</v>
      </c>
      <c r="N108">
        <v>66792.024000000005</v>
      </c>
    </row>
    <row r="109" spans="1:15" x14ac:dyDescent="0.25">
      <c r="A109" t="s">
        <v>878</v>
      </c>
      <c r="B109" t="s">
        <v>1039</v>
      </c>
      <c r="C109">
        <v>0.21</v>
      </c>
      <c r="D109">
        <v>42171.908199999998</v>
      </c>
      <c r="E109">
        <v>1.2E-2</v>
      </c>
      <c r="F109">
        <v>42171.904000000002</v>
      </c>
      <c r="G109" t="s">
        <v>1040</v>
      </c>
      <c r="H109">
        <v>237.0523</v>
      </c>
      <c r="I109">
        <v>2.9999999999999997E-4</v>
      </c>
      <c r="J109" t="s">
        <v>596</v>
      </c>
      <c r="K109" t="s">
        <v>696</v>
      </c>
      <c r="L109" t="s">
        <v>598</v>
      </c>
      <c r="M109" t="s">
        <v>1041</v>
      </c>
      <c r="N109">
        <v>62520.646000000001</v>
      </c>
    </row>
    <row r="110" spans="1:15" x14ac:dyDescent="0.25">
      <c r="A110" t="s">
        <v>1042</v>
      </c>
      <c r="B110" t="s">
        <v>1043</v>
      </c>
      <c r="C110">
        <v>0.19700000000000001</v>
      </c>
      <c r="D110">
        <v>42125.248299999999</v>
      </c>
      <c r="E110">
        <v>7.9000000000000008E-3</v>
      </c>
      <c r="F110">
        <v>42125.254000000001</v>
      </c>
      <c r="G110" t="s">
        <v>1044</v>
      </c>
      <c r="H110">
        <v>237.31484</v>
      </c>
      <c r="I110">
        <v>2.9999999999999997E-4</v>
      </c>
      <c r="J110" t="s">
        <v>596</v>
      </c>
      <c r="K110" t="s">
        <v>705</v>
      </c>
      <c r="L110" t="s">
        <v>598</v>
      </c>
      <c r="M110" t="s">
        <v>1045</v>
      </c>
      <c r="N110">
        <v>66717.513000000006</v>
      </c>
    </row>
    <row r="111" spans="1:15" x14ac:dyDescent="0.25">
      <c r="A111" t="s">
        <v>1046</v>
      </c>
      <c r="B111" t="s">
        <v>1047</v>
      </c>
      <c r="C111">
        <v>0.189</v>
      </c>
      <c r="D111">
        <v>41954.647599999997</v>
      </c>
      <c r="E111">
        <v>4.1999999999999997E-3</v>
      </c>
      <c r="F111">
        <v>41954.646999999997</v>
      </c>
      <c r="G111" t="s">
        <v>1048</v>
      </c>
      <c r="H111">
        <v>238.27995000000001</v>
      </c>
      <c r="I111">
        <v>2.0000000000000001E-4</v>
      </c>
      <c r="J111" t="s">
        <v>596</v>
      </c>
      <c r="K111" t="s">
        <v>1049</v>
      </c>
      <c r="L111" t="s">
        <v>598</v>
      </c>
      <c r="M111" t="s">
        <v>1050</v>
      </c>
      <c r="N111">
        <v>66451.812000000005</v>
      </c>
    </row>
    <row r="112" spans="1:15" x14ac:dyDescent="0.25">
      <c r="A112" t="s">
        <v>1051</v>
      </c>
      <c r="B112" t="s">
        <v>1052</v>
      </c>
      <c r="C112">
        <v>0.16800000000000001</v>
      </c>
      <c r="D112">
        <v>41919.222900000001</v>
      </c>
      <c r="E112">
        <v>6.6E-3</v>
      </c>
      <c r="F112">
        <v>41919.228999999999</v>
      </c>
      <c r="G112" t="s">
        <v>1053</v>
      </c>
      <c r="H112">
        <v>238.48129</v>
      </c>
      <c r="I112">
        <v>2.9999999999999997E-4</v>
      </c>
      <c r="J112" t="s">
        <v>596</v>
      </c>
      <c r="K112" t="s">
        <v>722</v>
      </c>
      <c r="L112" t="s">
        <v>598</v>
      </c>
      <c r="M112" t="s">
        <v>1054</v>
      </c>
      <c r="N112">
        <v>64622.006000000001</v>
      </c>
    </row>
    <row r="113" spans="1:15" x14ac:dyDescent="0.25">
      <c r="A113" t="s">
        <v>1055</v>
      </c>
      <c r="B113" t="s">
        <v>1056</v>
      </c>
      <c r="C113">
        <v>0.19800000000000001</v>
      </c>
      <c r="D113">
        <v>41846.852500000001</v>
      </c>
      <c r="E113">
        <v>1.78E-2</v>
      </c>
      <c r="F113">
        <v>41846.843000000001</v>
      </c>
      <c r="G113" t="s">
        <v>1057</v>
      </c>
      <c r="H113">
        <v>238.89384000000001</v>
      </c>
      <c r="I113">
        <v>2.0000000000000001E-4</v>
      </c>
      <c r="J113" t="s">
        <v>596</v>
      </c>
      <c r="K113" t="s">
        <v>722</v>
      </c>
      <c r="L113" t="s">
        <v>598</v>
      </c>
      <c r="M113" t="s">
        <v>1058</v>
      </c>
      <c r="N113">
        <v>64549.62</v>
      </c>
    </row>
    <row r="114" spans="1:15" x14ac:dyDescent="0.25">
      <c r="A114" t="s">
        <v>1059</v>
      </c>
      <c r="B114" t="s">
        <v>1060</v>
      </c>
      <c r="C114">
        <v>0.192</v>
      </c>
      <c r="D114">
        <v>41840.910900000003</v>
      </c>
      <c r="E114">
        <v>2.4899999999999999E-2</v>
      </c>
      <c r="F114">
        <v>41840.917000000001</v>
      </c>
      <c r="G114" t="s">
        <v>1061</v>
      </c>
      <c r="H114">
        <v>238.92768000000001</v>
      </c>
      <c r="I114">
        <v>2.0000000000000001E-4</v>
      </c>
      <c r="J114" t="s">
        <v>596</v>
      </c>
      <c r="K114" t="s">
        <v>867</v>
      </c>
      <c r="L114" t="s">
        <v>598</v>
      </c>
      <c r="M114" t="s">
        <v>1062</v>
      </c>
      <c r="N114">
        <v>62640.266000000003</v>
      </c>
    </row>
    <row r="115" spans="1:15" x14ac:dyDescent="0.25">
      <c r="A115" t="s">
        <v>1063</v>
      </c>
      <c r="B115" t="s">
        <v>1064</v>
      </c>
      <c r="C115">
        <v>0.191</v>
      </c>
      <c r="D115">
        <v>41830.700100000002</v>
      </c>
      <c r="E115">
        <v>7.0000000000000001E-3</v>
      </c>
      <c r="F115">
        <v>41830.701999999997</v>
      </c>
      <c r="G115" t="s">
        <v>1065</v>
      </c>
      <c r="H115">
        <v>238.98602999999997</v>
      </c>
      <c r="I115">
        <v>4.0000000000000002E-4</v>
      </c>
      <c r="J115" t="s">
        <v>596</v>
      </c>
      <c r="K115" t="s">
        <v>1066</v>
      </c>
      <c r="L115" t="s">
        <v>598</v>
      </c>
      <c r="M115" t="s">
        <v>1067</v>
      </c>
      <c r="N115">
        <v>68507.387000000002</v>
      </c>
    </row>
    <row r="116" spans="1:15" x14ac:dyDescent="0.25">
      <c r="A116" t="s">
        <v>1068</v>
      </c>
      <c r="B116" t="s">
        <v>1069</v>
      </c>
      <c r="C116">
        <v>0.18</v>
      </c>
      <c r="D116">
        <v>41755.2952</v>
      </c>
      <c r="E116">
        <v>3.0000000000000001E-3</v>
      </c>
      <c r="F116">
        <v>41755.294000000002</v>
      </c>
      <c r="G116" t="s">
        <v>1070</v>
      </c>
      <c r="H116">
        <v>239.41765999999998</v>
      </c>
      <c r="I116">
        <v>2.0000000000000001E-4</v>
      </c>
      <c r="J116" t="s">
        <v>596</v>
      </c>
      <c r="K116" t="s">
        <v>756</v>
      </c>
      <c r="L116" t="s">
        <v>598</v>
      </c>
      <c r="M116" t="s">
        <v>1071</v>
      </c>
      <c r="N116">
        <v>60638.963000000003</v>
      </c>
    </row>
    <row r="117" spans="1:15" x14ac:dyDescent="0.25">
      <c r="A117" t="s">
        <v>1072</v>
      </c>
      <c r="B117" t="s">
        <v>1073</v>
      </c>
      <c r="C117">
        <v>0.184</v>
      </c>
      <c r="D117">
        <v>41722.248500000002</v>
      </c>
      <c r="E117">
        <v>4.1999999999999997E-3</v>
      </c>
      <c r="F117">
        <v>41722.249000000003</v>
      </c>
      <c r="G117" t="s">
        <v>1074</v>
      </c>
      <c r="H117">
        <v>239.60729999999998</v>
      </c>
      <c r="I117">
        <v>2.0000000000000001E-4</v>
      </c>
      <c r="J117" t="s">
        <v>596</v>
      </c>
      <c r="K117" t="s">
        <v>1075</v>
      </c>
      <c r="L117" t="s">
        <v>598</v>
      </c>
      <c r="M117" t="s">
        <v>1076</v>
      </c>
      <c r="N117">
        <v>70599.570000000007</v>
      </c>
    </row>
    <row r="118" spans="1:15" x14ac:dyDescent="0.25">
      <c r="A118" t="s">
        <v>1077</v>
      </c>
      <c r="B118" t="s">
        <v>1078</v>
      </c>
      <c r="C118">
        <v>0.187</v>
      </c>
      <c r="D118">
        <v>41721.3007</v>
      </c>
      <c r="E118">
        <v>1.24E-2</v>
      </c>
      <c r="F118">
        <v>41721.296999999999</v>
      </c>
      <c r="G118" t="s">
        <v>1079</v>
      </c>
      <c r="H118">
        <v>239.61277000000001</v>
      </c>
      <c r="I118">
        <v>2.9999999999999997E-4</v>
      </c>
      <c r="J118" t="s">
        <v>596</v>
      </c>
      <c r="K118" t="s">
        <v>867</v>
      </c>
      <c r="L118" t="s">
        <v>598</v>
      </c>
      <c r="M118" t="s">
        <v>1080</v>
      </c>
      <c r="N118">
        <v>62520.646000000001</v>
      </c>
    </row>
    <row r="119" spans="1:15" x14ac:dyDescent="0.25">
      <c r="A119" t="s">
        <v>1081</v>
      </c>
      <c r="B119" t="s">
        <v>1082</v>
      </c>
      <c r="C119">
        <v>0.182</v>
      </c>
      <c r="D119">
        <v>41682.684600000001</v>
      </c>
      <c r="E119">
        <v>7.7999999999999996E-3</v>
      </c>
      <c r="F119">
        <v>41682.680999999997</v>
      </c>
      <c r="G119" t="s">
        <v>1083</v>
      </c>
      <c r="H119">
        <v>239.83476999999999</v>
      </c>
      <c r="I119">
        <v>4.0000000000000002E-4</v>
      </c>
      <c r="J119" t="s">
        <v>596</v>
      </c>
      <c r="K119" t="s">
        <v>727</v>
      </c>
      <c r="L119" t="s">
        <v>598</v>
      </c>
      <c r="M119" t="s">
        <v>1084</v>
      </c>
      <c r="N119">
        <v>66717.513000000006</v>
      </c>
    </row>
    <row r="120" spans="1:15" x14ac:dyDescent="0.25">
      <c r="A120" t="s">
        <v>1059</v>
      </c>
      <c r="B120" t="s">
        <v>1085</v>
      </c>
      <c r="C120">
        <v>0.191</v>
      </c>
      <c r="D120">
        <v>41675.899599999997</v>
      </c>
      <c r="E120">
        <v>2.2599999999999999E-2</v>
      </c>
      <c r="F120">
        <v>41675.911999999997</v>
      </c>
      <c r="G120" t="s">
        <v>1086</v>
      </c>
      <c r="H120">
        <v>239.87371999999999</v>
      </c>
      <c r="I120">
        <v>2.9999999999999997E-4</v>
      </c>
      <c r="J120" t="s">
        <v>596</v>
      </c>
      <c r="K120" t="s">
        <v>778</v>
      </c>
      <c r="L120" t="s">
        <v>598</v>
      </c>
      <c r="M120" t="s">
        <v>1087</v>
      </c>
      <c r="N120">
        <v>65023.633000000002</v>
      </c>
    </row>
    <row r="121" spans="1:15" x14ac:dyDescent="0.25">
      <c r="A121" t="s">
        <v>1088</v>
      </c>
      <c r="B121" t="s">
        <v>1089</v>
      </c>
      <c r="C121">
        <v>0.186</v>
      </c>
      <c r="D121">
        <v>41642.388800000001</v>
      </c>
      <c r="E121">
        <v>1.06E-2</v>
      </c>
      <c r="F121">
        <v>41642.398000000001</v>
      </c>
      <c r="G121" t="s">
        <v>1090</v>
      </c>
      <c r="H121">
        <v>240.06679</v>
      </c>
      <c r="I121">
        <v>2.9999999999999997E-4</v>
      </c>
      <c r="J121" t="s">
        <v>596</v>
      </c>
      <c r="K121" t="s">
        <v>756</v>
      </c>
      <c r="L121" t="s">
        <v>598</v>
      </c>
      <c r="M121" t="s">
        <v>1091</v>
      </c>
      <c r="N121">
        <v>60526.067000000003</v>
      </c>
    </row>
    <row r="122" spans="1:15" x14ac:dyDescent="0.25">
      <c r="A122" t="s">
        <v>881</v>
      </c>
      <c r="B122" t="s">
        <v>1092</v>
      </c>
      <c r="C122">
        <v>0.109</v>
      </c>
      <c r="D122">
        <v>41472.412499999999</v>
      </c>
      <c r="E122">
        <v>2.6700000000000002E-2</v>
      </c>
      <c r="F122">
        <v>41472.445</v>
      </c>
      <c r="G122" t="s">
        <v>1093</v>
      </c>
      <c r="H122">
        <v>241.05064999999999</v>
      </c>
      <c r="I122">
        <v>4.0000000000000002E-4</v>
      </c>
      <c r="J122" t="s">
        <v>596</v>
      </c>
      <c r="K122" t="s">
        <v>762</v>
      </c>
      <c r="L122" t="s">
        <v>598</v>
      </c>
      <c r="M122" t="s">
        <v>1094</v>
      </c>
      <c r="N122">
        <v>66792.024000000005</v>
      </c>
      <c r="O122" t="s">
        <v>2245</v>
      </c>
    </row>
    <row r="123" spans="1:15" x14ac:dyDescent="0.25">
      <c r="A123" t="s">
        <v>1095</v>
      </c>
      <c r="B123" t="s">
        <v>1096</v>
      </c>
      <c r="C123">
        <v>0.187</v>
      </c>
      <c r="D123">
        <v>41462.394999999997</v>
      </c>
      <c r="E123">
        <v>8.2000000000000007E-3</v>
      </c>
      <c r="F123">
        <v>41462.392999999996</v>
      </c>
      <c r="G123" t="s">
        <v>1097</v>
      </c>
      <c r="H123">
        <v>241.10909999999998</v>
      </c>
      <c r="I123">
        <v>4.0000000000000002E-4</v>
      </c>
      <c r="J123" t="s">
        <v>596</v>
      </c>
      <c r="K123" t="s">
        <v>727</v>
      </c>
      <c r="L123" t="s">
        <v>598</v>
      </c>
      <c r="M123" t="s">
        <v>1098</v>
      </c>
      <c r="N123">
        <v>66497.225000000006</v>
      </c>
      <c r="O123" t="s">
        <v>2245</v>
      </c>
    </row>
    <row r="124" spans="1:15" x14ac:dyDescent="0.25">
      <c r="A124" t="s">
        <v>1099</v>
      </c>
      <c r="B124" t="s">
        <v>1100</v>
      </c>
      <c r="C124">
        <v>0.16</v>
      </c>
      <c r="D124">
        <v>41429.560899999997</v>
      </c>
      <c r="E124">
        <v>3.4099999999999998E-2</v>
      </c>
      <c r="F124">
        <v>41429.546999999999</v>
      </c>
      <c r="G124" t="s">
        <v>1101</v>
      </c>
      <c r="H124">
        <v>241.30027000000001</v>
      </c>
      <c r="I124">
        <v>2.0000000000000001E-4</v>
      </c>
      <c r="J124" t="s">
        <v>596</v>
      </c>
      <c r="K124" t="s">
        <v>931</v>
      </c>
      <c r="L124" t="s">
        <v>598</v>
      </c>
      <c r="M124" t="s">
        <v>1102</v>
      </c>
      <c r="N124">
        <v>64549.62</v>
      </c>
    </row>
    <row r="125" spans="1:15" x14ac:dyDescent="0.25">
      <c r="A125" t="s">
        <v>1103</v>
      </c>
      <c r="B125" t="s">
        <v>1104</v>
      </c>
      <c r="C125">
        <v>0.185</v>
      </c>
      <c r="D125">
        <v>41230.7327</v>
      </c>
      <c r="E125">
        <v>1.4E-2</v>
      </c>
      <c r="F125">
        <v>41230.739000000001</v>
      </c>
      <c r="G125" t="s">
        <v>1105</v>
      </c>
      <c r="H125">
        <v>242.46386999999999</v>
      </c>
      <c r="I125">
        <v>2.9999999999999997E-4</v>
      </c>
      <c r="J125" t="s">
        <v>596</v>
      </c>
      <c r="K125" t="s">
        <v>931</v>
      </c>
      <c r="L125" t="s">
        <v>598</v>
      </c>
      <c r="M125" t="s">
        <v>1106</v>
      </c>
      <c r="N125">
        <v>64350.811999999998</v>
      </c>
    </row>
    <row r="126" spans="1:15" x14ac:dyDescent="0.25">
      <c r="A126" t="s">
        <v>1107</v>
      </c>
      <c r="B126" t="s">
        <v>1108</v>
      </c>
      <c r="C126">
        <v>0.19600000000000001</v>
      </c>
      <c r="D126">
        <v>41201.899799999999</v>
      </c>
      <c r="E126">
        <v>3.2000000000000002E-3</v>
      </c>
      <c r="F126">
        <v>41201.898999999998</v>
      </c>
      <c r="G126" t="s">
        <v>1109</v>
      </c>
      <c r="H126">
        <v>242.63359999999997</v>
      </c>
      <c r="I126">
        <v>2.0000000000000001E-4</v>
      </c>
      <c r="J126" t="s">
        <v>596</v>
      </c>
      <c r="K126" t="s">
        <v>778</v>
      </c>
      <c r="L126" t="s">
        <v>598</v>
      </c>
      <c r="M126" t="s">
        <v>1110</v>
      </c>
      <c r="N126">
        <v>64549.62</v>
      </c>
    </row>
    <row r="127" spans="1:15" x14ac:dyDescent="0.25">
      <c r="A127" t="s">
        <v>1111</v>
      </c>
      <c r="B127" t="s">
        <v>1112</v>
      </c>
      <c r="C127">
        <v>0.19600000000000001</v>
      </c>
      <c r="D127">
        <v>41148.386200000001</v>
      </c>
      <c r="E127">
        <v>3.0000000000000001E-3</v>
      </c>
      <c r="F127">
        <v>41148.383999999998</v>
      </c>
      <c r="G127" t="s">
        <v>1113</v>
      </c>
      <c r="H127">
        <v>242.94917999999998</v>
      </c>
      <c r="I127">
        <v>2.0000000000000001E-4</v>
      </c>
      <c r="J127" t="s">
        <v>596</v>
      </c>
      <c r="K127" t="s">
        <v>787</v>
      </c>
      <c r="L127" t="s">
        <v>598</v>
      </c>
      <c r="M127" t="s">
        <v>1114</v>
      </c>
      <c r="N127">
        <v>62640.266000000003</v>
      </c>
    </row>
    <row r="128" spans="1:15" x14ac:dyDescent="0.25">
      <c r="A128" t="s">
        <v>1115</v>
      </c>
      <c r="B128" t="s">
        <v>1116</v>
      </c>
      <c r="C128">
        <v>0.185</v>
      </c>
      <c r="D128">
        <v>41045.868799999997</v>
      </c>
      <c r="E128">
        <v>3.0000000000000001E-3</v>
      </c>
      <c r="F128">
        <v>41045.868999999999</v>
      </c>
      <c r="G128" t="s">
        <v>1117</v>
      </c>
      <c r="H128">
        <v>243.55599999999998</v>
      </c>
      <c r="I128">
        <v>2.0000000000000001E-4</v>
      </c>
      <c r="J128" t="s">
        <v>596</v>
      </c>
      <c r="K128" t="s">
        <v>799</v>
      </c>
      <c r="L128" t="s">
        <v>598</v>
      </c>
      <c r="M128" t="s">
        <v>1118</v>
      </c>
      <c r="N128">
        <v>60638.963000000003</v>
      </c>
    </row>
    <row r="129" spans="1:15" x14ac:dyDescent="0.25">
      <c r="A129" t="s">
        <v>758</v>
      </c>
      <c r="B129" t="s">
        <v>1119</v>
      </c>
      <c r="C129">
        <v>0.32600000000000001</v>
      </c>
      <c r="D129">
        <v>40909.432399999998</v>
      </c>
      <c r="E129">
        <v>4.0300000000000002E-2</v>
      </c>
      <c r="F129">
        <v>40909.445</v>
      </c>
      <c r="G129" t="s">
        <v>1120</v>
      </c>
      <c r="H129">
        <v>244.36827</v>
      </c>
      <c r="I129">
        <v>2.9999999999999997E-4</v>
      </c>
      <c r="J129" t="s">
        <v>596</v>
      </c>
      <c r="K129" t="s">
        <v>795</v>
      </c>
      <c r="L129" t="s">
        <v>598</v>
      </c>
      <c r="M129" t="s">
        <v>1121</v>
      </c>
      <c r="N129">
        <v>60526.067000000003</v>
      </c>
    </row>
    <row r="130" spans="1:15" x14ac:dyDescent="0.25">
      <c r="A130" t="s">
        <v>1122</v>
      </c>
      <c r="B130" t="s">
        <v>1123</v>
      </c>
      <c r="C130">
        <v>0.17799999999999999</v>
      </c>
      <c r="D130">
        <v>40526.4683</v>
      </c>
      <c r="E130">
        <v>3.2000000000000002E-3</v>
      </c>
      <c r="F130">
        <v>40526.468000000001</v>
      </c>
      <c r="G130" t="s">
        <v>1124</v>
      </c>
      <c r="H130">
        <v>246.67773000000003</v>
      </c>
      <c r="I130">
        <v>2.0000000000000001E-4</v>
      </c>
      <c r="J130" t="s">
        <v>596</v>
      </c>
      <c r="K130" t="s">
        <v>1049</v>
      </c>
      <c r="L130" t="s">
        <v>598</v>
      </c>
      <c r="M130" t="s">
        <v>1125</v>
      </c>
      <c r="N130">
        <v>65023.633000000002</v>
      </c>
    </row>
    <row r="131" spans="1:15" x14ac:dyDescent="0.25">
      <c r="A131" t="s">
        <v>881</v>
      </c>
      <c r="B131" t="s">
        <v>1126</v>
      </c>
      <c r="C131">
        <v>0.13400000000000001</v>
      </c>
      <c r="D131">
        <v>40353.918400000002</v>
      </c>
      <c r="E131">
        <v>3.1800000000000002E-2</v>
      </c>
      <c r="F131">
        <v>40353.906000000003</v>
      </c>
      <c r="G131" t="s">
        <v>1127</v>
      </c>
      <c r="H131">
        <v>247.73265000000001</v>
      </c>
      <c r="I131">
        <v>4.0000000000000002E-4</v>
      </c>
      <c r="J131" t="s">
        <v>596</v>
      </c>
      <c r="K131" t="s">
        <v>686</v>
      </c>
      <c r="L131" t="s">
        <v>598</v>
      </c>
      <c r="M131" t="s">
        <v>1128</v>
      </c>
      <c r="N131">
        <v>66451.812000000005</v>
      </c>
    </row>
    <row r="132" spans="1:15" x14ac:dyDescent="0.25">
      <c r="A132" t="s">
        <v>1129</v>
      </c>
      <c r="B132" t="s">
        <v>1130</v>
      </c>
      <c r="C132">
        <v>0.311</v>
      </c>
      <c r="D132">
        <v>40047.062100000003</v>
      </c>
      <c r="E132">
        <v>2.07E-2</v>
      </c>
      <c r="F132">
        <v>40047.052000000003</v>
      </c>
      <c r="G132" t="s">
        <v>1131</v>
      </c>
      <c r="H132">
        <v>249.631</v>
      </c>
      <c r="I132">
        <v>5.0000000000000001E-4</v>
      </c>
      <c r="J132" t="s">
        <v>596</v>
      </c>
      <c r="K132" t="s">
        <v>876</v>
      </c>
      <c r="L132" t="s">
        <v>598</v>
      </c>
      <c r="M132" t="s">
        <v>1132</v>
      </c>
      <c r="N132">
        <v>66717.513000000006</v>
      </c>
    </row>
    <row r="133" spans="1:15" x14ac:dyDescent="0.25">
      <c r="A133" t="s">
        <v>1133</v>
      </c>
      <c r="B133" t="s">
        <v>1134</v>
      </c>
      <c r="C133">
        <v>0.154</v>
      </c>
      <c r="D133">
        <v>40040.831899999997</v>
      </c>
      <c r="E133">
        <v>1.6500000000000001E-2</v>
      </c>
      <c r="F133">
        <v>40040.828000000001</v>
      </c>
      <c r="G133" t="s">
        <v>1135</v>
      </c>
      <c r="H133">
        <v>249.66979999999998</v>
      </c>
      <c r="I133">
        <v>5.0000000000000001E-4</v>
      </c>
      <c r="J133" t="s">
        <v>596</v>
      </c>
      <c r="K133" t="s">
        <v>1066</v>
      </c>
      <c r="L133" t="s">
        <v>598</v>
      </c>
      <c r="M133" t="s">
        <v>1136</v>
      </c>
      <c r="N133">
        <v>66717.513000000006</v>
      </c>
    </row>
    <row r="134" spans="1:15" x14ac:dyDescent="0.25">
      <c r="A134" t="s">
        <v>1137</v>
      </c>
      <c r="B134" t="s">
        <v>1138</v>
      </c>
      <c r="C134">
        <v>0.17199999999999999</v>
      </c>
      <c r="D134">
        <v>39820.538999999997</v>
      </c>
      <c r="E134">
        <v>7.1999999999999998E-3</v>
      </c>
      <c r="F134">
        <v>39820.54</v>
      </c>
      <c r="G134" t="s">
        <v>1139</v>
      </c>
      <c r="H134">
        <v>251.05106999999998</v>
      </c>
      <c r="I134">
        <v>5.9999999999999995E-4</v>
      </c>
      <c r="J134" t="s">
        <v>596</v>
      </c>
      <c r="K134" t="s">
        <v>1066</v>
      </c>
      <c r="L134" t="s">
        <v>598</v>
      </c>
      <c r="M134" t="s">
        <v>1140</v>
      </c>
      <c r="N134">
        <v>66497.225000000006</v>
      </c>
      <c r="O134" t="s">
        <v>2245</v>
      </c>
    </row>
    <row r="135" spans="1:15" x14ac:dyDescent="0.25">
      <c r="A135" t="s">
        <v>1028</v>
      </c>
      <c r="B135" t="s">
        <v>1141</v>
      </c>
      <c r="C135">
        <v>0.316</v>
      </c>
      <c r="D135">
        <v>39817.842600000004</v>
      </c>
      <c r="E135">
        <v>3.8800000000000001E-2</v>
      </c>
      <c r="F135">
        <v>39817.868999999999</v>
      </c>
      <c r="G135" t="s">
        <v>1142</v>
      </c>
      <c r="H135">
        <v>251.06792000000002</v>
      </c>
      <c r="I135">
        <v>2.9999999999999997E-4</v>
      </c>
      <c r="J135" t="s">
        <v>596</v>
      </c>
      <c r="K135" t="s">
        <v>722</v>
      </c>
      <c r="L135" t="s">
        <v>598</v>
      </c>
      <c r="M135" t="s">
        <v>1143</v>
      </c>
      <c r="N135">
        <v>62520.646000000001</v>
      </c>
    </row>
    <row r="136" spans="1:15" x14ac:dyDescent="0.25">
      <c r="A136" t="s">
        <v>682</v>
      </c>
      <c r="B136" t="s">
        <v>1144</v>
      </c>
      <c r="C136">
        <v>0.32500000000000001</v>
      </c>
      <c r="D136">
        <v>39726.740299999998</v>
      </c>
      <c r="E136">
        <v>2.3599999999999999E-2</v>
      </c>
      <c r="F136">
        <v>39726.718000000001</v>
      </c>
      <c r="G136" t="s">
        <v>1145</v>
      </c>
      <c r="H136">
        <v>251.64402000000001</v>
      </c>
      <c r="I136">
        <v>4.0000000000000002E-4</v>
      </c>
      <c r="J136" t="s">
        <v>596</v>
      </c>
      <c r="K136" t="s">
        <v>867</v>
      </c>
      <c r="L136" t="s">
        <v>598</v>
      </c>
      <c r="M136" t="s">
        <v>1146</v>
      </c>
      <c r="N136">
        <v>60526.067000000003</v>
      </c>
    </row>
    <row r="137" spans="1:15" x14ac:dyDescent="0.25">
      <c r="A137" t="s">
        <v>1147</v>
      </c>
      <c r="B137" t="s">
        <v>1148</v>
      </c>
      <c r="C137">
        <v>0.19</v>
      </c>
      <c r="D137">
        <v>39671.200299999997</v>
      </c>
      <c r="E137">
        <v>2.46E-2</v>
      </c>
      <c r="F137">
        <v>39671.207999999999</v>
      </c>
      <c r="G137" t="s">
        <v>1149</v>
      </c>
      <c r="H137">
        <v>251.99616</v>
      </c>
      <c r="I137">
        <v>5.9999999999999995E-4</v>
      </c>
      <c r="J137" t="s">
        <v>596</v>
      </c>
      <c r="K137" t="s">
        <v>922</v>
      </c>
      <c r="L137" t="s">
        <v>598</v>
      </c>
      <c r="M137" t="s">
        <v>1150</v>
      </c>
      <c r="N137">
        <v>64549.62</v>
      </c>
    </row>
    <row r="138" spans="1:15" x14ac:dyDescent="0.25">
      <c r="A138" t="s">
        <v>1151</v>
      </c>
      <c r="B138" t="s">
        <v>1152</v>
      </c>
      <c r="C138">
        <v>0.16700000000000001</v>
      </c>
      <c r="D138">
        <v>39629.809600000001</v>
      </c>
      <c r="E138">
        <v>1.4E-2</v>
      </c>
      <c r="F138">
        <v>39629.815999999999</v>
      </c>
      <c r="G138" t="s">
        <v>1153</v>
      </c>
      <c r="H138">
        <v>252.25938000000002</v>
      </c>
      <c r="I138">
        <v>5.9999999999999995E-4</v>
      </c>
      <c r="J138" t="s">
        <v>596</v>
      </c>
      <c r="K138" t="s">
        <v>944</v>
      </c>
      <c r="L138" t="s">
        <v>598</v>
      </c>
      <c r="M138" t="s">
        <v>1154</v>
      </c>
      <c r="N138">
        <v>62640.266000000003</v>
      </c>
    </row>
    <row r="139" spans="1:15" x14ac:dyDescent="0.25">
      <c r="A139" t="s">
        <v>1155</v>
      </c>
      <c r="B139" t="s">
        <v>1156</v>
      </c>
      <c r="C139">
        <v>0.22700000000000001</v>
      </c>
      <c r="D139">
        <v>39425.349800000004</v>
      </c>
      <c r="E139">
        <v>1.3899999999999999E-2</v>
      </c>
      <c r="F139">
        <v>39425.343000000001</v>
      </c>
      <c r="G139" t="s">
        <v>1157</v>
      </c>
      <c r="H139">
        <v>253.56775999999999</v>
      </c>
      <c r="I139">
        <v>5.0000000000000001E-4</v>
      </c>
      <c r="J139" t="s">
        <v>596</v>
      </c>
      <c r="K139" t="s">
        <v>1075</v>
      </c>
      <c r="L139" t="s">
        <v>598</v>
      </c>
      <c r="M139" t="s">
        <v>1158</v>
      </c>
      <c r="N139">
        <v>68302.664000000004</v>
      </c>
    </row>
    <row r="140" spans="1:15" x14ac:dyDescent="0.25">
      <c r="A140" t="s">
        <v>1159</v>
      </c>
      <c r="B140" t="s">
        <v>1160</v>
      </c>
      <c r="C140">
        <v>0.23599999999999999</v>
      </c>
      <c r="D140">
        <v>39275.612500000003</v>
      </c>
      <c r="E140">
        <v>2.2100000000000002E-2</v>
      </c>
      <c r="F140">
        <v>39275.601999999999</v>
      </c>
      <c r="G140" t="s">
        <v>1161</v>
      </c>
      <c r="H140">
        <v>254.53456999999997</v>
      </c>
      <c r="I140">
        <v>4.0000000000000002E-4</v>
      </c>
      <c r="J140" t="s">
        <v>596</v>
      </c>
      <c r="K140" t="s">
        <v>960</v>
      </c>
      <c r="L140" t="s">
        <v>598</v>
      </c>
      <c r="M140" t="s">
        <v>1162</v>
      </c>
      <c r="N140">
        <v>66717.513000000006</v>
      </c>
    </row>
    <row r="141" spans="1:15" x14ac:dyDescent="0.25">
      <c r="A141" t="s">
        <v>1163</v>
      </c>
      <c r="B141" t="s">
        <v>1164</v>
      </c>
      <c r="C141">
        <v>0.317</v>
      </c>
      <c r="D141">
        <v>39266.741300000002</v>
      </c>
      <c r="E141">
        <v>5.4199999999999998E-2</v>
      </c>
      <c r="F141">
        <v>39266.792000000001</v>
      </c>
      <c r="G141" t="s">
        <v>1165</v>
      </c>
      <c r="H141">
        <v>254.59168</v>
      </c>
      <c r="I141">
        <v>5.0000000000000001E-4</v>
      </c>
      <c r="J141" t="s">
        <v>740</v>
      </c>
      <c r="K141" t="s">
        <v>727</v>
      </c>
      <c r="L141" t="s">
        <v>598</v>
      </c>
      <c r="M141" t="s">
        <v>1166</v>
      </c>
      <c r="N141">
        <v>70826.009000000005</v>
      </c>
    </row>
    <row r="142" spans="1:15" x14ac:dyDescent="0.25">
      <c r="A142" t="s">
        <v>1167</v>
      </c>
      <c r="B142" t="s">
        <v>1168</v>
      </c>
      <c r="C142">
        <v>0.16700000000000001</v>
      </c>
      <c r="D142">
        <v>39159.551200000002</v>
      </c>
      <c r="E142">
        <v>1.9199999999999998E-2</v>
      </c>
      <c r="F142">
        <v>39159.559000000001</v>
      </c>
      <c r="G142" t="s">
        <v>1169</v>
      </c>
      <c r="H142">
        <v>255.28888999999998</v>
      </c>
      <c r="I142">
        <v>2.9999999999999997E-4</v>
      </c>
      <c r="J142" t="s">
        <v>596</v>
      </c>
      <c r="K142" t="s">
        <v>980</v>
      </c>
      <c r="L142" t="s">
        <v>598</v>
      </c>
      <c r="M142" t="s">
        <v>1170</v>
      </c>
      <c r="N142">
        <v>60638.963000000003</v>
      </c>
    </row>
    <row r="143" spans="1:15" x14ac:dyDescent="0.25">
      <c r="A143" t="s">
        <v>1171</v>
      </c>
      <c r="B143" t="s">
        <v>1172</v>
      </c>
      <c r="C143">
        <v>0.157</v>
      </c>
      <c r="D143">
        <v>39147.104500000001</v>
      </c>
      <c r="E143">
        <v>2.8400000000000002E-2</v>
      </c>
      <c r="F143">
        <v>39147.080999999998</v>
      </c>
      <c r="G143" t="s">
        <v>1173</v>
      </c>
      <c r="H143">
        <v>255.37026999999998</v>
      </c>
      <c r="I143">
        <v>2.9999999999999997E-4</v>
      </c>
      <c r="J143" t="s">
        <v>596</v>
      </c>
      <c r="K143" t="s">
        <v>787</v>
      </c>
      <c r="L143" t="s">
        <v>598</v>
      </c>
      <c r="M143" t="s">
        <v>1174</v>
      </c>
      <c r="N143">
        <v>60638.963000000003</v>
      </c>
    </row>
    <row r="144" spans="1:15" x14ac:dyDescent="0.25">
      <c r="A144" t="s">
        <v>1175</v>
      </c>
      <c r="B144" t="s">
        <v>1176</v>
      </c>
      <c r="C144">
        <v>0.111</v>
      </c>
      <c r="D144">
        <v>38220.124600000003</v>
      </c>
      <c r="E144">
        <v>2.1100000000000001E-2</v>
      </c>
      <c r="F144">
        <v>38220.114999999998</v>
      </c>
      <c r="G144" t="s">
        <v>1177</v>
      </c>
      <c r="H144">
        <v>261.56425000000002</v>
      </c>
      <c r="I144">
        <v>5.9999999999999995E-4</v>
      </c>
      <c r="J144" t="s">
        <v>761</v>
      </c>
      <c r="K144" t="s">
        <v>1178</v>
      </c>
      <c r="L144" t="s">
        <v>598</v>
      </c>
      <c r="M144" t="s">
        <v>1179</v>
      </c>
      <c r="N144">
        <v>70826.009000000005</v>
      </c>
      <c r="O144" t="s">
        <v>2245</v>
      </c>
    </row>
    <row r="145" spans="1:14" x14ac:dyDescent="0.25">
      <c r="A145" t="s">
        <v>1028</v>
      </c>
      <c r="B145" t="s">
        <v>1180</v>
      </c>
      <c r="C145">
        <v>0.28799999999999998</v>
      </c>
      <c r="D145">
        <v>38177.859799999998</v>
      </c>
      <c r="E145">
        <v>3.2199999999999999E-2</v>
      </c>
      <c r="F145">
        <v>38177.851000000002</v>
      </c>
      <c r="G145" t="s">
        <v>1181</v>
      </c>
      <c r="H145">
        <v>261.85383000000002</v>
      </c>
      <c r="I145">
        <v>1.6000000000000001E-3</v>
      </c>
      <c r="J145" t="s">
        <v>1182</v>
      </c>
      <c r="K145" t="s">
        <v>819</v>
      </c>
      <c r="L145" t="s">
        <v>741</v>
      </c>
      <c r="M145" t="s">
        <v>1183</v>
      </c>
      <c r="N145">
        <v>77236.125</v>
      </c>
    </row>
    <row r="146" spans="1:14" x14ac:dyDescent="0.25">
      <c r="A146" t="s">
        <v>1184</v>
      </c>
      <c r="B146" t="s">
        <v>1185</v>
      </c>
      <c r="C146">
        <v>0.188</v>
      </c>
      <c r="D146">
        <v>38023.475700000003</v>
      </c>
      <c r="E146">
        <v>1.21E-2</v>
      </c>
      <c r="F146">
        <v>38023.481</v>
      </c>
      <c r="G146" t="s">
        <v>1186</v>
      </c>
      <c r="H146">
        <v>262.91698000000002</v>
      </c>
      <c r="I146">
        <v>4.0000000000000002E-4</v>
      </c>
      <c r="J146" t="s">
        <v>596</v>
      </c>
      <c r="K146" t="s">
        <v>1049</v>
      </c>
      <c r="L146" t="s">
        <v>598</v>
      </c>
      <c r="M146" t="s">
        <v>1187</v>
      </c>
      <c r="N146">
        <v>62520.646000000001</v>
      </c>
    </row>
    <row r="147" spans="1:14" x14ac:dyDescent="0.25">
      <c r="A147" t="s">
        <v>1188</v>
      </c>
      <c r="B147" t="s">
        <v>1189</v>
      </c>
      <c r="C147">
        <v>0.20300000000000001</v>
      </c>
      <c r="D147">
        <v>37945.292000000001</v>
      </c>
      <c r="E147">
        <v>2.5000000000000001E-3</v>
      </c>
      <c r="F147">
        <v>37945.321000000004</v>
      </c>
      <c r="G147" t="s">
        <v>1190</v>
      </c>
      <c r="H147">
        <v>263.45857000000001</v>
      </c>
      <c r="I147">
        <v>5.9999999999999995E-4</v>
      </c>
      <c r="J147" t="s">
        <v>596</v>
      </c>
      <c r="K147" t="s">
        <v>1066</v>
      </c>
      <c r="L147" t="s">
        <v>598</v>
      </c>
      <c r="M147" t="s">
        <v>1191</v>
      </c>
      <c r="N147">
        <v>64622.006000000001</v>
      </c>
    </row>
    <row r="148" spans="1:14" x14ac:dyDescent="0.25">
      <c r="A148" t="s">
        <v>1192</v>
      </c>
      <c r="B148" t="s">
        <v>1193</v>
      </c>
      <c r="C148">
        <v>0.17100000000000001</v>
      </c>
      <c r="D148">
        <v>37914.700499999999</v>
      </c>
      <c r="E148">
        <v>1.12E-2</v>
      </c>
      <c r="F148">
        <v>37914.703000000001</v>
      </c>
      <c r="G148" t="s">
        <v>1194</v>
      </c>
      <c r="H148">
        <v>263.67133999999999</v>
      </c>
      <c r="I148">
        <v>5.0000000000000001E-4</v>
      </c>
      <c r="J148" t="s">
        <v>596</v>
      </c>
      <c r="K148" t="s">
        <v>1075</v>
      </c>
      <c r="L148" t="s">
        <v>598</v>
      </c>
      <c r="M148" t="s">
        <v>1195</v>
      </c>
      <c r="N148">
        <v>66792.024000000005</v>
      </c>
    </row>
    <row r="149" spans="1:14" x14ac:dyDescent="0.25">
      <c r="A149" t="s">
        <v>1196</v>
      </c>
      <c r="B149" t="s">
        <v>1197</v>
      </c>
      <c r="C149">
        <v>0.214</v>
      </c>
      <c r="D149">
        <v>37545.481699999997</v>
      </c>
      <c r="E149">
        <v>1.18E-2</v>
      </c>
      <c r="F149">
        <v>37545.478999999999</v>
      </c>
      <c r="G149" t="s">
        <v>1198</v>
      </c>
      <c r="H149">
        <v>266.26445000000001</v>
      </c>
      <c r="I149">
        <v>2.0000000000000001E-4</v>
      </c>
      <c r="J149" t="s">
        <v>1199</v>
      </c>
      <c r="K149" t="s">
        <v>1200</v>
      </c>
      <c r="L149" t="s">
        <v>1201</v>
      </c>
      <c r="M149" t="s">
        <v>1202</v>
      </c>
      <c r="N149">
        <v>41260.027000000002</v>
      </c>
    </row>
    <row r="150" spans="1:14" x14ac:dyDescent="0.25">
      <c r="A150" t="s">
        <v>848</v>
      </c>
      <c r="B150" t="s">
        <v>1203</v>
      </c>
      <c r="C150">
        <v>0.28599999999999998</v>
      </c>
      <c r="D150">
        <v>37405.983500000002</v>
      </c>
      <c r="E150">
        <v>3.4299999999999997E-2</v>
      </c>
      <c r="F150">
        <v>37405.993999999999</v>
      </c>
      <c r="G150" t="s">
        <v>1204</v>
      </c>
      <c r="H150">
        <v>267.25738999999999</v>
      </c>
      <c r="I150">
        <v>4.0000000000000002E-4</v>
      </c>
      <c r="J150" t="s">
        <v>596</v>
      </c>
      <c r="K150" t="s">
        <v>931</v>
      </c>
      <c r="L150" t="s">
        <v>598</v>
      </c>
      <c r="M150" t="s">
        <v>1205</v>
      </c>
      <c r="N150">
        <v>60526.067000000003</v>
      </c>
    </row>
    <row r="151" spans="1:14" x14ac:dyDescent="0.25">
      <c r="A151" t="s">
        <v>1206</v>
      </c>
      <c r="B151" t="s">
        <v>1207</v>
      </c>
      <c r="C151">
        <v>0.21299999999999999</v>
      </c>
      <c r="D151">
        <v>37223.863299999997</v>
      </c>
      <c r="E151">
        <v>1.8100000000000002E-2</v>
      </c>
      <c r="F151">
        <v>37223.845000000001</v>
      </c>
      <c r="G151" t="s">
        <v>1208</v>
      </c>
      <c r="H151">
        <v>268.56524999999999</v>
      </c>
      <c r="I151">
        <v>2.9999999999999997E-4</v>
      </c>
      <c r="J151" t="s">
        <v>1199</v>
      </c>
      <c r="K151" t="s">
        <v>1209</v>
      </c>
      <c r="L151" t="s">
        <v>1182</v>
      </c>
      <c r="M151" t="s">
        <v>1210</v>
      </c>
      <c r="N151">
        <v>39611.389000000003</v>
      </c>
    </row>
    <row r="152" spans="1:14" x14ac:dyDescent="0.25">
      <c r="A152" t="s">
        <v>1211</v>
      </c>
      <c r="B152" t="s">
        <v>1212</v>
      </c>
      <c r="C152">
        <v>0.23</v>
      </c>
      <c r="D152">
        <v>37180.083299999998</v>
      </c>
      <c r="E152">
        <v>3.3700000000000001E-2</v>
      </c>
      <c r="F152">
        <v>37180.095000000001</v>
      </c>
      <c r="G152" t="s">
        <v>1213</v>
      </c>
      <c r="H152">
        <v>268.88128999999998</v>
      </c>
      <c r="I152">
        <v>4.0000000000000002E-4</v>
      </c>
      <c r="J152" t="s">
        <v>596</v>
      </c>
      <c r="K152" t="s">
        <v>960</v>
      </c>
      <c r="L152" t="s">
        <v>598</v>
      </c>
      <c r="M152" t="s">
        <v>1214</v>
      </c>
      <c r="N152">
        <v>64622.006000000001</v>
      </c>
    </row>
    <row r="153" spans="1:14" x14ac:dyDescent="0.25">
      <c r="A153" t="s">
        <v>1215</v>
      </c>
      <c r="B153" t="s">
        <v>1216</v>
      </c>
      <c r="C153">
        <v>0.23100000000000001</v>
      </c>
      <c r="D153">
        <v>36839.837</v>
      </c>
      <c r="E153">
        <v>1.44E-2</v>
      </c>
      <c r="F153">
        <v>36839.847000000002</v>
      </c>
      <c r="G153" t="s">
        <v>1217</v>
      </c>
      <c r="H153">
        <v>271.36478</v>
      </c>
      <c r="I153">
        <v>2.9999999999999997E-4</v>
      </c>
      <c r="J153" t="s">
        <v>1199</v>
      </c>
      <c r="K153" t="s">
        <v>1218</v>
      </c>
      <c r="L153" t="s">
        <v>1182</v>
      </c>
      <c r="M153" t="s">
        <v>1219</v>
      </c>
      <c r="N153">
        <v>37977.641000000003</v>
      </c>
    </row>
    <row r="154" spans="1:14" x14ac:dyDescent="0.25">
      <c r="A154" t="s">
        <v>1220</v>
      </c>
      <c r="B154" t="s">
        <v>1221</v>
      </c>
      <c r="C154">
        <v>0.189</v>
      </c>
      <c r="D154">
        <v>36790.531000000003</v>
      </c>
      <c r="E154">
        <v>5.5999999999999999E-3</v>
      </c>
      <c r="F154">
        <v>36790.534</v>
      </c>
      <c r="G154" t="s">
        <v>1222</v>
      </c>
      <c r="H154">
        <v>271.72852999999998</v>
      </c>
      <c r="I154">
        <v>2.9999999999999997E-4</v>
      </c>
      <c r="J154" t="s">
        <v>1199</v>
      </c>
      <c r="K154" t="s">
        <v>1200</v>
      </c>
      <c r="L154" t="s">
        <v>1182</v>
      </c>
      <c r="M154" t="s">
        <v>1223</v>
      </c>
      <c r="N154">
        <v>40505.082000000002</v>
      </c>
    </row>
    <row r="155" spans="1:14" x14ac:dyDescent="0.25">
      <c r="A155" t="s">
        <v>1224</v>
      </c>
      <c r="B155" t="s">
        <v>1225</v>
      </c>
      <c r="C155">
        <v>0.21299999999999999</v>
      </c>
      <c r="D155">
        <v>36670.732199999999</v>
      </c>
      <c r="E155">
        <v>4.5999999999999999E-3</v>
      </c>
      <c r="F155">
        <v>36670.730000000003</v>
      </c>
      <c r="G155" t="s">
        <v>1226</v>
      </c>
      <c r="H155">
        <v>272.61631999999997</v>
      </c>
      <c r="I155">
        <v>2.9999999999999997E-4</v>
      </c>
      <c r="J155" t="s">
        <v>1199</v>
      </c>
      <c r="K155" t="s">
        <v>1209</v>
      </c>
      <c r="L155" t="s">
        <v>1182</v>
      </c>
      <c r="M155" t="s">
        <v>1227</v>
      </c>
      <c r="N155">
        <v>39058.273999999998</v>
      </c>
    </row>
    <row r="156" spans="1:14" x14ac:dyDescent="0.25">
      <c r="A156" t="s">
        <v>1228</v>
      </c>
      <c r="B156" t="s">
        <v>1229</v>
      </c>
      <c r="C156">
        <v>0.23499999999999999</v>
      </c>
      <c r="D156">
        <v>36572.872199999998</v>
      </c>
      <c r="E156">
        <v>9.1000000000000004E-3</v>
      </c>
      <c r="F156">
        <v>36572.870000000003</v>
      </c>
      <c r="G156" t="s">
        <v>1226</v>
      </c>
      <c r="H156">
        <v>273.34580999999997</v>
      </c>
      <c r="I156">
        <v>2.9999999999999997E-4</v>
      </c>
      <c r="J156" t="s">
        <v>1199</v>
      </c>
      <c r="K156" t="s">
        <v>1230</v>
      </c>
      <c r="L156" t="s">
        <v>1182</v>
      </c>
      <c r="M156" t="s">
        <v>1231</v>
      </c>
      <c r="N156">
        <v>36572.870000000003</v>
      </c>
    </row>
    <row r="157" spans="1:14" x14ac:dyDescent="0.25">
      <c r="A157" t="s">
        <v>1232</v>
      </c>
      <c r="B157" t="s">
        <v>1233</v>
      </c>
      <c r="C157">
        <v>0.25800000000000001</v>
      </c>
      <c r="D157">
        <v>36517.3485</v>
      </c>
      <c r="E157">
        <v>9.1000000000000004E-3</v>
      </c>
      <c r="F157">
        <v>36517.35</v>
      </c>
      <c r="G157" t="s">
        <v>1234</v>
      </c>
      <c r="H157">
        <v>273.76141999999999</v>
      </c>
      <c r="I157">
        <v>2.9999999999999997E-4</v>
      </c>
      <c r="J157" t="s">
        <v>1199</v>
      </c>
      <c r="K157" t="s">
        <v>1230</v>
      </c>
      <c r="L157" t="s">
        <v>761</v>
      </c>
      <c r="M157" t="s">
        <v>1235</v>
      </c>
      <c r="N157">
        <v>36517.35</v>
      </c>
    </row>
    <row r="158" spans="1:14" x14ac:dyDescent="0.25">
      <c r="A158" t="s">
        <v>1236</v>
      </c>
      <c r="B158" t="s">
        <v>1237</v>
      </c>
      <c r="C158">
        <v>0.20399999999999999</v>
      </c>
      <c r="D158">
        <v>36454.9637</v>
      </c>
      <c r="E158">
        <v>3.0999999999999999E-3</v>
      </c>
      <c r="F158">
        <v>36454.964999999997</v>
      </c>
      <c r="G158" t="s">
        <v>1238</v>
      </c>
      <c r="H158">
        <v>274.22993000000002</v>
      </c>
      <c r="I158">
        <v>2.0000000000000001E-4</v>
      </c>
      <c r="J158" t="s">
        <v>1199</v>
      </c>
      <c r="K158" t="s">
        <v>1218</v>
      </c>
      <c r="L158" t="s">
        <v>1182</v>
      </c>
      <c r="M158" t="s">
        <v>1239</v>
      </c>
      <c r="N158">
        <v>37592.758999999998</v>
      </c>
    </row>
    <row r="159" spans="1:14" x14ac:dyDescent="0.25">
      <c r="A159" t="s">
        <v>1240</v>
      </c>
      <c r="B159" t="s">
        <v>1241</v>
      </c>
      <c r="C159">
        <v>0.223</v>
      </c>
      <c r="D159">
        <v>36235.176500000001</v>
      </c>
      <c r="E159">
        <v>5.3E-3</v>
      </c>
      <c r="F159">
        <v>36235.178999999996</v>
      </c>
      <c r="G159" t="s">
        <v>1242</v>
      </c>
      <c r="H159">
        <v>275.89337999999998</v>
      </c>
      <c r="I159">
        <v>2.9999999999999997E-4</v>
      </c>
      <c r="J159" t="s">
        <v>1199</v>
      </c>
      <c r="K159" t="s">
        <v>1230</v>
      </c>
      <c r="L159" t="s">
        <v>1182</v>
      </c>
      <c r="M159" t="s">
        <v>1243</v>
      </c>
      <c r="N159">
        <v>36235.178999999996</v>
      </c>
    </row>
    <row r="160" spans="1:14" x14ac:dyDescent="0.25">
      <c r="A160" t="s">
        <v>1244</v>
      </c>
      <c r="B160" t="s">
        <v>1245</v>
      </c>
      <c r="C160">
        <v>0.216</v>
      </c>
      <c r="D160">
        <v>36166.769999999997</v>
      </c>
      <c r="E160">
        <v>2.2000000000000001E-3</v>
      </c>
      <c r="F160">
        <v>36166.769999999997</v>
      </c>
      <c r="G160" t="s">
        <v>1246</v>
      </c>
      <c r="H160">
        <v>276.41525000000001</v>
      </c>
      <c r="I160">
        <v>2.0000000000000001E-4</v>
      </c>
      <c r="J160" t="s">
        <v>1199</v>
      </c>
      <c r="K160" t="s">
        <v>1247</v>
      </c>
      <c r="L160" t="s">
        <v>1201</v>
      </c>
      <c r="M160" t="s">
        <v>1248</v>
      </c>
      <c r="N160">
        <v>41260.027000000002</v>
      </c>
    </row>
    <row r="161" spans="1:15" x14ac:dyDescent="0.25">
      <c r="A161" t="s">
        <v>1249</v>
      </c>
      <c r="B161" t="s">
        <v>1250</v>
      </c>
      <c r="C161">
        <v>0.215</v>
      </c>
      <c r="D161">
        <v>35896.840300000003</v>
      </c>
      <c r="E161">
        <v>3.0999999999999999E-3</v>
      </c>
      <c r="F161">
        <v>35896.841</v>
      </c>
      <c r="G161" t="s">
        <v>1251</v>
      </c>
      <c r="H161">
        <v>278.49389000000002</v>
      </c>
      <c r="I161">
        <v>2.0000000000000001E-4</v>
      </c>
      <c r="J161" t="s">
        <v>1199</v>
      </c>
      <c r="K161" t="s">
        <v>1200</v>
      </c>
      <c r="L161" t="s">
        <v>1182</v>
      </c>
      <c r="M161" t="s">
        <v>1252</v>
      </c>
      <c r="N161">
        <v>39611.389000000003</v>
      </c>
    </row>
    <row r="162" spans="1:15" x14ac:dyDescent="0.25">
      <c r="A162" t="s">
        <v>848</v>
      </c>
      <c r="B162" t="s">
        <v>1253</v>
      </c>
      <c r="C162">
        <v>0.27300000000000002</v>
      </c>
      <c r="D162">
        <v>35852.0576</v>
      </c>
      <c r="E162">
        <v>3.8899999999999997E-2</v>
      </c>
      <c r="F162">
        <v>35852.074000000001</v>
      </c>
      <c r="G162" t="s">
        <v>1254</v>
      </c>
      <c r="H162">
        <v>278.84164999999996</v>
      </c>
      <c r="I162">
        <v>5.9999999999999995E-4</v>
      </c>
      <c r="J162" t="s">
        <v>1255</v>
      </c>
      <c r="K162" t="s">
        <v>1256</v>
      </c>
      <c r="L162" t="s">
        <v>598</v>
      </c>
      <c r="M162" t="s">
        <v>1257</v>
      </c>
      <c r="N162">
        <v>66445.159</v>
      </c>
    </row>
    <row r="163" spans="1:15" x14ac:dyDescent="0.25">
      <c r="A163" t="s">
        <v>1258</v>
      </c>
      <c r="B163" t="s">
        <v>1259</v>
      </c>
      <c r="C163">
        <v>0.13</v>
      </c>
      <c r="D163">
        <v>35626.2209</v>
      </c>
      <c r="E163">
        <v>1.06E-2</v>
      </c>
      <c r="F163">
        <v>35626.21</v>
      </c>
      <c r="G163" t="s">
        <v>1260</v>
      </c>
      <c r="H163">
        <v>280.60954000000004</v>
      </c>
      <c r="I163">
        <v>4.0000000000000002E-4</v>
      </c>
      <c r="J163" t="s">
        <v>761</v>
      </c>
      <c r="K163" t="s">
        <v>795</v>
      </c>
      <c r="L163" t="s">
        <v>598</v>
      </c>
      <c r="M163" t="s">
        <v>1261</v>
      </c>
      <c r="N163">
        <v>65023.633000000002</v>
      </c>
    </row>
    <row r="164" spans="1:15" x14ac:dyDescent="0.25">
      <c r="A164" t="s">
        <v>1262</v>
      </c>
      <c r="B164" t="s">
        <v>1263</v>
      </c>
      <c r="C164">
        <v>0.2</v>
      </c>
      <c r="D164">
        <v>35590.099099999999</v>
      </c>
      <c r="E164">
        <v>3.0000000000000001E-3</v>
      </c>
      <c r="F164">
        <v>35590.097000000002</v>
      </c>
      <c r="G164" t="s">
        <v>1264</v>
      </c>
      <c r="H164">
        <v>280.89429000000001</v>
      </c>
      <c r="I164">
        <v>2.0000000000000001E-4</v>
      </c>
      <c r="J164" t="s">
        <v>1199</v>
      </c>
      <c r="K164" t="s">
        <v>1209</v>
      </c>
      <c r="L164" t="s">
        <v>1182</v>
      </c>
      <c r="M164" t="s">
        <v>1265</v>
      </c>
      <c r="N164">
        <v>37977.641000000003</v>
      </c>
    </row>
    <row r="165" spans="1:15" x14ac:dyDescent="0.25">
      <c r="A165" t="s">
        <v>1266</v>
      </c>
      <c r="B165" t="s">
        <v>1267</v>
      </c>
      <c r="C165">
        <v>0.19800000000000001</v>
      </c>
      <c r="D165">
        <v>35576.3266</v>
      </c>
      <c r="E165">
        <v>3.0000000000000001E-3</v>
      </c>
      <c r="F165">
        <v>35576.326000000001</v>
      </c>
      <c r="G165" t="s">
        <v>1268</v>
      </c>
      <c r="H165">
        <v>281.00302999999997</v>
      </c>
      <c r="I165">
        <v>2.0000000000000001E-4</v>
      </c>
      <c r="J165" t="s">
        <v>1199</v>
      </c>
      <c r="K165" t="s">
        <v>1230</v>
      </c>
      <c r="L165" t="s">
        <v>1182</v>
      </c>
      <c r="M165" t="s">
        <v>1269</v>
      </c>
      <c r="N165">
        <v>35576.326000000001</v>
      </c>
    </row>
    <row r="166" spans="1:15" x14ac:dyDescent="0.25">
      <c r="A166" t="s">
        <v>1270</v>
      </c>
      <c r="B166" t="s">
        <v>1271</v>
      </c>
      <c r="C166">
        <v>0.19500000000000001</v>
      </c>
      <c r="D166">
        <v>35435.076200000003</v>
      </c>
      <c r="E166">
        <v>3.0000000000000001E-3</v>
      </c>
      <c r="F166">
        <v>35435.076000000001</v>
      </c>
      <c r="G166" t="s">
        <v>1272</v>
      </c>
      <c r="H166">
        <v>282.12321000000003</v>
      </c>
      <c r="I166">
        <v>2.0000000000000001E-4</v>
      </c>
      <c r="J166" t="s">
        <v>1199</v>
      </c>
      <c r="K166" t="s">
        <v>1218</v>
      </c>
      <c r="L166" t="s">
        <v>1182</v>
      </c>
      <c r="M166" t="s">
        <v>1273</v>
      </c>
      <c r="N166">
        <v>36572.870000000003</v>
      </c>
    </row>
    <row r="167" spans="1:15" x14ac:dyDescent="0.25">
      <c r="A167" t="s">
        <v>1274</v>
      </c>
      <c r="B167" t="s">
        <v>1275</v>
      </c>
      <c r="C167">
        <v>0.224</v>
      </c>
      <c r="D167">
        <v>35411.825599999996</v>
      </c>
      <c r="E167">
        <v>3.0999999999999999E-3</v>
      </c>
      <c r="F167">
        <v>35411.824999999997</v>
      </c>
      <c r="G167" t="s">
        <v>1268</v>
      </c>
      <c r="H167">
        <v>282.30844999999999</v>
      </c>
      <c r="I167">
        <v>2.0000000000000001E-4</v>
      </c>
      <c r="J167" t="s">
        <v>1199</v>
      </c>
      <c r="K167" t="s">
        <v>1247</v>
      </c>
      <c r="L167" t="s">
        <v>1182</v>
      </c>
      <c r="M167" t="s">
        <v>1276</v>
      </c>
      <c r="N167">
        <v>40505.082000000002</v>
      </c>
    </row>
    <row r="168" spans="1:15" x14ac:dyDescent="0.25">
      <c r="A168" t="s">
        <v>1277</v>
      </c>
      <c r="B168" t="s">
        <v>1278</v>
      </c>
      <c r="C168">
        <v>0.14599999999999999</v>
      </c>
      <c r="D168">
        <v>35402.558799999999</v>
      </c>
      <c r="E168">
        <v>1.46E-2</v>
      </c>
      <c r="F168">
        <v>35402.561000000002</v>
      </c>
      <c r="G168" t="s">
        <v>1279</v>
      </c>
      <c r="H168">
        <v>282.38233000000002</v>
      </c>
      <c r="I168">
        <v>1E-3</v>
      </c>
      <c r="J168" t="s">
        <v>685</v>
      </c>
      <c r="K168" t="s">
        <v>876</v>
      </c>
      <c r="L168" t="s">
        <v>598</v>
      </c>
      <c r="M168" t="s">
        <v>1280</v>
      </c>
      <c r="N168">
        <v>68613.221000000005</v>
      </c>
    </row>
    <row r="169" spans="1:15" x14ac:dyDescent="0.25">
      <c r="A169" t="s">
        <v>1281</v>
      </c>
      <c r="B169" t="s">
        <v>1282</v>
      </c>
      <c r="C169">
        <v>0.19600000000000001</v>
      </c>
      <c r="D169">
        <v>35379.556100000002</v>
      </c>
      <c r="E169">
        <v>3.0000000000000001E-3</v>
      </c>
      <c r="F169">
        <v>35379.555999999997</v>
      </c>
      <c r="G169" t="s">
        <v>1283</v>
      </c>
      <c r="H169">
        <v>282.56595000000004</v>
      </c>
      <c r="I169">
        <v>2.0000000000000001E-4</v>
      </c>
      <c r="J169" t="s">
        <v>1199</v>
      </c>
      <c r="K169" t="s">
        <v>1218</v>
      </c>
      <c r="L169" t="s">
        <v>761</v>
      </c>
      <c r="M169" t="s">
        <v>1284</v>
      </c>
      <c r="N169">
        <v>36517.35</v>
      </c>
    </row>
    <row r="170" spans="1:15" x14ac:dyDescent="0.25">
      <c r="A170" t="s">
        <v>1285</v>
      </c>
      <c r="B170" t="s">
        <v>1286</v>
      </c>
      <c r="C170">
        <v>0.21299999999999999</v>
      </c>
      <c r="D170">
        <v>35343.724300000002</v>
      </c>
      <c r="E170">
        <v>3.0999999999999999E-3</v>
      </c>
      <c r="F170">
        <v>35343.726000000002</v>
      </c>
      <c r="G170" t="s">
        <v>1287</v>
      </c>
      <c r="H170">
        <v>282.85242</v>
      </c>
      <c r="I170">
        <v>2.0000000000000001E-4</v>
      </c>
      <c r="J170" t="s">
        <v>1199</v>
      </c>
      <c r="K170" t="s">
        <v>1200</v>
      </c>
      <c r="L170" t="s">
        <v>1182</v>
      </c>
      <c r="M170" t="s">
        <v>1288</v>
      </c>
      <c r="N170">
        <v>39058.273999999998</v>
      </c>
    </row>
    <row r="171" spans="1:15" x14ac:dyDescent="0.25">
      <c r="A171" t="s">
        <v>1159</v>
      </c>
      <c r="B171" t="s">
        <v>1289</v>
      </c>
      <c r="C171">
        <v>0.154</v>
      </c>
      <c r="D171">
        <v>35272.316400000003</v>
      </c>
      <c r="E171">
        <v>1.6299999999999999E-2</v>
      </c>
      <c r="F171">
        <v>35272.324000000001</v>
      </c>
      <c r="G171" t="s">
        <v>1290</v>
      </c>
      <c r="H171">
        <v>283.42502999999999</v>
      </c>
      <c r="I171">
        <v>1E-3</v>
      </c>
      <c r="J171" t="s">
        <v>761</v>
      </c>
      <c r="K171" t="s">
        <v>668</v>
      </c>
      <c r="L171" t="s">
        <v>598</v>
      </c>
      <c r="M171" t="s">
        <v>1291</v>
      </c>
      <c r="N171">
        <v>70460.601999999999</v>
      </c>
    </row>
    <row r="172" spans="1:15" x14ac:dyDescent="0.25">
      <c r="A172" t="s">
        <v>1292</v>
      </c>
      <c r="B172" t="s">
        <v>1293</v>
      </c>
      <c r="C172">
        <v>0.187</v>
      </c>
      <c r="D172">
        <v>35223.021800000002</v>
      </c>
      <c r="E172">
        <v>1.8499999999999999E-2</v>
      </c>
      <c r="F172">
        <v>35223.027999999998</v>
      </c>
      <c r="G172" t="s">
        <v>1294</v>
      </c>
      <c r="H172">
        <v>283.82171</v>
      </c>
      <c r="I172">
        <v>6.9999999999999999E-4</v>
      </c>
      <c r="J172" t="s">
        <v>1199</v>
      </c>
      <c r="K172" t="s">
        <v>1295</v>
      </c>
      <c r="L172" t="s">
        <v>1296</v>
      </c>
      <c r="M172" t="s">
        <v>1297</v>
      </c>
      <c r="N172">
        <v>47404.355000000003</v>
      </c>
    </row>
    <row r="173" spans="1:15" x14ac:dyDescent="0.25">
      <c r="A173" t="s">
        <v>1298</v>
      </c>
      <c r="B173" t="s">
        <v>1289</v>
      </c>
      <c r="C173">
        <v>0.20200000000000001</v>
      </c>
      <c r="D173">
        <v>35205.216099999998</v>
      </c>
      <c r="E173">
        <v>3.0000000000000001E-3</v>
      </c>
      <c r="F173">
        <v>35205.214999999997</v>
      </c>
      <c r="G173" t="s">
        <v>1299</v>
      </c>
      <c r="H173">
        <v>283.96532999999999</v>
      </c>
      <c r="I173">
        <v>2.0000000000000001E-4</v>
      </c>
      <c r="J173" t="s">
        <v>1199</v>
      </c>
      <c r="K173" t="s">
        <v>1209</v>
      </c>
      <c r="L173" t="s">
        <v>1182</v>
      </c>
      <c r="M173" t="s">
        <v>1300</v>
      </c>
      <c r="N173">
        <v>37592.758999999998</v>
      </c>
    </row>
    <row r="174" spans="1:15" x14ac:dyDescent="0.25">
      <c r="A174" t="s">
        <v>1301</v>
      </c>
      <c r="B174" t="s">
        <v>1302</v>
      </c>
      <c r="C174">
        <v>0.14399999999999999</v>
      </c>
      <c r="D174">
        <v>35136.933799999999</v>
      </c>
      <c r="E174">
        <v>1.7299999999999999E-2</v>
      </c>
      <c r="F174">
        <v>35136.923999999999</v>
      </c>
      <c r="G174" t="s">
        <v>1303</v>
      </c>
      <c r="H174">
        <v>284.51725999999996</v>
      </c>
      <c r="I174">
        <v>1.1000000000000001E-3</v>
      </c>
      <c r="J174" t="s">
        <v>685</v>
      </c>
      <c r="K174" t="s">
        <v>876</v>
      </c>
      <c r="L174" t="s">
        <v>598</v>
      </c>
      <c r="M174" t="s">
        <v>1304</v>
      </c>
      <c r="N174">
        <v>68347.584000000003</v>
      </c>
      <c r="O174" t="s">
        <v>2245</v>
      </c>
    </row>
    <row r="175" spans="1:15" x14ac:dyDescent="0.25">
      <c r="A175" t="s">
        <v>1305</v>
      </c>
      <c r="B175" t="s">
        <v>1306</v>
      </c>
      <c r="C175">
        <v>0.191</v>
      </c>
      <c r="D175">
        <v>35097.386100000003</v>
      </c>
      <c r="E175">
        <v>3.0000000000000001E-3</v>
      </c>
      <c r="F175">
        <v>35097.385000000002</v>
      </c>
      <c r="G175" t="s">
        <v>1299</v>
      </c>
      <c r="H175">
        <v>284.83780000000002</v>
      </c>
      <c r="I175">
        <v>2.0000000000000001E-4</v>
      </c>
      <c r="J175" t="s">
        <v>1199</v>
      </c>
      <c r="K175" t="s">
        <v>1218</v>
      </c>
      <c r="L175" t="s">
        <v>1182</v>
      </c>
      <c r="M175" t="s">
        <v>1307</v>
      </c>
      <c r="N175">
        <v>36235.178999999996</v>
      </c>
    </row>
    <row r="176" spans="1:15" x14ac:dyDescent="0.25">
      <c r="A176" t="s">
        <v>1308</v>
      </c>
      <c r="B176" t="s">
        <v>1309</v>
      </c>
      <c r="C176">
        <v>0.189</v>
      </c>
      <c r="D176">
        <v>34856.861799999999</v>
      </c>
      <c r="E176">
        <v>3.0000000000000001E-3</v>
      </c>
      <c r="F176">
        <v>34856.862000000001</v>
      </c>
      <c r="G176" t="s">
        <v>1117</v>
      </c>
      <c r="H176">
        <v>286.80336</v>
      </c>
      <c r="I176">
        <v>2.0000000000000001E-4</v>
      </c>
      <c r="J176" t="s">
        <v>1199</v>
      </c>
      <c r="K176" t="s">
        <v>1230</v>
      </c>
      <c r="L176" t="s">
        <v>740</v>
      </c>
      <c r="M176" t="s">
        <v>1310</v>
      </c>
      <c r="N176">
        <v>34856.862000000001</v>
      </c>
    </row>
    <row r="177" spans="1:14" x14ac:dyDescent="0.25">
      <c r="A177" t="s">
        <v>1311</v>
      </c>
      <c r="B177" t="s">
        <v>1312</v>
      </c>
      <c r="C177">
        <v>0.16900000000000001</v>
      </c>
      <c r="D177">
        <v>34847.905400000003</v>
      </c>
      <c r="E177">
        <v>1.5599999999999999E-2</v>
      </c>
      <c r="F177">
        <v>34847.896000000001</v>
      </c>
      <c r="G177" t="s">
        <v>1313</v>
      </c>
      <c r="H177">
        <v>286.87716</v>
      </c>
      <c r="I177">
        <v>4.0000000000000002E-4</v>
      </c>
      <c r="J177" t="s">
        <v>685</v>
      </c>
      <c r="K177" t="s">
        <v>859</v>
      </c>
      <c r="L177" t="s">
        <v>598</v>
      </c>
      <c r="M177" t="s">
        <v>1314</v>
      </c>
      <c r="N177">
        <v>65023.633000000002</v>
      </c>
    </row>
    <row r="178" spans="1:14" x14ac:dyDescent="0.25">
      <c r="A178" t="s">
        <v>884</v>
      </c>
      <c r="B178" t="s">
        <v>1315</v>
      </c>
      <c r="C178">
        <v>0.151</v>
      </c>
      <c r="D178">
        <v>34846.519399999997</v>
      </c>
      <c r="E178">
        <v>2.46E-2</v>
      </c>
      <c r="F178">
        <v>34846.491000000002</v>
      </c>
      <c r="G178" t="s">
        <v>1316</v>
      </c>
      <c r="H178">
        <v>286.88872000000003</v>
      </c>
      <c r="I178">
        <v>5.0000000000000001E-4</v>
      </c>
      <c r="J178" t="s">
        <v>761</v>
      </c>
      <c r="K178" t="s">
        <v>795</v>
      </c>
      <c r="L178" t="s">
        <v>598</v>
      </c>
      <c r="M178" t="s">
        <v>1317</v>
      </c>
      <c r="N178">
        <v>64243.913999999997</v>
      </c>
    </row>
    <row r="179" spans="1:14" x14ac:dyDescent="0.25">
      <c r="A179" t="s">
        <v>1318</v>
      </c>
      <c r="B179" t="s">
        <v>1319</v>
      </c>
      <c r="C179">
        <v>0.20100000000000001</v>
      </c>
      <c r="D179">
        <v>34803.217900000003</v>
      </c>
      <c r="E179">
        <v>1.47E-2</v>
      </c>
      <c r="F179">
        <v>34803.224999999999</v>
      </c>
      <c r="G179" t="s">
        <v>1320</v>
      </c>
      <c r="H179">
        <v>287.24538999999999</v>
      </c>
      <c r="I179">
        <v>2.9999999999999997E-4</v>
      </c>
      <c r="J179" t="s">
        <v>1199</v>
      </c>
      <c r="K179" t="s">
        <v>1200</v>
      </c>
      <c r="L179" t="s">
        <v>1182</v>
      </c>
      <c r="M179" t="s">
        <v>1321</v>
      </c>
      <c r="N179">
        <v>38517.773000000001</v>
      </c>
    </row>
    <row r="180" spans="1:14" x14ac:dyDescent="0.25">
      <c r="A180" t="s">
        <v>1322</v>
      </c>
      <c r="B180" t="s">
        <v>1323</v>
      </c>
      <c r="C180">
        <v>0.30299999999999999</v>
      </c>
      <c r="D180">
        <v>34759.735699999997</v>
      </c>
      <c r="E180">
        <v>1.8700000000000001E-2</v>
      </c>
      <c r="F180">
        <v>34759.741999999998</v>
      </c>
      <c r="G180" t="s">
        <v>1324</v>
      </c>
      <c r="H180">
        <v>287.60473999999999</v>
      </c>
      <c r="I180">
        <v>8.9999999999999998E-4</v>
      </c>
      <c r="J180" t="s">
        <v>1255</v>
      </c>
      <c r="K180" t="s">
        <v>1325</v>
      </c>
      <c r="L180" t="s">
        <v>598</v>
      </c>
      <c r="M180" t="s">
        <v>1326</v>
      </c>
      <c r="N180">
        <v>70599.570000000007</v>
      </c>
    </row>
    <row r="181" spans="1:14" x14ac:dyDescent="0.25">
      <c r="A181" t="s">
        <v>1327</v>
      </c>
      <c r="B181" t="s">
        <v>1328</v>
      </c>
      <c r="C181">
        <v>0.28000000000000003</v>
      </c>
      <c r="D181">
        <v>34641.834799999997</v>
      </c>
      <c r="E181">
        <v>2.01E-2</v>
      </c>
      <c r="F181">
        <v>34641.855000000003</v>
      </c>
      <c r="G181" t="s">
        <v>1329</v>
      </c>
      <c r="H181">
        <v>288.58350999999999</v>
      </c>
      <c r="I181">
        <v>6.9999999999999999E-4</v>
      </c>
      <c r="J181" t="s">
        <v>1255</v>
      </c>
      <c r="K181" t="s">
        <v>1330</v>
      </c>
      <c r="L181" t="s">
        <v>598</v>
      </c>
      <c r="M181" t="s">
        <v>1331</v>
      </c>
      <c r="N181">
        <v>66717.513000000006</v>
      </c>
    </row>
    <row r="182" spans="1:14" x14ac:dyDescent="0.25">
      <c r="A182" t="s">
        <v>1332</v>
      </c>
      <c r="B182" t="s">
        <v>1333</v>
      </c>
      <c r="C182">
        <v>0.46300000000000002</v>
      </c>
      <c r="D182">
        <v>34620.748399999997</v>
      </c>
      <c r="E182">
        <v>5.0700000000000002E-2</v>
      </c>
      <c r="F182">
        <v>34620.773999999998</v>
      </c>
      <c r="G182" t="s">
        <v>1334</v>
      </c>
      <c r="H182">
        <v>288.75923999999998</v>
      </c>
      <c r="I182">
        <v>1E-3</v>
      </c>
      <c r="J182" t="s">
        <v>1255</v>
      </c>
      <c r="K182" t="s">
        <v>1325</v>
      </c>
      <c r="L182" t="s">
        <v>598</v>
      </c>
      <c r="M182" t="s">
        <v>1335</v>
      </c>
      <c r="N182">
        <v>70460.601999999999</v>
      </c>
    </row>
    <row r="183" spans="1:14" x14ac:dyDescent="0.25">
      <c r="A183" t="s">
        <v>1336</v>
      </c>
      <c r="B183" t="s">
        <v>1337</v>
      </c>
      <c r="C183">
        <v>0.29099999999999998</v>
      </c>
      <c r="D183">
        <v>34601.241300000002</v>
      </c>
      <c r="E183">
        <v>1.7600000000000001E-2</v>
      </c>
      <c r="F183">
        <v>34601.243999999999</v>
      </c>
      <c r="G183" t="s">
        <v>1338</v>
      </c>
      <c r="H183">
        <v>288.92223000000001</v>
      </c>
      <c r="I183">
        <v>6.9999999999999999E-4</v>
      </c>
      <c r="J183" t="s">
        <v>1255</v>
      </c>
      <c r="K183" t="s">
        <v>1339</v>
      </c>
      <c r="L183" t="s">
        <v>598</v>
      </c>
      <c r="M183" t="s">
        <v>1340</v>
      </c>
      <c r="N183">
        <v>68507.387000000002</v>
      </c>
    </row>
    <row r="184" spans="1:14" x14ac:dyDescent="0.25">
      <c r="A184" t="s">
        <v>1341</v>
      </c>
      <c r="B184" t="s">
        <v>1342</v>
      </c>
      <c r="C184">
        <v>0.34799999999999998</v>
      </c>
      <c r="D184">
        <v>34502.789400000001</v>
      </c>
      <c r="E184">
        <v>3.4700000000000002E-2</v>
      </c>
      <c r="F184">
        <v>34502.803</v>
      </c>
      <c r="G184" t="s">
        <v>1343</v>
      </c>
      <c r="H184">
        <v>289.7466</v>
      </c>
      <c r="I184">
        <v>6.9999999999999999E-4</v>
      </c>
      <c r="J184" t="s">
        <v>1199</v>
      </c>
      <c r="K184" t="s">
        <v>1209</v>
      </c>
      <c r="L184" t="s">
        <v>1182</v>
      </c>
      <c r="M184" t="s">
        <v>1344</v>
      </c>
      <c r="N184">
        <v>36890.347000000002</v>
      </c>
    </row>
    <row r="185" spans="1:14" x14ac:dyDescent="0.25">
      <c r="A185" t="s">
        <v>1345</v>
      </c>
      <c r="B185" t="s">
        <v>1346</v>
      </c>
      <c r="C185">
        <v>0.3</v>
      </c>
      <c r="D185">
        <v>34477.597900000001</v>
      </c>
      <c r="E185">
        <v>8.6999999999999994E-3</v>
      </c>
      <c r="F185">
        <v>34477.589999999997</v>
      </c>
      <c r="G185" t="s">
        <v>1347</v>
      </c>
      <c r="H185">
        <v>289.95850000000002</v>
      </c>
      <c r="I185">
        <v>5.0000000000000001E-4</v>
      </c>
      <c r="J185" t="s">
        <v>1255</v>
      </c>
      <c r="K185" t="s">
        <v>1348</v>
      </c>
      <c r="L185" t="s">
        <v>598</v>
      </c>
      <c r="M185" t="s">
        <v>1349</v>
      </c>
      <c r="N185">
        <v>64350.811999999998</v>
      </c>
    </row>
    <row r="186" spans="1:14" x14ac:dyDescent="0.25">
      <c r="A186" t="s">
        <v>1350</v>
      </c>
      <c r="B186" t="s">
        <v>1351</v>
      </c>
      <c r="C186">
        <v>0.29899999999999999</v>
      </c>
      <c r="D186">
        <v>34474.469599999997</v>
      </c>
      <c r="E186">
        <v>9.7999999999999997E-3</v>
      </c>
      <c r="F186">
        <v>34474.476999999999</v>
      </c>
      <c r="G186" t="s">
        <v>1352</v>
      </c>
      <c r="H186">
        <v>289.98469</v>
      </c>
      <c r="I186">
        <v>5.9999999999999995E-4</v>
      </c>
      <c r="J186" t="s">
        <v>1255</v>
      </c>
      <c r="K186" t="s">
        <v>1348</v>
      </c>
      <c r="L186" t="s">
        <v>598</v>
      </c>
      <c r="M186" t="s">
        <v>1353</v>
      </c>
      <c r="N186">
        <v>64347.699000000001</v>
      </c>
    </row>
    <row r="187" spans="1:14" x14ac:dyDescent="0.25">
      <c r="A187" t="s">
        <v>1354</v>
      </c>
      <c r="B187" t="s">
        <v>1355</v>
      </c>
      <c r="C187">
        <v>0.29499999999999998</v>
      </c>
      <c r="D187">
        <v>34441.432500000003</v>
      </c>
      <c r="E187">
        <v>1.72E-2</v>
      </c>
      <c r="F187">
        <v>34441.440999999999</v>
      </c>
      <c r="G187" t="s">
        <v>1356</v>
      </c>
      <c r="H187">
        <v>290.26284999999996</v>
      </c>
      <c r="I187">
        <v>8.0000000000000004E-4</v>
      </c>
      <c r="J187" t="s">
        <v>1255</v>
      </c>
      <c r="K187" t="s">
        <v>1339</v>
      </c>
      <c r="L187" t="s">
        <v>598</v>
      </c>
      <c r="M187" t="s">
        <v>1357</v>
      </c>
      <c r="N187">
        <v>68347.584000000003</v>
      </c>
    </row>
    <row r="188" spans="1:14" x14ac:dyDescent="0.25">
      <c r="A188" t="s">
        <v>1358</v>
      </c>
      <c r="B188" t="s">
        <v>1359</v>
      </c>
      <c r="C188">
        <v>0.23499999999999999</v>
      </c>
      <c r="D188">
        <v>34430.549099999997</v>
      </c>
      <c r="E188">
        <v>8.0000000000000002E-3</v>
      </c>
      <c r="F188">
        <v>34430.548000000003</v>
      </c>
      <c r="G188" t="s">
        <v>1360</v>
      </c>
      <c r="H188">
        <v>290.35469000000001</v>
      </c>
      <c r="I188">
        <v>5.0000000000000001E-4</v>
      </c>
      <c r="J188" t="s">
        <v>1255</v>
      </c>
      <c r="K188" t="s">
        <v>1256</v>
      </c>
      <c r="L188" t="s">
        <v>598</v>
      </c>
      <c r="M188" t="s">
        <v>1361</v>
      </c>
      <c r="N188">
        <v>65023.633000000002</v>
      </c>
    </row>
    <row r="189" spans="1:14" x14ac:dyDescent="0.25">
      <c r="A189" t="s">
        <v>1362</v>
      </c>
      <c r="B189" t="s">
        <v>1363</v>
      </c>
      <c r="C189">
        <v>0.31900000000000001</v>
      </c>
      <c r="D189">
        <v>34421.560700000002</v>
      </c>
      <c r="E189">
        <v>1.2200000000000001E-2</v>
      </c>
      <c r="F189">
        <v>34421.567000000003</v>
      </c>
      <c r="G189" t="s">
        <v>1364</v>
      </c>
      <c r="H189">
        <v>290.43045000000001</v>
      </c>
      <c r="I189">
        <v>6.9999999999999999E-4</v>
      </c>
      <c r="J189" t="s">
        <v>1255</v>
      </c>
      <c r="K189" t="s">
        <v>1330</v>
      </c>
      <c r="L189" t="s">
        <v>598</v>
      </c>
      <c r="M189" t="s">
        <v>1365</v>
      </c>
      <c r="N189">
        <v>66497.225000000006</v>
      </c>
    </row>
    <row r="190" spans="1:14" x14ac:dyDescent="0.25">
      <c r="A190" t="s">
        <v>625</v>
      </c>
      <c r="B190" t="s">
        <v>1366</v>
      </c>
      <c r="C190">
        <v>0.184</v>
      </c>
      <c r="D190">
        <v>34411.788200000003</v>
      </c>
      <c r="E190">
        <v>1.9400000000000001E-2</v>
      </c>
      <c r="F190">
        <v>34411.771000000001</v>
      </c>
      <c r="G190" t="s">
        <v>1367</v>
      </c>
      <c r="H190">
        <v>290.51312999999999</v>
      </c>
      <c r="I190">
        <v>2.9999999999999997E-4</v>
      </c>
      <c r="J190" t="s">
        <v>1199</v>
      </c>
      <c r="K190" t="s">
        <v>1218</v>
      </c>
      <c r="L190" t="s">
        <v>1182</v>
      </c>
      <c r="M190" t="s">
        <v>1368</v>
      </c>
      <c r="N190">
        <v>35549.565000000002</v>
      </c>
    </row>
    <row r="191" spans="1:14" x14ac:dyDescent="0.25">
      <c r="A191" t="s">
        <v>1369</v>
      </c>
      <c r="B191" t="s">
        <v>1370</v>
      </c>
      <c r="C191">
        <v>0.29799999999999999</v>
      </c>
      <c r="D191">
        <v>34396.520700000001</v>
      </c>
      <c r="E191">
        <v>9.2999999999999992E-3</v>
      </c>
      <c r="F191">
        <v>34396.521000000001</v>
      </c>
      <c r="G191" t="s">
        <v>1371</v>
      </c>
      <c r="H191">
        <v>290.64194000000003</v>
      </c>
      <c r="I191">
        <v>5.9999999999999995E-4</v>
      </c>
      <c r="J191" t="s">
        <v>1255</v>
      </c>
      <c r="K191" t="s">
        <v>1339</v>
      </c>
      <c r="L191" t="s">
        <v>598</v>
      </c>
      <c r="M191" t="s">
        <v>1372</v>
      </c>
      <c r="N191">
        <v>68302.664000000004</v>
      </c>
    </row>
    <row r="192" spans="1:14" x14ac:dyDescent="0.25">
      <c r="A192" t="s">
        <v>1373</v>
      </c>
      <c r="B192" t="s">
        <v>1374</v>
      </c>
      <c r="C192">
        <v>0.27200000000000002</v>
      </c>
      <c r="D192">
        <v>34376.164799999999</v>
      </c>
      <c r="E192">
        <v>1.66E-2</v>
      </c>
      <c r="F192">
        <v>34376.154000000002</v>
      </c>
      <c r="G192" t="s">
        <v>1375</v>
      </c>
      <c r="H192">
        <v>290.81414000000001</v>
      </c>
      <c r="I192">
        <v>6.9999999999999999E-4</v>
      </c>
      <c r="J192" t="s">
        <v>1255</v>
      </c>
      <c r="K192" t="s">
        <v>1330</v>
      </c>
      <c r="L192" t="s">
        <v>598</v>
      </c>
      <c r="M192" t="s">
        <v>1376</v>
      </c>
      <c r="N192">
        <v>66451.812000000005</v>
      </c>
    </row>
    <row r="193" spans="1:15" x14ac:dyDescent="0.25">
      <c r="A193" t="s">
        <v>1377</v>
      </c>
      <c r="B193" t="s">
        <v>1374</v>
      </c>
      <c r="C193">
        <v>0.28999999999999998</v>
      </c>
      <c r="D193">
        <v>34370.689100000003</v>
      </c>
      <c r="E193">
        <v>1.18E-2</v>
      </c>
      <c r="F193">
        <v>34370.692000000003</v>
      </c>
      <c r="G193" t="s">
        <v>1378</v>
      </c>
      <c r="H193">
        <v>290.86036000000001</v>
      </c>
      <c r="I193">
        <v>5.9999999999999995E-4</v>
      </c>
      <c r="J193" t="s">
        <v>1255</v>
      </c>
      <c r="K193" t="s">
        <v>1348</v>
      </c>
      <c r="L193" t="s">
        <v>598</v>
      </c>
      <c r="M193" t="s">
        <v>1379</v>
      </c>
      <c r="N193">
        <v>64243.913999999997</v>
      </c>
    </row>
    <row r="194" spans="1:15" x14ac:dyDescent="0.25">
      <c r="A194" t="s">
        <v>1380</v>
      </c>
      <c r="B194" t="s">
        <v>1381</v>
      </c>
      <c r="C194">
        <v>0.41799999999999998</v>
      </c>
      <c r="D194">
        <v>34301.184399999998</v>
      </c>
      <c r="E194">
        <v>1.04E-2</v>
      </c>
      <c r="F194">
        <v>34301.180999999997</v>
      </c>
      <c r="G194" t="s">
        <v>1382</v>
      </c>
      <c r="H194">
        <v>291.44980999999996</v>
      </c>
      <c r="I194">
        <v>8.0000000000000004E-4</v>
      </c>
      <c r="J194" t="s">
        <v>1255</v>
      </c>
      <c r="K194" t="s">
        <v>1325</v>
      </c>
      <c r="L194" t="s">
        <v>598</v>
      </c>
      <c r="M194" t="s">
        <v>1383</v>
      </c>
      <c r="N194">
        <v>70141.009000000005</v>
      </c>
    </row>
    <row r="195" spans="1:15" x14ac:dyDescent="0.25">
      <c r="A195" t="s">
        <v>1384</v>
      </c>
      <c r="B195" t="s">
        <v>1385</v>
      </c>
      <c r="C195">
        <v>0.318</v>
      </c>
      <c r="D195">
        <v>34197.131600000001</v>
      </c>
      <c r="E195">
        <v>2.8299999999999999E-2</v>
      </c>
      <c r="F195">
        <v>34197.144</v>
      </c>
      <c r="G195" t="s">
        <v>1386</v>
      </c>
      <c r="H195">
        <v>292.33652000000001</v>
      </c>
      <c r="I195">
        <v>8.0000000000000004E-4</v>
      </c>
      <c r="J195" t="s">
        <v>1255</v>
      </c>
      <c r="K195" t="s">
        <v>1330</v>
      </c>
      <c r="L195" t="s">
        <v>598</v>
      </c>
      <c r="M195" t="s">
        <v>1387</v>
      </c>
      <c r="N195">
        <v>66272.801999999996</v>
      </c>
    </row>
    <row r="196" spans="1:15" x14ac:dyDescent="0.25">
      <c r="A196" t="s">
        <v>1388</v>
      </c>
      <c r="B196" t="s">
        <v>1389</v>
      </c>
      <c r="C196">
        <v>0.17299999999999999</v>
      </c>
      <c r="D196">
        <v>34175.084600000002</v>
      </c>
      <c r="E196">
        <v>1.26E-2</v>
      </c>
      <c r="F196">
        <v>34175.074999999997</v>
      </c>
      <c r="G196" t="s">
        <v>1390</v>
      </c>
      <c r="H196">
        <v>292.52530999999999</v>
      </c>
      <c r="I196">
        <v>4.0000000000000002E-4</v>
      </c>
      <c r="J196" t="s">
        <v>685</v>
      </c>
      <c r="K196" t="s">
        <v>859</v>
      </c>
      <c r="L196" t="s">
        <v>598</v>
      </c>
      <c r="M196" t="s">
        <v>1391</v>
      </c>
      <c r="N196">
        <v>64350.811999999998</v>
      </c>
    </row>
    <row r="197" spans="1:15" x14ac:dyDescent="0.25">
      <c r="A197" t="s">
        <v>1327</v>
      </c>
      <c r="B197" t="s">
        <v>1392</v>
      </c>
      <c r="C197">
        <v>0.22700000000000001</v>
      </c>
      <c r="D197">
        <v>34142.082999999999</v>
      </c>
      <c r="E197">
        <v>8.9999999999999993E-3</v>
      </c>
      <c r="F197">
        <v>34142.082999999999</v>
      </c>
      <c r="G197" t="s">
        <v>1393</v>
      </c>
      <c r="H197">
        <v>292.80799000000002</v>
      </c>
      <c r="I197">
        <v>6.9999999999999999E-4</v>
      </c>
      <c r="J197" t="s">
        <v>1255</v>
      </c>
      <c r="K197" t="s">
        <v>1394</v>
      </c>
      <c r="L197" t="s">
        <v>598</v>
      </c>
      <c r="M197" t="s">
        <v>1395</v>
      </c>
      <c r="N197">
        <v>66451.812000000005</v>
      </c>
    </row>
    <row r="198" spans="1:15" x14ac:dyDescent="0.25">
      <c r="A198" t="s">
        <v>1396</v>
      </c>
      <c r="B198" t="s">
        <v>1397</v>
      </c>
      <c r="C198">
        <v>0.21</v>
      </c>
      <c r="D198">
        <v>34135.428399999997</v>
      </c>
      <c r="E198">
        <v>5.8999999999999999E-3</v>
      </c>
      <c r="F198">
        <v>34135.43</v>
      </c>
      <c r="G198" t="s">
        <v>1398</v>
      </c>
      <c r="H198">
        <v>292.86505999999997</v>
      </c>
      <c r="I198">
        <v>8.9999999999999998E-4</v>
      </c>
      <c r="J198" t="s">
        <v>1255</v>
      </c>
      <c r="K198" t="s">
        <v>1394</v>
      </c>
      <c r="L198" t="s">
        <v>598</v>
      </c>
      <c r="M198" t="s">
        <v>1399</v>
      </c>
      <c r="N198">
        <v>66445.159</v>
      </c>
      <c r="O198" t="s">
        <v>2245</v>
      </c>
    </row>
    <row r="199" spans="1:15" x14ac:dyDescent="0.25">
      <c r="A199" t="s">
        <v>1400</v>
      </c>
      <c r="B199" t="s">
        <v>1401</v>
      </c>
      <c r="C199">
        <v>0.28399999999999997</v>
      </c>
      <c r="D199">
        <v>34068.143300000003</v>
      </c>
      <c r="E199">
        <v>3.27E-2</v>
      </c>
      <c r="F199">
        <v>34068.177000000003</v>
      </c>
      <c r="G199" t="s">
        <v>1402</v>
      </c>
      <c r="H199">
        <v>293.44322999999997</v>
      </c>
      <c r="I199">
        <v>5.0000000000000001E-4</v>
      </c>
      <c r="J199" t="s">
        <v>685</v>
      </c>
      <c r="K199" t="s">
        <v>859</v>
      </c>
      <c r="L199" t="s">
        <v>598</v>
      </c>
      <c r="M199" t="s">
        <v>1403</v>
      </c>
      <c r="N199">
        <v>64243.913999999997</v>
      </c>
    </row>
    <row r="200" spans="1:15" x14ac:dyDescent="0.25">
      <c r="A200" t="s">
        <v>625</v>
      </c>
      <c r="B200" t="s">
        <v>1404</v>
      </c>
      <c r="C200">
        <v>0.20200000000000001</v>
      </c>
      <c r="D200">
        <v>34017.308299999997</v>
      </c>
      <c r="E200">
        <v>9.7000000000000003E-3</v>
      </c>
      <c r="F200">
        <v>34017.305999999997</v>
      </c>
      <c r="G200" t="s">
        <v>1405</v>
      </c>
      <c r="H200">
        <v>293.88207</v>
      </c>
      <c r="I200">
        <v>2.9999999999999997E-4</v>
      </c>
      <c r="J200" t="s">
        <v>1199</v>
      </c>
      <c r="K200" t="s">
        <v>1230</v>
      </c>
      <c r="L200" t="s">
        <v>1182</v>
      </c>
      <c r="M200" t="s">
        <v>1406</v>
      </c>
      <c r="N200">
        <v>34017.305999999997</v>
      </c>
    </row>
    <row r="201" spans="1:15" x14ac:dyDescent="0.25">
      <c r="A201" t="s">
        <v>1407</v>
      </c>
      <c r="B201" t="s">
        <v>1408</v>
      </c>
      <c r="C201">
        <v>0.37</v>
      </c>
      <c r="D201">
        <v>34016.628599999996</v>
      </c>
      <c r="E201">
        <v>4.0300000000000002E-2</v>
      </c>
      <c r="F201">
        <v>34016.642999999996</v>
      </c>
      <c r="G201" t="s">
        <v>1409</v>
      </c>
      <c r="H201">
        <v>293.88780000000003</v>
      </c>
      <c r="I201">
        <v>4.0000000000000002E-4</v>
      </c>
      <c r="J201" t="s">
        <v>1199</v>
      </c>
      <c r="K201" t="s">
        <v>1218</v>
      </c>
      <c r="L201" t="s">
        <v>685</v>
      </c>
      <c r="M201" t="s">
        <v>1410</v>
      </c>
      <c r="N201">
        <v>35154.436999999998</v>
      </c>
    </row>
    <row r="202" spans="1:15" x14ac:dyDescent="0.25">
      <c r="A202" t="s">
        <v>1411</v>
      </c>
      <c r="B202" t="s">
        <v>1412</v>
      </c>
      <c r="C202">
        <v>0.23200000000000001</v>
      </c>
      <c r="D202">
        <v>33963.071900000003</v>
      </c>
      <c r="E202">
        <v>2.0400000000000001E-2</v>
      </c>
      <c r="F202">
        <v>33963.072999999997</v>
      </c>
      <c r="G202" t="s">
        <v>1413</v>
      </c>
      <c r="H202">
        <v>294.35136999999997</v>
      </c>
      <c r="I202">
        <v>8.0000000000000004E-4</v>
      </c>
      <c r="J202" t="s">
        <v>1255</v>
      </c>
      <c r="K202" t="s">
        <v>1394</v>
      </c>
      <c r="L202" t="s">
        <v>598</v>
      </c>
      <c r="M202" t="s">
        <v>1414</v>
      </c>
      <c r="N202">
        <v>66272.801999999996</v>
      </c>
    </row>
    <row r="203" spans="1:15" x14ac:dyDescent="0.25">
      <c r="A203" t="s">
        <v>1415</v>
      </c>
      <c r="B203" t="s">
        <v>1416</v>
      </c>
      <c r="C203">
        <v>0.24</v>
      </c>
      <c r="D203">
        <v>33935.658000000003</v>
      </c>
      <c r="E203">
        <v>0.02</v>
      </c>
      <c r="F203">
        <v>33935.661999999997</v>
      </c>
      <c r="G203" t="s">
        <v>1417</v>
      </c>
      <c r="H203">
        <v>294.58913999999999</v>
      </c>
      <c r="I203">
        <v>8.0000000000000004E-4</v>
      </c>
      <c r="J203" t="s">
        <v>1182</v>
      </c>
      <c r="K203" t="s">
        <v>722</v>
      </c>
      <c r="L203" t="s">
        <v>598</v>
      </c>
      <c r="M203" t="s">
        <v>1418</v>
      </c>
      <c r="N203">
        <v>70826.009000000005</v>
      </c>
    </row>
    <row r="204" spans="1:15" x14ac:dyDescent="0.25">
      <c r="A204" t="s">
        <v>1419</v>
      </c>
      <c r="B204" t="s">
        <v>1420</v>
      </c>
      <c r="C204">
        <v>0.252</v>
      </c>
      <c r="D204">
        <v>33925.976699999999</v>
      </c>
      <c r="E204">
        <v>1.43E-2</v>
      </c>
      <c r="F204">
        <v>33925.991000000002</v>
      </c>
      <c r="G204" t="s">
        <v>1421</v>
      </c>
      <c r="H204">
        <v>294.67312000000004</v>
      </c>
      <c r="I204">
        <v>8.0000000000000004E-4</v>
      </c>
      <c r="J204" t="s">
        <v>1255</v>
      </c>
      <c r="K204" t="s">
        <v>1422</v>
      </c>
      <c r="L204" t="s">
        <v>598</v>
      </c>
      <c r="M204" t="s">
        <v>1423</v>
      </c>
      <c r="N204">
        <v>68613.221000000005</v>
      </c>
    </row>
    <row r="205" spans="1:15" x14ac:dyDescent="0.25">
      <c r="A205" t="s">
        <v>1424</v>
      </c>
      <c r="B205" t="s">
        <v>1425</v>
      </c>
      <c r="C205">
        <v>0.23100000000000001</v>
      </c>
      <c r="D205">
        <v>33856.227099999996</v>
      </c>
      <c r="E205">
        <v>2.7400000000000001E-2</v>
      </c>
      <c r="F205">
        <v>33856.220999999998</v>
      </c>
      <c r="G205" t="s">
        <v>1426</v>
      </c>
      <c r="H205">
        <v>295.28039999999999</v>
      </c>
      <c r="I205">
        <v>5.0000000000000001E-4</v>
      </c>
      <c r="J205" t="s">
        <v>1199</v>
      </c>
      <c r="K205" t="s">
        <v>1218</v>
      </c>
      <c r="L205" t="s">
        <v>761</v>
      </c>
      <c r="M205" t="s">
        <v>1427</v>
      </c>
      <c r="N205">
        <v>34994.014999999999</v>
      </c>
    </row>
    <row r="206" spans="1:15" x14ac:dyDescent="0.25">
      <c r="A206" t="s">
        <v>1428</v>
      </c>
      <c r="B206" t="s">
        <v>1429</v>
      </c>
      <c r="C206">
        <v>0.124</v>
      </c>
      <c r="D206">
        <v>33845.877</v>
      </c>
      <c r="E206">
        <v>1.2800000000000001E-2</v>
      </c>
      <c r="F206">
        <v>33845.917999999998</v>
      </c>
      <c r="G206" t="s">
        <v>1430</v>
      </c>
      <c r="H206">
        <v>295.37029000000001</v>
      </c>
      <c r="I206">
        <v>6.9999999999999999E-4</v>
      </c>
      <c r="J206" t="s">
        <v>761</v>
      </c>
      <c r="K206" t="s">
        <v>1178</v>
      </c>
      <c r="L206" t="s">
        <v>598</v>
      </c>
      <c r="M206" t="s">
        <v>1431</v>
      </c>
      <c r="N206">
        <v>66451.812000000005</v>
      </c>
      <c r="O206" t="s">
        <v>2245</v>
      </c>
    </row>
    <row r="207" spans="1:15" x14ac:dyDescent="0.25">
      <c r="A207" t="s">
        <v>825</v>
      </c>
      <c r="B207" t="s">
        <v>1432</v>
      </c>
      <c r="C207">
        <v>0.16800000000000001</v>
      </c>
      <c r="D207">
        <v>33839.251400000001</v>
      </c>
      <c r="E207">
        <v>1.18E-2</v>
      </c>
      <c r="F207">
        <v>33839.264999999999</v>
      </c>
      <c r="G207" t="s">
        <v>1343</v>
      </c>
      <c r="H207">
        <v>295.42836999999997</v>
      </c>
      <c r="I207">
        <v>6.9999999999999999E-4</v>
      </c>
      <c r="J207" t="s">
        <v>761</v>
      </c>
      <c r="K207" t="s">
        <v>1178</v>
      </c>
      <c r="L207" t="s">
        <v>598</v>
      </c>
      <c r="M207" t="s">
        <v>1433</v>
      </c>
      <c r="N207">
        <v>66445.159</v>
      </c>
    </row>
    <row r="208" spans="1:15" x14ac:dyDescent="0.25">
      <c r="A208" t="s">
        <v>1434</v>
      </c>
      <c r="B208" t="s">
        <v>1435</v>
      </c>
      <c r="C208">
        <v>0.219</v>
      </c>
      <c r="D208">
        <v>33820.152600000001</v>
      </c>
      <c r="E208">
        <v>1.6799999999999999E-2</v>
      </c>
      <c r="F208">
        <v>33820.156999999999</v>
      </c>
      <c r="G208" t="s">
        <v>1436</v>
      </c>
      <c r="H208">
        <v>295.59529000000003</v>
      </c>
      <c r="I208">
        <v>6.9999999999999999E-4</v>
      </c>
      <c r="J208" t="s">
        <v>1255</v>
      </c>
      <c r="K208" t="s">
        <v>1422</v>
      </c>
      <c r="L208" t="s">
        <v>598</v>
      </c>
      <c r="M208" t="s">
        <v>1437</v>
      </c>
      <c r="N208">
        <v>68507.387000000002</v>
      </c>
    </row>
    <row r="209" spans="1:15" x14ac:dyDescent="0.25">
      <c r="A209" t="s">
        <v>1438</v>
      </c>
      <c r="B209" t="s">
        <v>1439</v>
      </c>
      <c r="C209">
        <v>0.27700000000000002</v>
      </c>
      <c r="D209">
        <v>33757.725700000003</v>
      </c>
      <c r="E209">
        <v>9.1000000000000004E-3</v>
      </c>
      <c r="F209">
        <v>33757.726999999999</v>
      </c>
      <c r="G209" t="s">
        <v>1440</v>
      </c>
      <c r="H209">
        <v>296.14197000000001</v>
      </c>
      <c r="I209">
        <v>5.0000000000000001E-4</v>
      </c>
      <c r="J209" t="s">
        <v>1255</v>
      </c>
      <c r="K209" t="s">
        <v>1256</v>
      </c>
      <c r="L209" t="s">
        <v>598</v>
      </c>
      <c r="M209" t="s">
        <v>1441</v>
      </c>
      <c r="N209">
        <v>64350.811999999998</v>
      </c>
    </row>
    <row r="210" spans="1:15" x14ac:dyDescent="0.25">
      <c r="A210" t="s">
        <v>1442</v>
      </c>
      <c r="B210" t="s">
        <v>1443</v>
      </c>
      <c r="C210">
        <v>0.214</v>
      </c>
      <c r="D210">
        <v>33736.412900000003</v>
      </c>
      <c r="E210">
        <v>1.8200000000000001E-2</v>
      </c>
      <c r="F210">
        <v>33736.410000000003</v>
      </c>
      <c r="G210" t="s">
        <v>1444</v>
      </c>
      <c r="H210">
        <v>296.32910000000004</v>
      </c>
      <c r="I210">
        <v>6.9999999999999999E-4</v>
      </c>
      <c r="J210" t="s">
        <v>1255</v>
      </c>
      <c r="K210" t="s">
        <v>1445</v>
      </c>
      <c r="L210" t="s">
        <v>598</v>
      </c>
      <c r="M210" t="s">
        <v>1446</v>
      </c>
      <c r="N210">
        <v>70826.009000000005</v>
      </c>
    </row>
    <row r="211" spans="1:15" x14ac:dyDescent="0.25">
      <c r="A211" t="s">
        <v>1447</v>
      </c>
      <c r="B211" t="s">
        <v>1448</v>
      </c>
      <c r="C211">
        <v>0.22900000000000001</v>
      </c>
      <c r="D211">
        <v>33709.226499999997</v>
      </c>
      <c r="E211">
        <v>1.5299999999999999E-2</v>
      </c>
      <c r="F211">
        <v>33709.222999999998</v>
      </c>
      <c r="G211" t="s">
        <v>1449</v>
      </c>
      <c r="H211">
        <v>296.56810999999999</v>
      </c>
      <c r="I211">
        <v>8.0000000000000004E-4</v>
      </c>
      <c r="J211" t="s">
        <v>1182</v>
      </c>
      <c r="K211" t="s">
        <v>722</v>
      </c>
      <c r="L211" t="s">
        <v>598</v>
      </c>
      <c r="M211" t="s">
        <v>1450</v>
      </c>
      <c r="N211">
        <v>70599.570000000007</v>
      </c>
    </row>
    <row r="212" spans="1:15" x14ac:dyDescent="0.25">
      <c r="A212" t="s">
        <v>1451</v>
      </c>
      <c r="B212" t="s">
        <v>1452</v>
      </c>
      <c r="C212">
        <v>0.214</v>
      </c>
      <c r="D212">
        <v>33666.915099999998</v>
      </c>
      <c r="E212">
        <v>3.8399999999999997E-2</v>
      </c>
      <c r="F212">
        <v>33666.908000000003</v>
      </c>
      <c r="G212" t="s">
        <v>1453</v>
      </c>
      <c r="H212">
        <v>296.94087000000002</v>
      </c>
      <c r="I212">
        <v>8.0000000000000004E-4</v>
      </c>
      <c r="J212" t="s">
        <v>761</v>
      </c>
      <c r="K212" t="s">
        <v>1178</v>
      </c>
      <c r="L212" t="s">
        <v>598</v>
      </c>
      <c r="M212" t="s">
        <v>1454</v>
      </c>
      <c r="N212">
        <v>66272.801999999996</v>
      </c>
    </row>
    <row r="213" spans="1:15" x14ac:dyDescent="0.25">
      <c r="A213" t="s">
        <v>1455</v>
      </c>
      <c r="B213" t="s">
        <v>1456</v>
      </c>
      <c r="C213">
        <v>0.27500000000000002</v>
      </c>
      <c r="D213">
        <v>33660.364500000003</v>
      </c>
      <c r="E213">
        <v>1.1599999999999999E-2</v>
      </c>
      <c r="F213">
        <v>33660.353999999999</v>
      </c>
      <c r="G213" t="s">
        <v>1457</v>
      </c>
      <c r="H213">
        <v>296.99869000000001</v>
      </c>
      <c r="I213">
        <v>6.9999999999999999E-4</v>
      </c>
      <c r="J213" t="s">
        <v>1255</v>
      </c>
      <c r="K213" t="s">
        <v>1422</v>
      </c>
      <c r="L213" t="s">
        <v>598</v>
      </c>
      <c r="M213" t="s">
        <v>1458</v>
      </c>
      <c r="N213">
        <v>68347.584000000003</v>
      </c>
    </row>
    <row r="214" spans="1:15" x14ac:dyDescent="0.25">
      <c r="A214" t="s">
        <v>1459</v>
      </c>
      <c r="B214" t="s">
        <v>1460</v>
      </c>
      <c r="C214">
        <v>0.25600000000000001</v>
      </c>
      <c r="D214">
        <v>33650.833100000003</v>
      </c>
      <c r="E214">
        <v>1.6E-2</v>
      </c>
      <c r="F214">
        <v>33650.828999999998</v>
      </c>
      <c r="G214" t="s">
        <v>1461</v>
      </c>
      <c r="H214">
        <v>297.08276000000001</v>
      </c>
      <c r="I214">
        <v>5.9999999999999995E-4</v>
      </c>
      <c r="J214" t="s">
        <v>1255</v>
      </c>
      <c r="K214" t="s">
        <v>1256</v>
      </c>
      <c r="L214" t="s">
        <v>598</v>
      </c>
      <c r="M214" t="s">
        <v>1462</v>
      </c>
      <c r="N214">
        <v>64243.913999999997</v>
      </c>
    </row>
    <row r="215" spans="1:15" x14ac:dyDescent="0.25">
      <c r="A215" t="s">
        <v>1463</v>
      </c>
      <c r="B215" t="s">
        <v>1464</v>
      </c>
      <c r="C215">
        <v>0.26100000000000001</v>
      </c>
      <c r="D215">
        <v>33603.4683</v>
      </c>
      <c r="E215">
        <v>5.0099999999999999E-2</v>
      </c>
      <c r="F215">
        <v>33603.487999999998</v>
      </c>
      <c r="G215" t="s">
        <v>1465</v>
      </c>
      <c r="H215">
        <v>297.50130999999999</v>
      </c>
      <c r="I215">
        <v>5.0000000000000001E-4</v>
      </c>
      <c r="J215" t="s">
        <v>1199</v>
      </c>
      <c r="K215" t="s">
        <v>1230</v>
      </c>
      <c r="L215" t="s">
        <v>685</v>
      </c>
      <c r="M215" t="s">
        <v>1466</v>
      </c>
      <c r="N215">
        <v>33603.487999999998</v>
      </c>
    </row>
    <row r="216" spans="1:15" x14ac:dyDescent="0.25">
      <c r="A216" t="s">
        <v>629</v>
      </c>
      <c r="B216" t="s">
        <v>1467</v>
      </c>
      <c r="C216">
        <v>0.161</v>
      </c>
      <c r="D216">
        <v>33570.216399999998</v>
      </c>
      <c r="E216">
        <v>1.41E-2</v>
      </c>
      <c r="F216">
        <v>33570.254999999997</v>
      </c>
      <c r="G216" t="s">
        <v>1468</v>
      </c>
      <c r="H216">
        <v>297.79584</v>
      </c>
      <c r="I216">
        <v>8.0000000000000004E-4</v>
      </c>
      <c r="J216" t="s">
        <v>1182</v>
      </c>
      <c r="K216" t="s">
        <v>722</v>
      </c>
      <c r="L216" t="s">
        <v>598</v>
      </c>
      <c r="M216" t="s">
        <v>1469</v>
      </c>
      <c r="N216">
        <v>70460.601999999999</v>
      </c>
      <c r="O216" t="s">
        <v>2245</v>
      </c>
    </row>
    <row r="217" spans="1:15" x14ac:dyDescent="0.25">
      <c r="A217" t="s">
        <v>1470</v>
      </c>
      <c r="B217" t="s">
        <v>1467</v>
      </c>
      <c r="C217">
        <v>0.27700000000000002</v>
      </c>
      <c r="D217">
        <v>33509.956100000003</v>
      </c>
      <c r="E217">
        <v>3.2800000000000003E-2</v>
      </c>
      <c r="F217">
        <v>33509.970999999998</v>
      </c>
      <c r="G217" t="s">
        <v>1471</v>
      </c>
      <c r="H217">
        <v>298.33159000000001</v>
      </c>
      <c r="I217">
        <v>6.9999999999999999E-4</v>
      </c>
      <c r="J217" t="s">
        <v>1255</v>
      </c>
      <c r="K217" t="s">
        <v>1445</v>
      </c>
      <c r="L217" t="s">
        <v>598</v>
      </c>
      <c r="M217" t="s">
        <v>1472</v>
      </c>
      <c r="N217">
        <v>70599.570000000007</v>
      </c>
    </row>
    <row r="218" spans="1:15" x14ac:dyDescent="0.25">
      <c r="A218" t="s">
        <v>1473</v>
      </c>
      <c r="B218" t="s">
        <v>1474</v>
      </c>
      <c r="C218">
        <v>0.19700000000000001</v>
      </c>
      <c r="D218">
        <v>33424.515700000004</v>
      </c>
      <c r="E218">
        <v>3.3E-3</v>
      </c>
      <c r="F218">
        <v>33424.516000000003</v>
      </c>
      <c r="G218" t="s">
        <v>1475</v>
      </c>
      <c r="H218">
        <v>299.09435999999999</v>
      </c>
      <c r="I218">
        <v>2.9999999999999997E-4</v>
      </c>
      <c r="J218" t="s">
        <v>1199</v>
      </c>
      <c r="K218" t="s">
        <v>1247</v>
      </c>
      <c r="L218" t="s">
        <v>1182</v>
      </c>
      <c r="M218" t="s">
        <v>1476</v>
      </c>
      <c r="N218">
        <v>38517.773000000001</v>
      </c>
    </row>
    <row r="219" spans="1:15" x14ac:dyDescent="0.25">
      <c r="A219" t="s">
        <v>1477</v>
      </c>
      <c r="B219" t="s">
        <v>1478</v>
      </c>
      <c r="C219">
        <v>0.24</v>
      </c>
      <c r="D219">
        <v>33375.051099999997</v>
      </c>
      <c r="E219">
        <v>5.4999999999999997E-3</v>
      </c>
      <c r="F219">
        <v>33375.050999999999</v>
      </c>
      <c r="G219" t="s">
        <v>1479</v>
      </c>
      <c r="H219">
        <v>299.53766000000002</v>
      </c>
      <c r="I219">
        <v>5.0000000000000001E-4</v>
      </c>
      <c r="J219" t="s">
        <v>1199</v>
      </c>
      <c r="K219" t="s">
        <v>1200</v>
      </c>
      <c r="L219" t="s">
        <v>1255</v>
      </c>
      <c r="M219" t="s">
        <v>1480</v>
      </c>
      <c r="N219">
        <v>37089.599000000002</v>
      </c>
    </row>
    <row r="220" spans="1:15" x14ac:dyDescent="0.25">
      <c r="A220" t="s">
        <v>1481</v>
      </c>
      <c r="B220" t="s">
        <v>1482</v>
      </c>
      <c r="C220">
        <v>0.20200000000000001</v>
      </c>
      <c r="D220">
        <v>33373.364600000001</v>
      </c>
      <c r="E220">
        <v>2.6800000000000001E-2</v>
      </c>
      <c r="F220">
        <v>33373.392</v>
      </c>
      <c r="G220" t="s">
        <v>1483</v>
      </c>
      <c r="H220">
        <v>299.55255</v>
      </c>
      <c r="I220">
        <v>5.9999999999999995E-4</v>
      </c>
      <c r="J220" t="s">
        <v>1199</v>
      </c>
      <c r="K220" t="s">
        <v>1218</v>
      </c>
      <c r="L220" t="s">
        <v>685</v>
      </c>
      <c r="M220" t="s">
        <v>1484</v>
      </c>
      <c r="N220">
        <v>34511.186000000002</v>
      </c>
    </row>
    <row r="221" spans="1:15" x14ac:dyDescent="0.25">
      <c r="A221" t="s">
        <v>856</v>
      </c>
      <c r="B221" t="s">
        <v>1485</v>
      </c>
      <c r="C221">
        <v>9.5000000000000001E-2</v>
      </c>
      <c r="D221">
        <v>33370.993999999999</v>
      </c>
      <c r="E221">
        <v>1.47E-2</v>
      </c>
      <c r="F221">
        <v>33371.002999999997</v>
      </c>
      <c r="G221" t="s">
        <v>967</v>
      </c>
      <c r="H221">
        <v>299.57399999999996</v>
      </c>
      <c r="I221">
        <v>5.9999999999999995E-4</v>
      </c>
      <c r="J221" t="s">
        <v>1255</v>
      </c>
      <c r="K221" t="s">
        <v>1445</v>
      </c>
      <c r="L221" t="s">
        <v>598</v>
      </c>
      <c r="M221" t="s">
        <v>1486</v>
      </c>
      <c r="N221">
        <v>70460.601999999999</v>
      </c>
    </row>
    <row r="222" spans="1:15" x14ac:dyDescent="0.25">
      <c r="A222" t="s">
        <v>1487</v>
      </c>
      <c r="B222" t="s">
        <v>1488</v>
      </c>
      <c r="C222">
        <v>0.32300000000000001</v>
      </c>
      <c r="D222">
        <v>33175.803500000002</v>
      </c>
      <c r="E222">
        <v>1.03E-2</v>
      </c>
      <c r="F222">
        <v>33175.798999999999</v>
      </c>
      <c r="G222" t="s">
        <v>1489</v>
      </c>
      <c r="H222">
        <v>301.33674999999999</v>
      </c>
      <c r="I222">
        <v>6.9999999999999999E-4</v>
      </c>
      <c r="J222" t="s">
        <v>1199</v>
      </c>
      <c r="K222" t="s">
        <v>1200</v>
      </c>
      <c r="L222" t="s">
        <v>1182</v>
      </c>
      <c r="M222" t="s">
        <v>1490</v>
      </c>
      <c r="N222">
        <v>36890.347000000002</v>
      </c>
    </row>
    <row r="223" spans="1:15" x14ac:dyDescent="0.25">
      <c r="A223" t="s">
        <v>1491</v>
      </c>
      <c r="B223" t="s">
        <v>1492</v>
      </c>
      <c r="C223">
        <v>0.193</v>
      </c>
      <c r="D223">
        <v>33162.020100000002</v>
      </c>
      <c r="E223">
        <v>2.5999999999999999E-3</v>
      </c>
      <c r="F223">
        <v>33162.021000000001</v>
      </c>
      <c r="G223" t="s">
        <v>1493</v>
      </c>
      <c r="H223">
        <v>301.46195</v>
      </c>
      <c r="I223">
        <v>2.0000000000000001E-4</v>
      </c>
      <c r="J223" t="s">
        <v>1199</v>
      </c>
      <c r="K223" t="s">
        <v>1209</v>
      </c>
      <c r="L223" t="s">
        <v>1182</v>
      </c>
      <c r="M223" t="s">
        <v>1494</v>
      </c>
      <c r="N223">
        <v>35549.565000000002</v>
      </c>
    </row>
    <row r="224" spans="1:15" x14ac:dyDescent="0.25">
      <c r="A224" t="s">
        <v>1495</v>
      </c>
      <c r="B224" t="s">
        <v>1496</v>
      </c>
      <c r="C224">
        <v>0.23200000000000001</v>
      </c>
      <c r="D224">
        <v>33135.909399999997</v>
      </c>
      <c r="E224">
        <v>1.61E-2</v>
      </c>
      <c r="F224">
        <v>33135.917000000001</v>
      </c>
      <c r="G224" t="s">
        <v>1497</v>
      </c>
      <c r="H224">
        <v>301.69944999999996</v>
      </c>
      <c r="I224">
        <v>4.0000000000000002E-4</v>
      </c>
      <c r="J224" t="s">
        <v>1199</v>
      </c>
      <c r="K224" t="s">
        <v>1230</v>
      </c>
      <c r="L224" t="s">
        <v>761</v>
      </c>
      <c r="M224" t="s">
        <v>1498</v>
      </c>
      <c r="N224">
        <v>33135.917000000001</v>
      </c>
    </row>
    <row r="225" spans="1:15" x14ac:dyDescent="0.25">
      <c r="A225" t="s">
        <v>1499</v>
      </c>
      <c r="B225" t="s">
        <v>1500</v>
      </c>
      <c r="C225">
        <v>0.185</v>
      </c>
      <c r="D225">
        <v>32879.515500000001</v>
      </c>
      <c r="E225">
        <v>3.3E-3</v>
      </c>
      <c r="F225">
        <v>32879.512000000002</v>
      </c>
      <c r="G225" t="s">
        <v>1501</v>
      </c>
      <c r="H225">
        <v>304.05228999999997</v>
      </c>
      <c r="I225">
        <v>2.9999999999999997E-4</v>
      </c>
      <c r="J225" t="s">
        <v>1199</v>
      </c>
      <c r="K225" t="s">
        <v>1218</v>
      </c>
      <c r="L225" t="s">
        <v>1182</v>
      </c>
      <c r="M225" t="s">
        <v>1502</v>
      </c>
      <c r="N225">
        <v>34017.305999999997</v>
      </c>
    </row>
    <row r="226" spans="1:15" x14ac:dyDescent="0.25">
      <c r="A226" t="s">
        <v>1503</v>
      </c>
      <c r="B226" t="s">
        <v>1504</v>
      </c>
      <c r="C226">
        <v>0.17799999999999999</v>
      </c>
      <c r="D226">
        <v>32829.3105</v>
      </c>
      <c r="E226">
        <v>4.0000000000000001E-3</v>
      </c>
      <c r="F226">
        <v>32829.311000000002</v>
      </c>
      <c r="G226" t="s">
        <v>1074</v>
      </c>
      <c r="H226">
        <v>304.51724999999999</v>
      </c>
      <c r="I226">
        <v>4.0000000000000002E-4</v>
      </c>
      <c r="J226" t="s">
        <v>1199</v>
      </c>
      <c r="K226" t="s">
        <v>1230</v>
      </c>
      <c r="L226" t="s">
        <v>1182</v>
      </c>
      <c r="M226" t="s">
        <v>1505</v>
      </c>
      <c r="N226">
        <v>32829.311000000002</v>
      </c>
    </row>
    <row r="227" spans="1:15" x14ac:dyDescent="0.25">
      <c r="A227" t="s">
        <v>1506</v>
      </c>
      <c r="B227" t="s">
        <v>1507</v>
      </c>
      <c r="C227">
        <v>0.187</v>
      </c>
      <c r="D227">
        <v>32766.894499999999</v>
      </c>
      <c r="E227">
        <v>1.01E-2</v>
      </c>
      <c r="F227">
        <v>32766.893</v>
      </c>
      <c r="G227" t="s">
        <v>782</v>
      </c>
      <c r="H227">
        <v>305.09735999999998</v>
      </c>
      <c r="I227">
        <v>4.0000000000000002E-4</v>
      </c>
      <c r="J227" t="s">
        <v>1199</v>
      </c>
      <c r="K227" t="s">
        <v>1209</v>
      </c>
      <c r="L227" t="s">
        <v>685</v>
      </c>
      <c r="M227" t="s">
        <v>1508</v>
      </c>
      <c r="N227">
        <v>35154.436999999998</v>
      </c>
    </row>
    <row r="228" spans="1:15" x14ac:dyDescent="0.25">
      <c r="A228" t="s">
        <v>1509</v>
      </c>
      <c r="B228" t="s">
        <v>1510</v>
      </c>
      <c r="C228">
        <v>0.17899999999999999</v>
      </c>
      <c r="D228">
        <v>32606.469700000001</v>
      </c>
      <c r="E228">
        <v>8.9999999999999993E-3</v>
      </c>
      <c r="F228">
        <v>32606.471000000001</v>
      </c>
      <c r="G228" t="s">
        <v>1511</v>
      </c>
      <c r="H228">
        <v>306.59848</v>
      </c>
      <c r="I228">
        <v>5.0000000000000001E-4</v>
      </c>
      <c r="J228" t="s">
        <v>1199</v>
      </c>
      <c r="K228" t="s">
        <v>1209</v>
      </c>
      <c r="L228" t="s">
        <v>761</v>
      </c>
      <c r="M228" t="s">
        <v>1512</v>
      </c>
      <c r="N228">
        <v>34994.014999999999</v>
      </c>
    </row>
    <row r="229" spans="1:15" x14ac:dyDescent="0.25">
      <c r="A229" t="s">
        <v>1513</v>
      </c>
      <c r="B229" t="s">
        <v>1514</v>
      </c>
      <c r="C229">
        <v>0.27400000000000002</v>
      </c>
      <c r="D229">
        <v>32591.084999999999</v>
      </c>
      <c r="E229">
        <v>3.4000000000000002E-2</v>
      </c>
      <c r="F229">
        <v>32591.081999999999</v>
      </c>
      <c r="G229" t="s">
        <v>1515</v>
      </c>
      <c r="H229">
        <v>306.74324999999999</v>
      </c>
      <c r="I229">
        <v>8.0000000000000004E-4</v>
      </c>
      <c r="J229" t="s">
        <v>1255</v>
      </c>
      <c r="K229" t="s">
        <v>1339</v>
      </c>
      <c r="L229" t="s">
        <v>598</v>
      </c>
      <c r="M229" t="s">
        <v>1516</v>
      </c>
      <c r="N229">
        <v>66497.225000000006</v>
      </c>
    </row>
    <row r="230" spans="1:15" x14ac:dyDescent="0.25">
      <c r="A230" t="s">
        <v>1517</v>
      </c>
      <c r="B230" t="s">
        <v>1518</v>
      </c>
      <c r="C230">
        <v>0.222</v>
      </c>
      <c r="D230">
        <v>32465.687300000001</v>
      </c>
      <c r="E230">
        <v>1.5599999999999999E-2</v>
      </c>
      <c r="F230">
        <v>32465.694</v>
      </c>
      <c r="G230" t="s">
        <v>1519</v>
      </c>
      <c r="H230">
        <v>307.928</v>
      </c>
      <c r="I230">
        <v>5.0000000000000001E-4</v>
      </c>
      <c r="J230" t="s">
        <v>1199</v>
      </c>
      <c r="K230" t="s">
        <v>1218</v>
      </c>
      <c r="L230" t="s">
        <v>685</v>
      </c>
      <c r="M230" t="s">
        <v>1520</v>
      </c>
      <c r="N230">
        <v>33603.487999999998</v>
      </c>
    </row>
    <row r="231" spans="1:15" x14ac:dyDescent="0.25">
      <c r="A231" t="s">
        <v>1521</v>
      </c>
      <c r="B231" t="s">
        <v>1522</v>
      </c>
      <c r="C231">
        <v>7.8E-2</v>
      </c>
      <c r="D231">
        <v>32123.671300000002</v>
      </c>
      <c r="E231">
        <v>1.2800000000000001E-2</v>
      </c>
      <c r="F231">
        <v>32123.642</v>
      </c>
      <c r="G231" t="s">
        <v>1523</v>
      </c>
      <c r="H231">
        <v>311.20693999999997</v>
      </c>
      <c r="I231">
        <v>5.9999999999999995E-4</v>
      </c>
      <c r="J231" t="s">
        <v>1199</v>
      </c>
      <c r="K231" t="s">
        <v>1209</v>
      </c>
      <c r="L231" t="s">
        <v>685</v>
      </c>
      <c r="M231" t="s">
        <v>1524</v>
      </c>
      <c r="N231">
        <v>34511.186000000002</v>
      </c>
      <c r="O231" t="s">
        <v>2245</v>
      </c>
    </row>
    <row r="232" spans="1:15" x14ac:dyDescent="0.25">
      <c r="A232" t="s">
        <v>1525</v>
      </c>
      <c r="B232" t="s">
        <v>1526</v>
      </c>
      <c r="C232">
        <v>0.20499999999999999</v>
      </c>
      <c r="D232">
        <v>32077.103800000001</v>
      </c>
      <c r="E232">
        <v>1.26E-2</v>
      </c>
      <c r="F232">
        <v>32077.113000000001</v>
      </c>
      <c r="G232" t="s">
        <v>1090</v>
      </c>
      <c r="H232">
        <v>311.65836999999999</v>
      </c>
      <c r="I232">
        <v>5.0000000000000001E-4</v>
      </c>
      <c r="J232" t="s">
        <v>1199</v>
      </c>
      <c r="K232" t="s">
        <v>1230</v>
      </c>
      <c r="L232" t="s">
        <v>685</v>
      </c>
      <c r="M232" t="s">
        <v>1527</v>
      </c>
      <c r="N232">
        <v>32077.113000000001</v>
      </c>
    </row>
    <row r="233" spans="1:15" x14ac:dyDescent="0.25">
      <c r="A233" t="s">
        <v>1528</v>
      </c>
      <c r="B233" t="s">
        <v>1529</v>
      </c>
      <c r="C233">
        <v>0.22800000000000001</v>
      </c>
      <c r="D233">
        <v>31998.106400000001</v>
      </c>
      <c r="E233">
        <v>2.7400000000000001E-2</v>
      </c>
      <c r="F233">
        <v>31998.123</v>
      </c>
      <c r="G233" t="s">
        <v>1530</v>
      </c>
      <c r="H233">
        <v>312.42775999999998</v>
      </c>
      <c r="I233">
        <v>5.0000000000000001E-4</v>
      </c>
      <c r="J233" t="s">
        <v>1199</v>
      </c>
      <c r="K233" t="s">
        <v>1218</v>
      </c>
      <c r="L233" t="s">
        <v>761</v>
      </c>
      <c r="M233" t="s">
        <v>1531</v>
      </c>
      <c r="N233">
        <v>33135.917000000001</v>
      </c>
    </row>
    <row r="234" spans="1:15" x14ac:dyDescent="0.25">
      <c r="A234" t="s">
        <v>1532</v>
      </c>
      <c r="B234" t="s">
        <v>1533</v>
      </c>
      <c r="C234">
        <v>0.216</v>
      </c>
      <c r="D234">
        <v>31996.3325</v>
      </c>
      <c r="E234">
        <v>1.77E-2</v>
      </c>
      <c r="F234">
        <v>31996.342000000001</v>
      </c>
      <c r="G234" t="s">
        <v>1534</v>
      </c>
      <c r="H234">
        <v>312.44515000000001</v>
      </c>
      <c r="I234">
        <v>5.0000000000000001E-4</v>
      </c>
      <c r="J234" t="s">
        <v>1199</v>
      </c>
      <c r="K234" t="s">
        <v>1247</v>
      </c>
      <c r="L234" t="s">
        <v>1255</v>
      </c>
      <c r="M234" t="s">
        <v>1535</v>
      </c>
      <c r="N234">
        <v>37089.599000000002</v>
      </c>
    </row>
    <row r="235" spans="1:15" x14ac:dyDescent="0.25">
      <c r="A235" t="s">
        <v>1536</v>
      </c>
      <c r="B235" t="s">
        <v>1537</v>
      </c>
      <c r="C235">
        <v>0.191</v>
      </c>
      <c r="D235">
        <v>31934.2101</v>
      </c>
      <c r="E235">
        <v>1.7299999999999999E-2</v>
      </c>
      <c r="F235">
        <v>31934.185000000001</v>
      </c>
      <c r="G235" t="s">
        <v>1538</v>
      </c>
      <c r="H235">
        <v>313.05331999999999</v>
      </c>
      <c r="I235">
        <v>1E-3</v>
      </c>
      <c r="J235" t="s">
        <v>1255</v>
      </c>
      <c r="K235" t="s">
        <v>1394</v>
      </c>
      <c r="L235" t="s">
        <v>598</v>
      </c>
      <c r="M235" t="s">
        <v>1539</v>
      </c>
      <c r="N235">
        <v>64243.913999999997</v>
      </c>
      <c r="O235" t="s">
        <v>2245</v>
      </c>
    </row>
    <row r="236" spans="1:15" x14ac:dyDescent="0.25">
      <c r="A236" t="s">
        <v>1540</v>
      </c>
      <c r="B236" t="s">
        <v>1541</v>
      </c>
      <c r="C236">
        <v>0.21099999999999999</v>
      </c>
      <c r="D236">
        <v>31835.029600000002</v>
      </c>
      <c r="E236">
        <v>1.4999999999999999E-2</v>
      </c>
      <c r="F236">
        <v>31835.017</v>
      </c>
      <c r="G236" t="s">
        <v>1542</v>
      </c>
      <c r="H236">
        <v>314.02852999999999</v>
      </c>
      <c r="I236">
        <v>2.9999999999999997E-4</v>
      </c>
      <c r="J236" t="s">
        <v>1199</v>
      </c>
      <c r="K236" t="s">
        <v>1200</v>
      </c>
      <c r="L236" t="s">
        <v>1182</v>
      </c>
      <c r="M236" t="s">
        <v>1543</v>
      </c>
      <c r="N236">
        <v>35549.565000000002</v>
      </c>
    </row>
    <row r="237" spans="1:15" x14ac:dyDescent="0.25">
      <c r="A237" t="s">
        <v>1544</v>
      </c>
      <c r="B237" t="s">
        <v>1545</v>
      </c>
      <c r="C237">
        <v>0.19400000000000001</v>
      </c>
      <c r="D237">
        <v>31691.532899999998</v>
      </c>
      <c r="E237">
        <v>2.06E-2</v>
      </c>
      <c r="F237">
        <v>31691.517</v>
      </c>
      <c r="G237" t="s">
        <v>1546</v>
      </c>
      <c r="H237">
        <v>315.45051999999998</v>
      </c>
      <c r="I237">
        <v>5.0000000000000001E-4</v>
      </c>
      <c r="J237" t="s">
        <v>1199</v>
      </c>
      <c r="K237" t="s">
        <v>1218</v>
      </c>
      <c r="L237" t="s">
        <v>1182</v>
      </c>
      <c r="M237" t="s">
        <v>1547</v>
      </c>
      <c r="N237">
        <v>32829.311000000002</v>
      </c>
    </row>
    <row r="238" spans="1:15" x14ac:dyDescent="0.25">
      <c r="A238" t="s">
        <v>1548</v>
      </c>
      <c r="B238" t="s">
        <v>1549</v>
      </c>
      <c r="C238">
        <v>0.22500000000000001</v>
      </c>
      <c r="D238">
        <v>31473.7245</v>
      </c>
      <c r="E238">
        <v>1.49E-2</v>
      </c>
      <c r="F238">
        <v>31473.73</v>
      </c>
      <c r="G238" t="s">
        <v>1550</v>
      </c>
      <c r="H238">
        <v>317.63339999999999</v>
      </c>
      <c r="I238">
        <v>1.1000000000000001E-3</v>
      </c>
      <c r="J238" t="s">
        <v>1199</v>
      </c>
      <c r="K238" t="s">
        <v>1200</v>
      </c>
      <c r="L238" t="s">
        <v>761</v>
      </c>
      <c r="M238" t="s">
        <v>1202</v>
      </c>
      <c r="N238">
        <v>35188.277999999998</v>
      </c>
    </row>
    <row r="239" spans="1:15" x14ac:dyDescent="0.25">
      <c r="A239" t="s">
        <v>1551</v>
      </c>
      <c r="B239" t="s">
        <v>1552</v>
      </c>
      <c r="C239">
        <v>0.10199999999999999</v>
      </c>
      <c r="D239">
        <v>31468.1325</v>
      </c>
      <c r="E239">
        <v>9.2999999999999992E-3</v>
      </c>
      <c r="F239">
        <v>31468.1</v>
      </c>
      <c r="G239" t="s">
        <v>1553</v>
      </c>
      <c r="H239">
        <v>317.69023000000004</v>
      </c>
      <c r="I239">
        <v>5.9999999999999995E-4</v>
      </c>
      <c r="J239" t="s">
        <v>1199</v>
      </c>
      <c r="K239" t="s">
        <v>1218</v>
      </c>
      <c r="L239" t="s">
        <v>761</v>
      </c>
      <c r="M239" t="s">
        <v>1554</v>
      </c>
      <c r="N239">
        <v>32605.894</v>
      </c>
      <c r="O239" t="s">
        <v>2245</v>
      </c>
    </row>
    <row r="240" spans="1:15" x14ac:dyDescent="0.25">
      <c r="A240" t="s">
        <v>1513</v>
      </c>
      <c r="B240" t="s">
        <v>1555</v>
      </c>
      <c r="C240">
        <v>0.29599999999999999</v>
      </c>
      <c r="D240">
        <v>30952.2153</v>
      </c>
      <c r="E240">
        <v>3.5900000000000001E-2</v>
      </c>
      <c r="F240">
        <v>30952.196</v>
      </c>
      <c r="G240" t="s">
        <v>1556</v>
      </c>
      <c r="H240">
        <v>322.98561000000001</v>
      </c>
      <c r="I240">
        <v>1.2999999999999999E-3</v>
      </c>
      <c r="J240" t="s">
        <v>1255</v>
      </c>
      <c r="K240" t="s">
        <v>1325</v>
      </c>
      <c r="L240" t="s">
        <v>598</v>
      </c>
      <c r="M240" t="s">
        <v>1557</v>
      </c>
      <c r="N240">
        <v>66792.024000000005</v>
      </c>
      <c r="O240" t="s">
        <v>2245</v>
      </c>
    </row>
    <row r="241" spans="1:15" x14ac:dyDescent="0.25">
      <c r="A241" t="s">
        <v>1558</v>
      </c>
      <c r="B241" t="s">
        <v>1559</v>
      </c>
      <c r="C241">
        <v>0.17699999999999999</v>
      </c>
      <c r="D241">
        <v>30939.323799999998</v>
      </c>
      <c r="E241">
        <v>1.3599999999999999E-2</v>
      </c>
      <c r="F241">
        <v>30939.319</v>
      </c>
      <c r="G241" t="s">
        <v>1560</v>
      </c>
      <c r="H241">
        <v>323.12004999999999</v>
      </c>
      <c r="I241">
        <v>5.0000000000000001E-4</v>
      </c>
      <c r="J241" t="s">
        <v>1199</v>
      </c>
      <c r="K241" t="s">
        <v>1218</v>
      </c>
      <c r="L241" t="s">
        <v>685</v>
      </c>
      <c r="M241" t="s">
        <v>1561</v>
      </c>
      <c r="N241">
        <v>32077.113000000001</v>
      </c>
    </row>
    <row r="242" spans="1:15" x14ac:dyDescent="0.25">
      <c r="A242" t="s">
        <v>1562</v>
      </c>
      <c r="B242" t="s">
        <v>1563</v>
      </c>
      <c r="C242">
        <v>0.221</v>
      </c>
      <c r="D242">
        <v>30877.698499999999</v>
      </c>
      <c r="E242">
        <v>2.18E-2</v>
      </c>
      <c r="F242">
        <v>30877.685000000001</v>
      </c>
      <c r="G242" t="s">
        <v>1564</v>
      </c>
      <c r="H242">
        <v>323.76504</v>
      </c>
      <c r="I242">
        <v>1.2999999999999999E-3</v>
      </c>
      <c r="J242" t="s">
        <v>1255</v>
      </c>
      <c r="K242" t="s">
        <v>1325</v>
      </c>
      <c r="L242" t="s">
        <v>598</v>
      </c>
      <c r="M242" t="s">
        <v>1565</v>
      </c>
      <c r="N242">
        <v>66717.513000000006</v>
      </c>
      <c r="O242" t="s">
        <v>2245</v>
      </c>
    </row>
    <row r="243" spans="1:15" x14ac:dyDescent="0.25">
      <c r="A243" t="s">
        <v>1566</v>
      </c>
      <c r="B243" t="s">
        <v>1567</v>
      </c>
      <c r="C243">
        <v>0.21199999999999999</v>
      </c>
      <c r="D243">
        <v>30823.1132</v>
      </c>
      <c r="E243">
        <v>1.6899999999999998E-2</v>
      </c>
      <c r="F243">
        <v>30823.116000000002</v>
      </c>
      <c r="G243" t="s">
        <v>1568</v>
      </c>
      <c r="H243">
        <v>324.33825000000002</v>
      </c>
      <c r="I243">
        <v>1.2999999999999999E-3</v>
      </c>
      <c r="J243" t="s">
        <v>1199</v>
      </c>
      <c r="K243" t="s">
        <v>1209</v>
      </c>
      <c r="L243" t="s">
        <v>685</v>
      </c>
      <c r="M243" t="s">
        <v>1210</v>
      </c>
      <c r="N243">
        <v>33210.660000000003</v>
      </c>
    </row>
    <row r="244" spans="1:15" x14ac:dyDescent="0.25">
      <c r="A244" t="s">
        <v>1569</v>
      </c>
      <c r="B244" t="s">
        <v>1570</v>
      </c>
      <c r="C244">
        <v>0.21199999999999999</v>
      </c>
      <c r="D244">
        <v>30782.037499999999</v>
      </c>
      <c r="E244">
        <v>2.3800000000000002E-2</v>
      </c>
      <c r="F244">
        <v>30782.018</v>
      </c>
      <c r="G244" t="s">
        <v>1571</v>
      </c>
      <c r="H244">
        <v>324.7713</v>
      </c>
      <c r="I244">
        <v>8.9999999999999998E-4</v>
      </c>
      <c r="J244" t="s">
        <v>1199</v>
      </c>
      <c r="K244" t="s">
        <v>1572</v>
      </c>
      <c r="L244" t="s">
        <v>1296</v>
      </c>
      <c r="M244" t="s">
        <v>1573</v>
      </c>
      <c r="N244">
        <v>47404.355000000003</v>
      </c>
    </row>
    <row r="245" spans="1:15" x14ac:dyDescent="0.25">
      <c r="A245" t="s">
        <v>1574</v>
      </c>
      <c r="B245" t="s">
        <v>1575</v>
      </c>
      <c r="C245">
        <v>0.20100000000000001</v>
      </c>
      <c r="D245">
        <v>30765.7798</v>
      </c>
      <c r="E245">
        <v>2.0799999999999999E-2</v>
      </c>
      <c r="F245">
        <v>30765.741000000002</v>
      </c>
      <c r="G245" t="s">
        <v>1576</v>
      </c>
      <c r="H245">
        <v>324.94313</v>
      </c>
      <c r="I245">
        <v>6.9999999999999999E-4</v>
      </c>
      <c r="J245" t="s">
        <v>1255</v>
      </c>
      <c r="K245" t="s">
        <v>1348</v>
      </c>
      <c r="L245" t="s">
        <v>598</v>
      </c>
      <c r="M245" t="s">
        <v>1577</v>
      </c>
      <c r="N245">
        <v>60638.963000000003</v>
      </c>
      <c r="O245" t="s">
        <v>2245</v>
      </c>
    </row>
    <row r="246" spans="1:15" x14ac:dyDescent="0.25">
      <c r="A246" t="s">
        <v>1578</v>
      </c>
      <c r="B246" t="s">
        <v>1579</v>
      </c>
      <c r="C246">
        <v>0.108</v>
      </c>
      <c r="D246">
        <v>30715.8397</v>
      </c>
      <c r="E246">
        <v>2.2200000000000001E-2</v>
      </c>
      <c r="F246">
        <v>30715.863000000001</v>
      </c>
      <c r="G246" t="s">
        <v>1580</v>
      </c>
      <c r="H246">
        <v>325.47080999999997</v>
      </c>
      <c r="I246">
        <v>8.9999999999999998E-4</v>
      </c>
      <c r="J246" t="s">
        <v>1255</v>
      </c>
      <c r="K246" t="s">
        <v>1339</v>
      </c>
      <c r="L246" t="s">
        <v>598</v>
      </c>
      <c r="M246" t="s">
        <v>1581</v>
      </c>
      <c r="N246">
        <v>64622.006000000001</v>
      </c>
      <c r="O246" t="s">
        <v>2245</v>
      </c>
    </row>
    <row r="247" spans="1:15" x14ac:dyDescent="0.25">
      <c r="A247" t="s">
        <v>1582</v>
      </c>
      <c r="B247" t="s">
        <v>1579</v>
      </c>
      <c r="C247">
        <v>0.25800000000000001</v>
      </c>
      <c r="D247">
        <v>30652.843000000001</v>
      </c>
      <c r="E247">
        <v>1.2200000000000001E-2</v>
      </c>
      <c r="F247">
        <v>30652.845000000001</v>
      </c>
      <c r="G247" t="s">
        <v>1583</v>
      </c>
      <c r="H247">
        <v>326.13995</v>
      </c>
      <c r="I247">
        <v>6.9999999999999999E-4</v>
      </c>
      <c r="J247" t="s">
        <v>1255</v>
      </c>
      <c r="K247" t="s">
        <v>1348</v>
      </c>
      <c r="L247" t="s">
        <v>598</v>
      </c>
      <c r="M247" t="s">
        <v>1584</v>
      </c>
      <c r="N247">
        <v>60526.067000000003</v>
      </c>
    </row>
    <row r="248" spans="1:15" x14ac:dyDescent="0.25">
      <c r="A248" t="s">
        <v>1585</v>
      </c>
      <c r="B248" t="s">
        <v>1586</v>
      </c>
      <c r="C248">
        <v>0.29399999999999998</v>
      </c>
      <c r="D248">
        <v>30643.493900000001</v>
      </c>
      <c r="E248">
        <v>2.0299999999999999E-2</v>
      </c>
      <c r="F248">
        <v>30643.476999999999</v>
      </c>
      <c r="G248" t="s">
        <v>1587</v>
      </c>
      <c r="H248">
        <v>326.23966000000001</v>
      </c>
      <c r="I248">
        <v>8.9999999999999998E-4</v>
      </c>
      <c r="J248" t="s">
        <v>1255</v>
      </c>
      <c r="K248" t="s">
        <v>1339</v>
      </c>
      <c r="L248" t="s">
        <v>598</v>
      </c>
      <c r="M248" t="s">
        <v>1588</v>
      </c>
      <c r="N248">
        <v>64549.62</v>
      </c>
    </row>
    <row r="249" spans="1:15" x14ac:dyDescent="0.25">
      <c r="A249" t="s">
        <v>1589</v>
      </c>
      <c r="B249" t="s">
        <v>1590</v>
      </c>
      <c r="C249">
        <v>0.26</v>
      </c>
      <c r="D249">
        <v>30564.607800000002</v>
      </c>
      <c r="E249">
        <v>2.0500000000000001E-2</v>
      </c>
      <c r="F249">
        <v>30564.608</v>
      </c>
      <c r="G249" t="s">
        <v>1591</v>
      </c>
      <c r="H249">
        <v>327.08152000000001</v>
      </c>
      <c r="I249">
        <v>8.9999999999999998E-4</v>
      </c>
      <c r="J249" t="s">
        <v>1255</v>
      </c>
      <c r="K249" t="s">
        <v>1330</v>
      </c>
      <c r="L249" t="s">
        <v>598</v>
      </c>
      <c r="M249" t="s">
        <v>1592</v>
      </c>
      <c r="N249">
        <v>62640.266000000003</v>
      </c>
    </row>
    <row r="250" spans="1:15" x14ac:dyDescent="0.25">
      <c r="A250" t="s">
        <v>1593</v>
      </c>
      <c r="B250" t="s">
        <v>1594</v>
      </c>
      <c r="C250">
        <v>0.17699999999999999</v>
      </c>
      <c r="D250">
        <v>30544.9614</v>
      </c>
      <c r="E250">
        <v>2.46E-2</v>
      </c>
      <c r="F250">
        <v>30544.955000000002</v>
      </c>
      <c r="G250" t="s">
        <v>1595</v>
      </c>
      <c r="H250">
        <v>327.29196999999999</v>
      </c>
      <c r="I250">
        <v>5.9999999999999995E-4</v>
      </c>
      <c r="J250" t="s">
        <v>1199</v>
      </c>
      <c r="K250" t="s">
        <v>1596</v>
      </c>
      <c r="L250" t="s">
        <v>1182</v>
      </c>
      <c r="M250" t="s">
        <v>1597</v>
      </c>
      <c r="N250">
        <v>44609.232000000004</v>
      </c>
    </row>
    <row r="251" spans="1:15" x14ac:dyDescent="0.25">
      <c r="A251" t="s">
        <v>1598</v>
      </c>
      <c r="B251" t="s">
        <v>1599</v>
      </c>
      <c r="C251">
        <v>0.30599999999999999</v>
      </c>
      <c r="D251">
        <v>30463.224099999999</v>
      </c>
      <c r="E251">
        <v>1.5699999999999999E-2</v>
      </c>
      <c r="F251">
        <v>30463.225999999999</v>
      </c>
      <c r="G251" t="s">
        <v>1600</v>
      </c>
      <c r="H251">
        <v>328.17008999999996</v>
      </c>
      <c r="I251">
        <v>4.0000000000000002E-4</v>
      </c>
      <c r="J251" t="s">
        <v>685</v>
      </c>
      <c r="K251" t="s">
        <v>859</v>
      </c>
      <c r="L251" t="s">
        <v>598</v>
      </c>
      <c r="M251" t="s">
        <v>1601</v>
      </c>
      <c r="N251">
        <v>60638.963000000003</v>
      </c>
    </row>
    <row r="252" spans="1:15" x14ac:dyDescent="0.25">
      <c r="A252" t="s">
        <v>1602</v>
      </c>
      <c r="B252" t="s">
        <v>1603</v>
      </c>
      <c r="C252">
        <v>0.26300000000000001</v>
      </c>
      <c r="D252">
        <v>30445.008300000001</v>
      </c>
      <c r="E252">
        <v>1.6500000000000001E-2</v>
      </c>
      <c r="F252">
        <v>30444.988000000001</v>
      </c>
      <c r="G252" t="s">
        <v>1604</v>
      </c>
      <c r="H252">
        <v>328.36667999999997</v>
      </c>
      <c r="I252">
        <v>8.9999999999999998E-4</v>
      </c>
      <c r="J252" t="s">
        <v>1255</v>
      </c>
      <c r="K252" t="s">
        <v>1330</v>
      </c>
      <c r="L252" t="s">
        <v>598</v>
      </c>
      <c r="M252" t="s">
        <v>1605</v>
      </c>
      <c r="N252">
        <v>62520.646000000001</v>
      </c>
    </row>
    <row r="253" spans="1:15" x14ac:dyDescent="0.25">
      <c r="A253" t="s">
        <v>1606</v>
      </c>
      <c r="B253" t="s">
        <v>1607</v>
      </c>
      <c r="C253">
        <v>0.18</v>
      </c>
      <c r="D253">
        <v>30436.146799999999</v>
      </c>
      <c r="E253">
        <v>1.5800000000000002E-2</v>
      </c>
      <c r="F253">
        <v>30436.156999999999</v>
      </c>
      <c r="G253" t="s">
        <v>1608</v>
      </c>
      <c r="H253">
        <v>328.46195999999998</v>
      </c>
      <c r="I253">
        <v>5.9999999999999995E-4</v>
      </c>
      <c r="J253" t="s">
        <v>1199</v>
      </c>
      <c r="K253" t="s">
        <v>1209</v>
      </c>
      <c r="L253" t="s">
        <v>761</v>
      </c>
      <c r="M253" t="s">
        <v>1609</v>
      </c>
      <c r="N253">
        <v>32823.701000000001</v>
      </c>
    </row>
    <row r="254" spans="1:15" x14ac:dyDescent="0.25">
      <c r="A254" t="s">
        <v>1610</v>
      </c>
      <c r="B254" t="s">
        <v>1611</v>
      </c>
      <c r="C254">
        <v>0.31</v>
      </c>
      <c r="D254">
        <v>30330.5203</v>
      </c>
      <c r="E254">
        <v>5.5599999999999997E-2</v>
      </c>
      <c r="F254">
        <v>30330.537</v>
      </c>
      <c r="G254" t="s">
        <v>1612</v>
      </c>
      <c r="H254">
        <v>329.60579999999999</v>
      </c>
      <c r="I254">
        <v>1E-3</v>
      </c>
      <c r="J254" t="s">
        <v>1255</v>
      </c>
      <c r="K254" t="s">
        <v>1394</v>
      </c>
      <c r="L254" t="s">
        <v>598</v>
      </c>
      <c r="M254" t="s">
        <v>1613</v>
      </c>
      <c r="N254">
        <v>62640.266000000003</v>
      </c>
      <c r="O254" t="s">
        <v>2245</v>
      </c>
    </row>
    <row r="255" spans="1:15" x14ac:dyDescent="0.25">
      <c r="A255" t="s">
        <v>1614</v>
      </c>
      <c r="B255" t="s">
        <v>1615</v>
      </c>
      <c r="C255">
        <v>0.13300000000000001</v>
      </c>
      <c r="D255">
        <v>30218.3946</v>
      </c>
      <c r="E255">
        <v>1.8100000000000002E-2</v>
      </c>
      <c r="F255">
        <v>30218.35</v>
      </c>
      <c r="G255" t="s">
        <v>1616</v>
      </c>
      <c r="H255">
        <v>330.82952</v>
      </c>
      <c r="I255">
        <v>6.9999999999999999E-4</v>
      </c>
      <c r="J255" t="s">
        <v>1199</v>
      </c>
      <c r="K255" t="s">
        <v>1209</v>
      </c>
      <c r="L255" t="s">
        <v>761</v>
      </c>
      <c r="M255" t="s">
        <v>1617</v>
      </c>
      <c r="N255">
        <v>32605.894</v>
      </c>
      <c r="O255" t="s">
        <v>2245</v>
      </c>
    </row>
    <row r="256" spans="1:15" x14ac:dyDescent="0.25">
      <c r="A256" t="s">
        <v>1618</v>
      </c>
      <c r="B256" t="s">
        <v>1619</v>
      </c>
      <c r="C256">
        <v>0.193</v>
      </c>
      <c r="D256">
        <v>30210.918099999999</v>
      </c>
      <c r="E256">
        <v>2.1000000000000001E-2</v>
      </c>
      <c r="F256">
        <v>30210.917000000001</v>
      </c>
      <c r="G256" t="s">
        <v>1620</v>
      </c>
      <c r="H256">
        <v>330.91091999999998</v>
      </c>
      <c r="I256">
        <v>1E-3</v>
      </c>
      <c r="J256" t="s">
        <v>1255</v>
      </c>
      <c r="K256" t="s">
        <v>1394</v>
      </c>
      <c r="L256" t="s">
        <v>598</v>
      </c>
      <c r="M256" t="s">
        <v>1621</v>
      </c>
      <c r="N256">
        <v>62520.646000000001</v>
      </c>
    </row>
    <row r="257" spans="1:15" x14ac:dyDescent="0.25">
      <c r="A257" t="s">
        <v>1622</v>
      </c>
      <c r="B257" t="s">
        <v>1623</v>
      </c>
      <c r="C257">
        <v>0.22</v>
      </c>
      <c r="D257">
        <v>30095.005099999998</v>
      </c>
      <c r="E257">
        <v>1.9E-3</v>
      </c>
      <c r="F257">
        <v>30095.021000000001</v>
      </c>
      <c r="G257" t="s">
        <v>1624</v>
      </c>
      <c r="H257">
        <v>332.18529999999998</v>
      </c>
      <c r="I257">
        <v>1.1999999999999999E-3</v>
      </c>
      <c r="J257" t="s">
        <v>1199</v>
      </c>
      <c r="K257" t="s">
        <v>1247</v>
      </c>
      <c r="L257" t="s">
        <v>761</v>
      </c>
      <c r="M257" t="s">
        <v>1248</v>
      </c>
      <c r="N257">
        <v>35188.277999999998</v>
      </c>
      <c r="O257" t="s">
        <v>2245</v>
      </c>
    </row>
    <row r="258" spans="1:15" x14ac:dyDescent="0.25">
      <c r="A258" t="s">
        <v>1625</v>
      </c>
      <c r="B258" t="s">
        <v>1626</v>
      </c>
      <c r="C258">
        <v>0.40799999999999997</v>
      </c>
      <c r="D258">
        <v>30045.886200000001</v>
      </c>
      <c r="E258">
        <v>3.3700000000000001E-2</v>
      </c>
      <c r="F258">
        <v>30045.878000000001</v>
      </c>
      <c r="G258" t="s">
        <v>1627</v>
      </c>
      <c r="H258">
        <v>332.72863999999998</v>
      </c>
      <c r="I258">
        <v>6.9999999999999999E-4</v>
      </c>
      <c r="J258" t="s">
        <v>1255</v>
      </c>
      <c r="K258" t="s">
        <v>1256</v>
      </c>
      <c r="L258" t="s">
        <v>598</v>
      </c>
      <c r="M258" t="s">
        <v>1628</v>
      </c>
      <c r="N258">
        <v>60638.963000000003</v>
      </c>
    </row>
    <row r="259" spans="1:15" x14ac:dyDescent="0.25">
      <c r="A259" t="s">
        <v>1629</v>
      </c>
      <c r="B259" t="s">
        <v>1630</v>
      </c>
      <c r="C259">
        <v>0.184</v>
      </c>
      <c r="D259">
        <v>29932.979200000002</v>
      </c>
      <c r="E259">
        <v>3.6299999999999999E-2</v>
      </c>
      <c r="F259">
        <v>29932.982</v>
      </c>
      <c r="G259" t="s">
        <v>1631</v>
      </c>
      <c r="H259">
        <v>333.98361</v>
      </c>
      <c r="I259">
        <v>6.9999999999999999E-4</v>
      </c>
      <c r="J259" t="s">
        <v>1255</v>
      </c>
      <c r="K259" t="s">
        <v>1256</v>
      </c>
      <c r="L259" t="s">
        <v>598</v>
      </c>
      <c r="M259" t="s">
        <v>1632</v>
      </c>
      <c r="N259">
        <v>60526.067000000003</v>
      </c>
    </row>
    <row r="260" spans="1:15" x14ac:dyDescent="0.25">
      <c r="A260" t="s">
        <v>1633</v>
      </c>
      <c r="B260" t="s">
        <v>1634</v>
      </c>
      <c r="C260">
        <v>0.22700000000000001</v>
      </c>
      <c r="D260">
        <v>29827.159199999998</v>
      </c>
      <c r="E260">
        <v>1.9199999999999998E-2</v>
      </c>
      <c r="F260">
        <v>29827.166000000001</v>
      </c>
      <c r="G260" t="s">
        <v>1635</v>
      </c>
      <c r="H260">
        <v>335.16849999999999</v>
      </c>
      <c r="I260">
        <v>1E-3</v>
      </c>
      <c r="J260" t="s">
        <v>1182</v>
      </c>
      <c r="K260" t="s">
        <v>722</v>
      </c>
      <c r="L260" t="s">
        <v>598</v>
      </c>
      <c r="M260" t="s">
        <v>1636</v>
      </c>
      <c r="N260">
        <v>66717.513000000006</v>
      </c>
      <c r="O260" t="s">
        <v>2245</v>
      </c>
    </row>
    <row r="261" spans="1:15" x14ac:dyDescent="0.25">
      <c r="A261" t="s">
        <v>1637</v>
      </c>
      <c r="B261" t="s">
        <v>1638</v>
      </c>
      <c r="C261">
        <v>0.14399999999999999</v>
      </c>
      <c r="D261">
        <v>29663.5818</v>
      </c>
      <c r="E261">
        <v>1.03E-2</v>
      </c>
      <c r="F261">
        <v>29663.581999999999</v>
      </c>
      <c r="G261" t="s">
        <v>897</v>
      </c>
      <c r="H261">
        <v>337.01688999999999</v>
      </c>
      <c r="I261">
        <v>8.0000000000000004E-4</v>
      </c>
      <c r="J261" t="s">
        <v>1255</v>
      </c>
      <c r="K261" t="s">
        <v>1422</v>
      </c>
      <c r="L261" t="s">
        <v>598</v>
      </c>
      <c r="M261" t="s">
        <v>1639</v>
      </c>
      <c r="N261">
        <v>64350.811999999998</v>
      </c>
    </row>
    <row r="262" spans="1:15" x14ac:dyDescent="0.25">
      <c r="A262" t="s">
        <v>1640</v>
      </c>
      <c r="B262" t="s">
        <v>1641</v>
      </c>
      <c r="C262">
        <v>0.123</v>
      </c>
      <c r="D262">
        <v>29606.888800000001</v>
      </c>
      <c r="E262">
        <v>2.87E-2</v>
      </c>
      <c r="F262">
        <v>29606.878000000001</v>
      </c>
      <c r="G262" t="s">
        <v>1642</v>
      </c>
      <c r="H262">
        <v>337.66237999999998</v>
      </c>
      <c r="I262">
        <v>1E-3</v>
      </c>
      <c r="J262" t="s">
        <v>1182</v>
      </c>
      <c r="K262" t="s">
        <v>722</v>
      </c>
      <c r="L262" t="s">
        <v>598</v>
      </c>
      <c r="M262" t="s">
        <v>1643</v>
      </c>
      <c r="N262">
        <v>66497.225000000006</v>
      </c>
    </row>
    <row r="263" spans="1:15" x14ac:dyDescent="0.25">
      <c r="A263" t="s">
        <v>1644</v>
      </c>
      <c r="B263" t="s">
        <v>1645</v>
      </c>
      <c r="C263">
        <v>0.18</v>
      </c>
      <c r="D263">
        <v>29496.1168</v>
      </c>
      <c r="E263">
        <v>3.8999999999999998E-3</v>
      </c>
      <c r="F263">
        <v>29496.112000000001</v>
      </c>
      <c r="G263" t="s">
        <v>1646</v>
      </c>
      <c r="H263">
        <v>338.93043999999998</v>
      </c>
      <c r="I263">
        <v>1.4E-3</v>
      </c>
      <c r="J263" t="s">
        <v>1199</v>
      </c>
      <c r="K263" t="s">
        <v>1200</v>
      </c>
      <c r="L263" t="s">
        <v>685</v>
      </c>
      <c r="M263" t="s">
        <v>1252</v>
      </c>
      <c r="N263">
        <v>33210.660000000003</v>
      </c>
      <c r="O263" t="s">
        <v>2245</v>
      </c>
    </row>
    <row r="264" spans="1:15" x14ac:dyDescent="0.25">
      <c r="A264" t="s">
        <v>1647</v>
      </c>
      <c r="B264" t="s">
        <v>1648</v>
      </c>
      <c r="C264">
        <v>0.185</v>
      </c>
      <c r="D264">
        <v>29455.424599999998</v>
      </c>
      <c r="E264">
        <v>1.8E-3</v>
      </c>
      <c r="F264">
        <v>29455.424999999999</v>
      </c>
      <c r="G264" t="s">
        <v>1649</v>
      </c>
      <c r="H264">
        <v>339.39861999999999</v>
      </c>
      <c r="I264">
        <v>2.0000000000000001E-4</v>
      </c>
      <c r="J264" t="s">
        <v>1199</v>
      </c>
      <c r="K264" t="s">
        <v>1650</v>
      </c>
      <c r="L264" t="s">
        <v>1182</v>
      </c>
      <c r="M264" t="s">
        <v>1651</v>
      </c>
      <c r="N264">
        <v>44609.232000000004</v>
      </c>
    </row>
    <row r="265" spans="1:15" x14ac:dyDescent="0.25">
      <c r="A265" t="s">
        <v>1652</v>
      </c>
      <c r="B265" t="s">
        <v>1653</v>
      </c>
      <c r="C265">
        <v>0.187</v>
      </c>
      <c r="D265">
        <v>29441.282800000001</v>
      </c>
      <c r="E265">
        <v>1.78E-2</v>
      </c>
      <c r="F265">
        <v>29441.292000000001</v>
      </c>
      <c r="G265" t="s">
        <v>1654</v>
      </c>
      <c r="H265">
        <v>339.56155000000001</v>
      </c>
      <c r="I265">
        <v>6.9999999999999999E-4</v>
      </c>
      <c r="J265" t="s">
        <v>1199</v>
      </c>
      <c r="K265" t="s">
        <v>1247</v>
      </c>
      <c r="L265" t="s">
        <v>761</v>
      </c>
      <c r="M265" t="s">
        <v>1655</v>
      </c>
      <c r="N265">
        <v>34534.548999999999</v>
      </c>
    </row>
    <row r="266" spans="1:15" x14ac:dyDescent="0.25">
      <c r="A266" t="s">
        <v>1163</v>
      </c>
      <c r="B266" t="s">
        <v>1656</v>
      </c>
      <c r="C266">
        <v>3.7999999999999999E-2</v>
      </c>
      <c r="D266">
        <v>29407.602800000001</v>
      </c>
      <c r="E266">
        <v>1.55E-2</v>
      </c>
      <c r="F266">
        <v>29407.626</v>
      </c>
      <c r="G266" t="s">
        <v>1657</v>
      </c>
      <c r="H266">
        <v>339.95029</v>
      </c>
      <c r="I266">
        <v>8.0000000000000004E-4</v>
      </c>
      <c r="J266" t="s">
        <v>1255</v>
      </c>
      <c r="K266" t="s">
        <v>1445</v>
      </c>
      <c r="L266" t="s">
        <v>598</v>
      </c>
      <c r="M266" t="s">
        <v>1658</v>
      </c>
      <c r="N266">
        <v>66497.225000000006</v>
      </c>
      <c r="O266" t="s">
        <v>2245</v>
      </c>
    </row>
    <row r="267" spans="1:15" x14ac:dyDescent="0.25">
      <c r="A267" t="s">
        <v>1659</v>
      </c>
      <c r="B267" t="s">
        <v>1660</v>
      </c>
      <c r="C267">
        <v>0.215</v>
      </c>
      <c r="D267">
        <v>29171.7075</v>
      </c>
      <c r="E267">
        <v>1.6999999999999999E-3</v>
      </c>
      <c r="F267">
        <v>29171.672999999999</v>
      </c>
      <c r="G267" t="s">
        <v>1661</v>
      </c>
      <c r="H267">
        <v>342.70004</v>
      </c>
      <c r="I267">
        <v>2.9999999999999997E-4</v>
      </c>
      <c r="J267" t="s">
        <v>1199</v>
      </c>
      <c r="K267" t="s">
        <v>1209</v>
      </c>
      <c r="L267" t="s">
        <v>740</v>
      </c>
      <c r="M267" t="s">
        <v>1508</v>
      </c>
      <c r="N267">
        <v>31559.217000000001</v>
      </c>
      <c r="O267" t="s">
        <v>2245</v>
      </c>
    </row>
    <row r="268" spans="1:15" x14ac:dyDescent="0.25">
      <c r="A268" t="s">
        <v>1662</v>
      </c>
      <c r="B268" t="s">
        <v>1663</v>
      </c>
      <c r="C268">
        <v>0.17799999999999999</v>
      </c>
      <c r="D268">
        <v>29133.641899999999</v>
      </c>
      <c r="E268">
        <v>3.5000000000000001E-3</v>
      </c>
      <c r="F268">
        <v>29133.642</v>
      </c>
      <c r="G268" t="s">
        <v>1664</v>
      </c>
      <c r="H268">
        <v>343.14740999999998</v>
      </c>
      <c r="I268">
        <v>4.0000000000000002E-4</v>
      </c>
      <c r="J268" t="s">
        <v>1199</v>
      </c>
      <c r="K268" t="s">
        <v>1665</v>
      </c>
      <c r="L268" t="s">
        <v>1182</v>
      </c>
      <c r="M268" t="s">
        <v>1666</v>
      </c>
      <c r="N268">
        <v>45592.777999999998</v>
      </c>
    </row>
    <row r="269" spans="1:15" x14ac:dyDescent="0.25">
      <c r="A269" t="s">
        <v>1667</v>
      </c>
      <c r="B269" t="s">
        <v>1668</v>
      </c>
      <c r="C269">
        <v>0.18099999999999999</v>
      </c>
      <c r="D269">
        <v>29117.901000000002</v>
      </c>
      <c r="E269">
        <v>5.8999999999999999E-3</v>
      </c>
      <c r="F269">
        <v>29117.899000000001</v>
      </c>
      <c r="G269" t="s">
        <v>1669</v>
      </c>
      <c r="H269">
        <v>343.33294999999998</v>
      </c>
      <c r="I269">
        <v>2.9999999999999997E-4</v>
      </c>
      <c r="J269" t="s">
        <v>1199</v>
      </c>
      <c r="K269" t="s">
        <v>1200</v>
      </c>
      <c r="L269" t="s">
        <v>685</v>
      </c>
      <c r="M269" t="s">
        <v>1223</v>
      </c>
      <c r="N269">
        <v>32832.447</v>
      </c>
    </row>
    <row r="270" spans="1:15" x14ac:dyDescent="0.25">
      <c r="A270" t="s">
        <v>1670</v>
      </c>
      <c r="B270" t="s">
        <v>1671</v>
      </c>
      <c r="C270">
        <v>0.21</v>
      </c>
      <c r="D270">
        <v>29109.1577</v>
      </c>
      <c r="E270">
        <v>6.6E-3</v>
      </c>
      <c r="F270">
        <v>29109.152999999998</v>
      </c>
      <c r="G270" t="s">
        <v>1672</v>
      </c>
      <c r="H270">
        <v>343.43610999999999</v>
      </c>
      <c r="I270">
        <v>5.9999999999999995E-4</v>
      </c>
      <c r="J270" t="s">
        <v>1199</v>
      </c>
      <c r="K270" t="s">
        <v>1200</v>
      </c>
      <c r="L270" t="s">
        <v>761</v>
      </c>
      <c r="M270" t="s">
        <v>1673</v>
      </c>
      <c r="N270">
        <v>32823.701000000001</v>
      </c>
    </row>
    <row r="271" spans="1:15" x14ac:dyDescent="0.25">
      <c r="A271" t="s">
        <v>1674</v>
      </c>
      <c r="B271" t="s">
        <v>1675</v>
      </c>
      <c r="C271">
        <v>0.17199999999999999</v>
      </c>
      <c r="D271">
        <v>29091.349600000001</v>
      </c>
      <c r="E271">
        <v>8.5000000000000006E-3</v>
      </c>
      <c r="F271">
        <v>29091.350999999999</v>
      </c>
      <c r="G271" t="s">
        <v>1676</v>
      </c>
      <c r="H271">
        <v>343.64627000000002</v>
      </c>
      <c r="I271">
        <v>8.9999999999999998E-4</v>
      </c>
      <c r="J271" t="s">
        <v>1199</v>
      </c>
      <c r="K271" t="s">
        <v>1677</v>
      </c>
      <c r="L271" t="s">
        <v>1296</v>
      </c>
      <c r="M271" t="s">
        <v>1678</v>
      </c>
      <c r="N271">
        <v>47404.355000000003</v>
      </c>
    </row>
    <row r="272" spans="1:15" x14ac:dyDescent="0.25">
      <c r="A272" t="s">
        <v>1679</v>
      </c>
      <c r="B272" t="s">
        <v>1680</v>
      </c>
      <c r="C272">
        <v>0.222</v>
      </c>
      <c r="D272">
        <v>29037.945500000002</v>
      </c>
      <c r="E272">
        <v>2.8999999999999998E-3</v>
      </c>
      <c r="F272">
        <v>29037.942999999999</v>
      </c>
      <c r="G272" t="s">
        <v>1681</v>
      </c>
      <c r="H272">
        <v>344.27833999999996</v>
      </c>
      <c r="I272">
        <v>2.9999999999999997E-4</v>
      </c>
      <c r="J272" t="s">
        <v>1199</v>
      </c>
      <c r="K272" t="s">
        <v>1218</v>
      </c>
      <c r="L272" t="s">
        <v>685</v>
      </c>
      <c r="M272" t="s">
        <v>1239</v>
      </c>
      <c r="N272">
        <v>30175.737000000001</v>
      </c>
    </row>
    <row r="273" spans="1:15" x14ac:dyDescent="0.25">
      <c r="A273" t="s">
        <v>1682</v>
      </c>
      <c r="B273" t="s">
        <v>1683</v>
      </c>
      <c r="C273">
        <v>0.17399999999999999</v>
      </c>
      <c r="D273">
        <v>28758.9123</v>
      </c>
      <c r="E273">
        <v>2.0999999999999999E-3</v>
      </c>
      <c r="F273">
        <v>28758.913</v>
      </c>
      <c r="G273" t="s">
        <v>1684</v>
      </c>
      <c r="H273">
        <v>347.61876999999998</v>
      </c>
      <c r="I273">
        <v>2.9999999999999997E-4</v>
      </c>
      <c r="J273" t="s">
        <v>1199</v>
      </c>
      <c r="K273" t="s">
        <v>1209</v>
      </c>
      <c r="L273" t="s">
        <v>685</v>
      </c>
      <c r="M273" t="s">
        <v>1227</v>
      </c>
      <c r="N273">
        <v>31146.456999999999</v>
      </c>
    </row>
    <row r="274" spans="1:15" x14ac:dyDescent="0.25">
      <c r="A274" t="s">
        <v>1679</v>
      </c>
      <c r="B274" t="s">
        <v>1685</v>
      </c>
      <c r="C274">
        <v>0.21</v>
      </c>
      <c r="D274">
        <v>28745.320500000002</v>
      </c>
      <c r="E274">
        <v>2.8E-3</v>
      </c>
      <c r="F274">
        <v>28745.307000000001</v>
      </c>
      <c r="G274" t="s">
        <v>1686</v>
      </c>
      <c r="H274">
        <v>347.78330999999997</v>
      </c>
      <c r="I274">
        <v>4.0000000000000002E-4</v>
      </c>
      <c r="J274" t="s">
        <v>1199</v>
      </c>
      <c r="K274" t="s">
        <v>1230</v>
      </c>
      <c r="L274" t="s">
        <v>685</v>
      </c>
      <c r="M274" t="s">
        <v>1243</v>
      </c>
      <c r="N274">
        <v>28745.307000000001</v>
      </c>
      <c r="O274" t="s">
        <v>2245</v>
      </c>
    </row>
    <row r="275" spans="1:15" x14ac:dyDescent="0.25">
      <c r="A275" t="s">
        <v>1687</v>
      </c>
      <c r="B275" t="s">
        <v>1688</v>
      </c>
      <c r="C275">
        <v>0.17</v>
      </c>
      <c r="D275">
        <v>28259.610100000002</v>
      </c>
      <c r="E275">
        <v>9.4999999999999998E-3</v>
      </c>
      <c r="F275">
        <v>28259.629000000001</v>
      </c>
      <c r="G275" t="s">
        <v>1689</v>
      </c>
      <c r="H275">
        <v>353.76058999999998</v>
      </c>
      <c r="I275">
        <v>4.0000000000000002E-4</v>
      </c>
      <c r="J275" t="s">
        <v>1199</v>
      </c>
      <c r="K275" t="s">
        <v>1218</v>
      </c>
      <c r="L275" t="s">
        <v>761</v>
      </c>
      <c r="M275" t="s">
        <v>1690</v>
      </c>
      <c r="N275">
        <v>29397.422999999999</v>
      </c>
      <c r="O275" t="s">
        <v>2245</v>
      </c>
    </row>
    <row r="276" spans="1:15" x14ac:dyDescent="0.25">
      <c r="A276" t="s">
        <v>1691</v>
      </c>
      <c r="B276" t="s">
        <v>1692</v>
      </c>
      <c r="C276">
        <v>0.45200000000000001</v>
      </c>
      <c r="D276">
        <v>28205.542799999999</v>
      </c>
      <c r="E276">
        <v>7.7999999999999996E-3</v>
      </c>
      <c r="F276">
        <v>28205.541000000001</v>
      </c>
      <c r="G276" t="s">
        <v>1693</v>
      </c>
      <c r="H276">
        <v>354.43898999999999</v>
      </c>
      <c r="I276">
        <v>5.9999999999999995E-4</v>
      </c>
      <c r="J276" t="s">
        <v>1199</v>
      </c>
      <c r="K276" t="s">
        <v>1209</v>
      </c>
      <c r="L276" t="s">
        <v>1255</v>
      </c>
      <c r="M276" t="s">
        <v>1694</v>
      </c>
      <c r="N276">
        <v>30593.084999999999</v>
      </c>
    </row>
    <row r="277" spans="1:15" x14ac:dyDescent="0.25">
      <c r="A277" t="s">
        <v>1695</v>
      </c>
      <c r="B277" t="s">
        <v>1696</v>
      </c>
      <c r="C277">
        <v>0.20699999999999999</v>
      </c>
      <c r="D277">
        <v>28118.5353</v>
      </c>
      <c r="E277">
        <v>1.6999999999999999E-3</v>
      </c>
      <c r="F277">
        <v>28118.535</v>
      </c>
      <c r="G277" t="s">
        <v>1697</v>
      </c>
      <c r="H277">
        <v>355.53575000000001</v>
      </c>
      <c r="I277">
        <v>2.0000000000000001E-4</v>
      </c>
      <c r="J277" t="s">
        <v>1199</v>
      </c>
      <c r="K277" t="s">
        <v>1230</v>
      </c>
      <c r="L277" t="s">
        <v>685</v>
      </c>
      <c r="M277" t="s">
        <v>1698</v>
      </c>
      <c r="N277">
        <v>28118.535</v>
      </c>
    </row>
    <row r="278" spans="1:15" x14ac:dyDescent="0.25">
      <c r="A278" t="s">
        <v>1699</v>
      </c>
      <c r="B278" t="s">
        <v>1700</v>
      </c>
      <c r="C278">
        <v>0.188</v>
      </c>
      <c r="D278">
        <v>28067.248800000001</v>
      </c>
      <c r="E278">
        <v>7.1999999999999998E-3</v>
      </c>
      <c r="F278">
        <v>28067.254000000001</v>
      </c>
      <c r="G278" t="s">
        <v>1701</v>
      </c>
      <c r="H278">
        <v>356.18536</v>
      </c>
      <c r="I278">
        <v>6.9999999999999999E-4</v>
      </c>
      <c r="J278" t="s">
        <v>1199</v>
      </c>
      <c r="K278" t="s">
        <v>1200</v>
      </c>
      <c r="L278" t="s">
        <v>761</v>
      </c>
      <c r="M278" t="s">
        <v>1702</v>
      </c>
      <c r="N278">
        <v>31781.802</v>
      </c>
    </row>
    <row r="279" spans="1:15" x14ac:dyDescent="0.25">
      <c r="A279" t="s">
        <v>1703</v>
      </c>
      <c r="B279" t="s">
        <v>1704</v>
      </c>
      <c r="C279">
        <v>0.10299999999999999</v>
      </c>
      <c r="D279">
        <v>28033.0749</v>
      </c>
      <c r="E279">
        <v>1.46E-2</v>
      </c>
      <c r="F279">
        <v>28033.069</v>
      </c>
      <c r="G279" t="s">
        <v>1705</v>
      </c>
      <c r="H279">
        <v>356.61972000000003</v>
      </c>
      <c r="I279">
        <v>8.9999999999999998E-4</v>
      </c>
      <c r="J279" t="s">
        <v>761</v>
      </c>
      <c r="K279" t="s">
        <v>1178</v>
      </c>
      <c r="L279" t="s">
        <v>598</v>
      </c>
      <c r="M279" t="s">
        <v>1706</v>
      </c>
      <c r="N279">
        <v>60638.963000000003</v>
      </c>
      <c r="O279" t="s">
        <v>2245</v>
      </c>
    </row>
    <row r="280" spans="1:15" x14ac:dyDescent="0.25">
      <c r="A280" t="s">
        <v>1707</v>
      </c>
      <c r="B280" t="s">
        <v>1708</v>
      </c>
      <c r="C280">
        <v>0.187</v>
      </c>
      <c r="D280">
        <v>27844.6698</v>
      </c>
      <c r="E280">
        <v>2.2000000000000001E-3</v>
      </c>
      <c r="F280">
        <v>27844.669000000002</v>
      </c>
      <c r="G280" t="s">
        <v>1709</v>
      </c>
      <c r="H280">
        <v>359.03271000000001</v>
      </c>
      <c r="I280">
        <v>2.9999999999999997E-4</v>
      </c>
      <c r="J280" t="s">
        <v>1199</v>
      </c>
      <c r="K280" t="s">
        <v>1200</v>
      </c>
      <c r="L280" t="s">
        <v>740</v>
      </c>
      <c r="M280" t="s">
        <v>1710</v>
      </c>
      <c r="N280">
        <v>31559.217000000001</v>
      </c>
    </row>
    <row r="281" spans="1:15" x14ac:dyDescent="0.25">
      <c r="A281" t="s">
        <v>1711</v>
      </c>
      <c r="B281" t="s">
        <v>1712</v>
      </c>
      <c r="C281">
        <v>0.21299999999999999</v>
      </c>
      <c r="D281">
        <v>27788.1914</v>
      </c>
      <c r="E281">
        <v>2.3E-3</v>
      </c>
      <c r="F281">
        <v>27788.192999999999</v>
      </c>
      <c r="G281" t="s">
        <v>1713</v>
      </c>
      <c r="H281">
        <v>359.76242000000002</v>
      </c>
      <c r="I281">
        <v>2.9999999999999997E-4</v>
      </c>
      <c r="J281" t="s">
        <v>1199</v>
      </c>
      <c r="K281" t="s">
        <v>1209</v>
      </c>
      <c r="L281" t="s">
        <v>685</v>
      </c>
      <c r="M281" t="s">
        <v>1300</v>
      </c>
      <c r="N281">
        <v>30175.737000000001</v>
      </c>
    </row>
    <row r="282" spans="1:15" x14ac:dyDescent="0.25">
      <c r="A282" t="s">
        <v>1714</v>
      </c>
      <c r="B282" t="s">
        <v>1712</v>
      </c>
      <c r="C282">
        <v>0.20200000000000001</v>
      </c>
      <c r="D282">
        <v>27739.189600000002</v>
      </c>
      <c r="E282">
        <v>1.2999999999999999E-3</v>
      </c>
      <c r="F282">
        <v>27739.19</v>
      </c>
      <c r="G282" t="s">
        <v>1715</v>
      </c>
      <c r="H282">
        <v>360.39798000000002</v>
      </c>
      <c r="I282">
        <v>2.0000000000000001E-4</v>
      </c>
      <c r="J282" t="s">
        <v>1199</v>
      </c>
      <c r="K282" t="s">
        <v>1247</v>
      </c>
      <c r="L282" t="s">
        <v>685</v>
      </c>
      <c r="M282" t="s">
        <v>1276</v>
      </c>
      <c r="N282">
        <v>32832.447</v>
      </c>
    </row>
    <row r="283" spans="1:15" x14ac:dyDescent="0.25">
      <c r="A283" t="s">
        <v>1716</v>
      </c>
      <c r="B283" t="s">
        <v>1712</v>
      </c>
      <c r="C283">
        <v>0.16500000000000001</v>
      </c>
      <c r="D283">
        <v>27675.023700000002</v>
      </c>
      <c r="E283">
        <v>2.0999999999999999E-3</v>
      </c>
      <c r="F283">
        <v>27675.024000000001</v>
      </c>
      <c r="G283" t="s">
        <v>1717</v>
      </c>
      <c r="H283">
        <v>361.23361</v>
      </c>
      <c r="I283">
        <v>2.9999999999999997E-4</v>
      </c>
      <c r="J283" t="s">
        <v>1199</v>
      </c>
      <c r="K283" t="s">
        <v>1230</v>
      </c>
      <c r="L283" t="s">
        <v>685</v>
      </c>
      <c r="M283" t="s">
        <v>1269</v>
      </c>
      <c r="N283">
        <v>27675.024000000001</v>
      </c>
    </row>
    <row r="284" spans="1:15" x14ac:dyDescent="0.25">
      <c r="A284" t="s">
        <v>1718</v>
      </c>
      <c r="B284" t="s">
        <v>1719</v>
      </c>
      <c r="C284">
        <v>0.17399999999999999</v>
      </c>
      <c r="D284">
        <v>27607.513500000001</v>
      </c>
      <c r="E284">
        <v>2.0999999999999999E-3</v>
      </c>
      <c r="F284">
        <v>27607.512999999999</v>
      </c>
      <c r="G284" t="s">
        <v>1720</v>
      </c>
      <c r="H284">
        <v>362.11698999999999</v>
      </c>
      <c r="I284">
        <v>2.9999999999999997E-4</v>
      </c>
      <c r="J284" t="s">
        <v>1199</v>
      </c>
      <c r="K284" t="s">
        <v>1218</v>
      </c>
      <c r="L284" t="s">
        <v>685</v>
      </c>
      <c r="M284" t="s">
        <v>1307</v>
      </c>
      <c r="N284">
        <v>28745.307000000001</v>
      </c>
    </row>
    <row r="285" spans="1:15" x14ac:dyDescent="0.25">
      <c r="A285" t="s">
        <v>1721</v>
      </c>
      <c r="B285" t="s">
        <v>1722</v>
      </c>
      <c r="C285">
        <v>0.19700000000000001</v>
      </c>
      <c r="D285">
        <v>27431.909199999998</v>
      </c>
      <c r="E285">
        <v>2.3E-3</v>
      </c>
      <c r="F285">
        <v>27431.909</v>
      </c>
      <c r="G285" t="s">
        <v>1723</v>
      </c>
      <c r="H285">
        <v>364.43511999999998</v>
      </c>
      <c r="I285">
        <v>2.9999999999999997E-4</v>
      </c>
      <c r="J285" t="s">
        <v>1199</v>
      </c>
      <c r="K285" t="s">
        <v>1200</v>
      </c>
      <c r="L285" t="s">
        <v>685</v>
      </c>
      <c r="M285" t="s">
        <v>1288</v>
      </c>
      <c r="N285">
        <v>31146.456999999999</v>
      </c>
    </row>
    <row r="286" spans="1:15" x14ac:dyDescent="0.25">
      <c r="A286" t="s">
        <v>1724</v>
      </c>
      <c r="B286" t="s">
        <v>1725</v>
      </c>
      <c r="C286">
        <v>0.222</v>
      </c>
      <c r="D286">
        <v>27255.6489</v>
      </c>
      <c r="E286">
        <v>9.1000000000000004E-3</v>
      </c>
      <c r="F286">
        <v>27255.642</v>
      </c>
      <c r="G286" t="s">
        <v>1726</v>
      </c>
      <c r="H286">
        <v>366.79205000000002</v>
      </c>
      <c r="I286">
        <v>4.0000000000000002E-4</v>
      </c>
      <c r="J286" t="s">
        <v>1199</v>
      </c>
      <c r="K286" t="s">
        <v>1209</v>
      </c>
      <c r="L286" t="s">
        <v>761</v>
      </c>
      <c r="M286" t="s">
        <v>1727</v>
      </c>
      <c r="N286">
        <v>29643.186000000002</v>
      </c>
      <c r="O286" t="s">
        <v>2245</v>
      </c>
    </row>
    <row r="287" spans="1:15" x14ac:dyDescent="0.25">
      <c r="A287" t="s">
        <v>1728</v>
      </c>
      <c r="B287" t="s">
        <v>1729</v>
      </c>
      <c r="C287">
        <v>0.19900000000000001</v>
      </c>
      <c r="D287">
        <v>27009.879300000001</v>
      </c>
      <c r="E287">
        <v>2.3E-3</v>
      </c>
      <c r="F287">
        <v>27009.879000000001</v>
      </c>
      <c r="G287" t="s">
        <v>1730</v>
      </c>
      <c r="H287">
        <v>370.12957999999998</v>
      </c>
      <c r="I287">
        <v>2.9999999999999997E-4</v>
      </c>
      <c r="J287" t="s">
        <v>1199</v>
      </c>
      <c r="K287" t="s">
        <v>1209</v>
      </c>
      <c r="L287" t="s">
        <v>761</v>
      </c>
      <c r="M287" t="s">
        <v>1731</v>
      </c>
      <c r="N287">
        <v>29397.422999999999</v>
      </c>
    </row>
    <row r="288" spans="1:15" x14ac:dyDescent="0.25">
      <c r="A288" t="s">
        <v>1732</v>
      </c>
      <c r="B288" t="s">
        <v>1733</v>
      </c>
      <c r="C288">
        <v>0.19700000000000001</v>
      </c>
      <c r="D288">
        <v>26688.545900000001</v>
      </c>
      <c r="E288">
        <v>1.2999999999999999E-3</v>
      </c>
      <c r="F288">
        <v>26688.544999999998</v>
      </c>
      <c r="G288" t="s">
        <v>1009</v>
      </c>
      <c r="H288">
        <v>374.58611000000002</v>
      </c>
      <c r="I288">
        <v>8.0000000000000004E-4</v>
      </c>
      <c r="J288" t="s">
        <v>1199</v>
      </c>
      <c r="K288" t="s">
        <v>1247</v>
      </c>
      <c r="L288" t="s">
        <v>761</v>
      </c>
      <c r="M288" t="s">
        <v>1734</v>
      </c>
      <c r="N288">
        <v>31781.802</v>
      </c>
      <c r="O288" t="s">
        <v>2245</v>
      </c>
    </row>
    <row r="289" spans="1:15" x14ac:dyDescent="0.25">
      <c r="A289" t="s">
        <v>1735</v>
      </c>
      <c r="B289" t="s">
        <v>1736</v>
      </c>
      <c r="C289">
        <v>0.23300000000000001</v>
      </c>
      <c r="D289">
        <v>26140.231599999999</v>
      </c>
      <c r="E289">
        <v>1.3299999999999999E-2</v>
      </c>
      <c r="F289">
        <v>26140.224999999999</v>
      </c>
      <c r="G289" t="s">
        <v>1737</v>
      </c>
      <c r="H289">
        <v>382.44366000000002</v>
      </c>
      <c r="I289">
        <v>1.1999999999999999E-3</v>
      </c>
      <c r="J289" t="s">
        <v>1199</v>
      </c>
      <c r="K289" t="s">
        <v>1230</v>
      </c>
      <c r="L289" t="s">
        <v>596</v>
      </c>
      <c r="M289" t="s">
        <v>1498</v>
      </c>
      <c r="N289">
        <v>26140.224999999999</v>
      </c>
      <c r="O289" t="s">
        <v>2245</v>
      </c>
    </row>
    <row r="290" spans="1:15" x14ac:dyDescent="0.25">
      <c r="A290" t="s">
        <v>1738</v>
      </c>
      <c r="B290" t="s">
        <v>1739</v>
      </c>
      <c r="C290">
        <v>0.16200000000000001</v>
      </c>
      <c r="D290">
        <v>26052.5052</v>
      </c>
      <c r="E290">
        <v>5.7999999999999996E-3</v>
      </c>
      <c r="F290">
        <v>26052.503000000001</v>
      </c>
      <c r="G290" t="s">
        <v>1740</v>
      </c>
      <c r="H290">
        <v>383.73141999999996</v>
      </c>
      <c r="I290">
        <v>8.0000000000000004E-4</v>
      </c>
      <c r="J290" t="s">
        <v>1199</v>
      </c>
      <c r="K290" t="s">
        <v>1209</v>
      </c>
      <c r="L290" t="s">
        <v>596</v>
      </c>
      <c r="M290" t="s">
        <v>1741</v>
      </c>
      <c r="N290">
        <v>28440.046999999999</v>
      </c>
    </row>
    <row r="291" spans="1:15" x14ac:dyDescent="0.25">
      <c r="A291" t="s">
        <v>1742</v>
      </c>
      <c r="B291" t="s">
        <v>1743</v>
      </c>
      <c r="C291">
        <v>0.23499999999999999</v>
      </c>
      <c r="D291">
        <v>25928.636500000001</v>
      </c>
      <c r="E291">
        <v>2.8E-3</v>
      </c>
      <c r="F291">
        <v>25928.637999999999</v>
      </c>
      <c r="G291" t="s">
        <v>1002</v>
      </c>
      <c r="H291">
        <v>385.56461000000002</v>
      </c>
      <c r="I291">
        <v>4.0000000000000002E-4</v>
      </c>
      <c r="J291" t="s">
        <v>1199</v>
      </c>
      <c r="K291" t="s">
        <v>1200</v>
      </c>
      <c r="L291" t="s">
        <v>761</v>
      </c>
      <c r="M291" t="s">
        <v>1744</v>
      </c>
      <c r="N291">
        <v>29643.186000000002</v>
      </c>
    </row>
    <row r="292" spans="1:15" x14ac:dyDescent="0.25">
      <c r="A292" t="s">
        <v>1569</v>
      </c>
      <c r="B292" t="s">
        <v>1745</v>
      </c>
      <c r="C292">
        <v>9.5000000000000001E-2</v>
      </c>
      <c r="D292">
        <v>25411.4388</v>
      </c>
      <c r="E292">
        <v>1.3299999999999999E-2</v>
      </c>
      <c r="F292">
        <v>25411.432000000001</v>
      </c>
      <c r="G292" t="s">
        <v>1746</v>
      </c>
      <c r="H292">
        <v>393.41228999999998</v>
      </c>
      <c r="I292">
        <v>6.9999999999999999E-4</v>
      </c>
      <c r="J292" t="s">
        <v>1199</v>
      </c>
      <c r="K292" t="s">
        <v>1295</v>
      </c>
      <c r="L292" t="s">
        <v>1182</v>
      </c>
      <c r="M292" t="s">
        <v>1747</v>
      </c>
      <c r="N292">
        <v>37592.758999999998</v>
      </c>
    </row>
    <row r="293" spans="1:15" x14ac:dyDescent="0.25">
      <c r="A293" t="s">
        <v>1748</v>
      </c>
      <c r="B293" t="s">
        <v>1749</v>
      </c>
      <c r="C293">
        <v>0.16200000000000001</v>
      </c>
      <c r="D293">
        <v>25002.4175</v>
      </c>
      <c r="E293">
        <v>3.0000000000000001E-3</v>
      </c>
      <c r="F293">
        <v>25002.431</v>
      </c>
      <c r="G293" t="s">
        <v>1750</v>
      </c>
      <c r="H293">
        <v>399.84805</v>
      </c>
      <c r="I293">
        <v>1.2999999999999999E-3</v>
      </c>
      <c r="J293" t="s">
        <v>1199</v>
      </c>
      <c r="K293" t="s">
        <v>1218</v>
      </c>
      <c r="L293" t="s">
        <v>596</v>
      </c>
      <c r="M293" t="s">
        <v>1531</v>
      </c>
      <c r="N293">
        <v>26140.224999999999</v>
      </c>
      <c r="O293" t="s">
        <v>2245</v>
      </c>
    </row>
    <row r="294" spans="1:15" x14ac:dyDescent="0.25">
      <c r="A294" t="s">
        <v>1724</v>
      </c>
      <c r="B294" t="s">
        <v>1751</v>
      </c>
      <c r="C294">
        <v>0.111</v>
      </c>
      <c r="D294">
        <v>24800.886399999999</v>
      </c>
      <c r="E294">
        <v>6.4999999999999997E-3</v>
      </c>
      <c r="F294">
        <v>24800.891</v>
      </c>
      <c r="G294" t="s">
        <v>1752</v>
      </c>
      <c r="H294">
        <v>403.09740999999997</v>
      </c>
      <c r="I294">
        <v>8.9999999999999998E-4</v>
      </c>
      <c r="J294" t="s">
        <v>1199</v>
      </c>
      <c r="K294" t="s">
        <v>1665</v>
      </c>
      <c r="L294" t="s">
        <v>1201</v>
      </c>
      <c r="M294" t="s">
        <v>1666</v>
      </c>
      <c r="N294">
        <v>41260.027000000002</v>
      </c>
    </row>
    <row r="295" spans="1:15" x14ac:dyDescent="0.25">
      <c r="A295" t="s">
        <v>1753</v>
      </c>
      <c r="B295" t="s">
        <v>1754</v>
      </c>
      <c r="C295">
        <v>0.161</v>
      </c>
      <c r="D295">
        <v>24767.3815</v>
      </c>
      <c r="E295">
        <v>2.1999999999999999E-2</v>
      </c>
      <c r="F295">
        <v>24767.363000000001</v>
      </c>
      <c r="G295" t="s">
        <v>1755</v>
      </c>
      <c r="H295">
        <v>403.64310999999998</v>
      </c>
      <c r="I295">
        <v>1.1000000000000001E-3</v>
      </c>
      <c r="J295" t="s">
        <v>1199</v>
      </c>
      <c r="K295" t="s">
        <v>1756</v>
      </c>
      <c r="L295" t="s">
        <v>1182</v>
      </c>
      <c r="M295" t="s">
        <v>1757</v>
      </c>
      <c r="N295">
        <v>37977.641000000003</v>
      </c>
    </row>
    <row r="296" spans="1:15" x14ac:dyDescent="0.25">
      <c r="A296" t="s">
        <v>1758</v>
      </c>
      <c r="B296" t="s">
        <v>1759</v>
      </c>
      <c r="C296">
        <v>0.12</v>
      </c>
      <c r="D296">
        <v>24282.912700000001</v>
      </c>
      <c r="E296">
        <v>1.06E-2</v>
      </c>
      <c r="F296">
        <v>24282.917000000001</v>
      </c>
      <c r="G296" t="s">
        <v>1760</v>
      </c>
      <c r="H296">
        <v>411.69597999999996</v>
      </c>
      <c r="I296">
        <v>1.1999999999999999E-3</v>
      </c>
      <c r="J296" t="s">
        <v>1199</v>
      </c>
      <c r="K296" t="s">
        <v>1209</v>
      </c>
      <c r="L296" t="s">
        <v>596</v>
      </c>
      <c r="M296" t="s">
        <v>1210</v>
      </c>
      <c r="N296">
        <v>26670.460999999999</v>
      </c>
    </row>
    <row r="297" spans="1:15" x14ac:dyDescent="0.25">
      <c r="A297" t="s">
        <v>1761</v>
      </c>
      <c r="B297" t="s">
        <v>1762</v>
      </c>
      <c r="C297">
        <v>0.20899999999999999</v>
      </c>
      <c r="D297">
        <v>24053.841400000001</v>
      </c>
      <c r="E297">
        <v>7.7999999999999996E-3</v>
      </c>
      <c r="F297">
        <v>24053.851999999999</v>
      </c>
      <c r="G297" t="s">
        <v>1763</v>
      </c>
      <c r="H297">
        <v>415.61664000000002</v>
      </c>
      <c r="I297">
        <v>8.9999999999999998E-4</v>
      </c>
      <c r="J297" t="s">
        <v>1199</v>
      </c>
      <c r="K297" t="s">
        <v>1295</v>
      </c>
      <c r="L297" t="s">
        <v>1182</v>
      </c>
      <c r="M297" t="s">
        <v>1764</v>
      </c>
      <c r="N297">
        <v>36235.178999999996</v>
      </c>
      <c r="O297" t="s">
        <v>2245</v>
      </c>
    </row>
    <row r="298" spans="1:15" x14ac:dyDescent="0.25">
      <c r="A298" t="s">
        <v>1765</v>
      </c>
      <c r="B298" t="s">
        <v>1766</v>
      </c>
      <c r="C298">
        <v>0.17100000000000001</v>
      </c>
      <c r="D298">
        <v>24045.932100000002</v>
      </c>
      <c r="E298">
        <v>2.7000000000000001E-3</v>
      </c>
      <c r="F298">
        <v>24045.946</v>
      </c>
      <c r="G298" t="s">
        <v>1767</v>
      </c>
      <c r="H298">
        <v>415.75330000000002</v>
      </c>
      <c r="I298">
        <v>1E-3</v>
      </c>
      <c r="J298" t="s">
        <v>1199</v>
      </c>
      <c r="K298" t="s">
        <v>1665</v>
      </c>
      <c r="L298" t="s">
        <v>1182</v>
      </c>
      <c r="M298" t="s">
        <v>1768</v>
      </c>
      <c r="N298">
        <v>40505.082000000002</v>
      </c>
      <c r="O298" t="s">
        <v>2245</v>
      </c>
    </row>
    <row r="299" spans="1:15" x14ac:dyDescent="0.25">
      <c r="A299" t="s">
        <v>1769</v>
      </c>
      <c r="B299" t="s">
        <v>1770</v>
      </c>
      <c r="C299">
        <v>0.14699999999999999</v>
      </c>
      <c r="D299">
        <v>23904.473000000002</v>
      </c>
      <c r="E299">
        <v>1.1599999999999999E-2</v>
      </c>
      <c r="F299">
        <v>23904.467000000001</v>
      </c>
      <c r="G299" t="s">
        <v>709</v>
      </c>
      <c r="H299">
        <v>418.21399000000002</v>
      </c>
      <c r="I299">
        <v>8.0000000000000004E-4</v>
      </c>
      <c r="J299" t="s">
        <v>1199</v>
      </c>
      <c r="K299" t="s">
        <v>1650</v>
      </c>
      <c r="L299" t="s">
        <v>1182</v>
      </c>
      <c r="M299" t="s">
        <v>1771</v>
      </c>
      <c r="N299">
        <v>39058.273999999998</v>
      </c>
    </row>
    <row r="300" spans="1:15" x14ac:dyDescent="0.25">
      <c r="A300" t="s">
        <v>1772</v>
      </c>
      <c r="B300" t="s">
        <v>1773</v>
      </c>
      <c r="C300">
        <v>0.20200000000000001</v>
      </c>
      <c r="D300">
        <v>23897.021400000001</v>
      </c>
      <c r="E300">
        <v>1.3299999999999999E-2</v>
      </c>
      <c r="F300">
        <v>23897.038</v>
      </c>
      <c r="G300" t="s">
        <v>1774</v>
      </c>
      <c r="H300">
        <v>418.34399999999994</v>
      </c>
      <c r="I300">
        <v>1E-3</v>
      </c>
      <c r="J300" t="s">
        <v>1199</v>
      </c>
      <c r="K300" t="s">
        <v>1218</v>
      </c>
      <c r="L300" t="s">
        <v>596</v>
      </c>
      <c r="M300" t="s">
        <v>1410</v>
      </c>
      <c r="N300">
        <v>25034.831999999999</v>
      </c>
      <c r="O300" t="s">
        <v>2245</v>
      </c>
    </row>
    <row r="301" spans="1:15" x14ac:dyDescent="0.25">
      <c r="A301" t="s">
        <v>1775</v>
      </c>
      <c r="B301" t="s">
        <v>1776</v>
      </c>
      <c r="C301">
        <v>0.13900000000000001</v>
      </c>
      <c r="D301">
        <v>23891.2261</v>
      </c>
      <c r="E301">
        <v>3.5000000000000001E-3</v>
      </c>
      <c r="F301">
        <v>23891.225999999999</v>
      </c>
      <c r="G301" t="s">
        <v>974</v>
      </c>
      <c r="H301">
        <v>418.44578000000001</v>
      </c>
      <c r="I301">
        <v>5.9999999999999995E-4</v>
      </c>
      <c r="J301" t="s">
        <v>1199</v>
      </c>
      <c r="K301" t="s">
        <v>1230</v>
      </c>
      <c r="L301" t="s">
        <v>596</v>
      </c>
      <c r="M301" t="s">
        <v>1310</v>
      </c>
      <c r="N301">
        <v>23891.225999999999</v>
      </c>
    </row>
    <row r="302" spans="1:15" x14ac:dyDescent="0.25">
      <c r="A302" t="s">
        <v>1777</v>
      </c>
      <c r="B302" t="s">
        <v>1778</v>
      </c>
      <c r="C302">
        <v>0.14099999999999999</v>
      </c>
      <c r="D302">
        <v>23432.292799999999</v>
      </c>
      <c r="E302">
        <v>4.1000000000000003E-3</v>
      </c>
      <c r="F302">
        <v>23432.257000000001</v>
      </c>
      <c r="G302" t="s">
        <v>1779</v>
      </c>
      <c r="H302">
        <v>426.64206000000001</v>
      </c>
      <c r="I302">
        <v>1.2999999999999999E-3</v>
      </c>
      <c r="J302" t="s">
        <v>1199</v>
      </c>
      <c r="K302" t="s">
        <v>1780</v>
      </c>
      <c r="L302" t="s">
        <v>740</v>
      </c>
      <c r="M302" t="s">
        <v>1781</v>
      </c>
      <c r="N302">
        <v>34856.862000000001</v>
      </c>
      <c r="O302" t="s">
        <v>2245</v>
      </c>
    </row>
    <row r="303" spans="1:15" x14ac:dyDescent="0.25">
      <c r="A303" t="s">
        <v>1782</v>
      </c>
      <c r="B303" t="s">
        <v>1783</v>
      </c>
      <c r="C303">
        <v>0.192</v>
      </c>
      <c r="D303">
        <v>23010.4123</v>
      </c>
      <c r="E303">
        <v>4.5999999999999999E-3</v>
      </c>
      <c r="F303">
        <v>23010.45</v>
      </c>
      <c r="G303" t="s">
        <v>1784</v>
      </c>
      <c r="H303">
        <v>434.46301999999997</v>
      </c>
      <c r="I303">
        <v>1.6999999999999999E-3</v>
      </c>
      <c r="J303" t="s">
        <v>1199</v>
      </c>
      <c r="K303" t="s">
        <v>1230</v>
      </c>
      <c r="L303" t="s">
        <v>596</v>
      </c>
      <c r="M303" t="s">
        <v>1231</v>
      </c>
      <c r="N303">
        <v>23010.45</v>
      </c>
      <c r="O303" t="s">
        <v>2245</v>
      </c>
    </row>
    <row r="304" spans="1:15" x14ac:dyDescent="0.25">
      <c r="A304" t="s">
        <v>1785</v>
      </c>
      <c r="B304" t="s">
        <v>1786</v>
      </c>
      <c r="C304">
        <v>0.13400000000000001</v>
      </c>
      <c r="D304">
        <v>22955.912199999999</v>
      </c>
      <c r="E304">
        <v>5.0000000000000001E-3</v>
      </c>
      <c r="F304">
        <v>22955.913</v>
      </c>
      <c r="G304" t="s">
        <v>1787</v>
      </c>
      <c r="H304">
        <v>435.49520000000001</v>
      </c>
      <c r="I304">
        <v>1.4E-3</v>
      </c>
      <c r="J304" t="s">
        <v>1199</v>
      </c>
      <c r="K304" t="s">
        <v>1200</v>
      </c>
      <c r="L304" t="s">
        <v>596</v>
      </c>
      <c r="M304" t="s">
        <v>1252</v>
      </c>
      <c r="N304">
        <v>26670.460999999999</v>
      </c>
      <c r="O304" t="s">
        <v>2245</v>
      </c>
    </row>
    <row r="305" spans="1:15" x14ac:dyDescent="0.25">
      <c r="A305" t="s">
        <v>1788</v>
      </c>
      <c r="B305" t="s">
        <v>1789</v>
      </c>
      <c r="C305">
        <v>0.17399999999999999</v>
      </c>
      <c r="D305">
        <v>22647.2916</v>
      </c>
      <c r="E305">
        <v>7.1999999999999998E-3</v>
      </c>
      <c r="F305">
        <v>22647.288</v>
      </c>
      <c r="G305" t="s">
        <v>1083</v>
      </c>
      <c r="H305">
        <v>441.43</v>
      </c>
      <c r="I305">
        <v>1.1000000000000001E-3</v>
      </c>
      <c r="J305" t="s">
        <v>1199</v>
      </c>
      <c r="K305" t="s">
        <v>1209</v>
      </c>
      <c r="L305" t="s">
        <v>596</v>
      </c>
      <c r="M305" t="s">
        <v>1508</v>
      </c>
      <c r="N305">
        <v>25034.831999999999</v>
      </c>
    </row>
    <row r="306" spans="1:15" x14ac:dyDescent="0.25">
      <c r="A306" t="s">
        <v>1790</v>
      </c>
      <c r="B306" t="s">
        <v>1791</v>
      </c>
      <c r="C306">
        <v>0.13900000000000001</v>
      </c>
      <c r="D306">
        <v>22490.857899999999</v>
      </c>
      <c r="E306">
        <v>1.9E-3</v>
      </c>
      <c r="F306">
        <v>22490.867999999999</v>
      </c>
      <c r="G306" t="s">
        <v>1792</v>
      </c>
      <c r="H306">
        <v>444.50011999999998</v>
      </c>
      <c r="I306">
        <v>2E-3</v>
      </c>
      <c r="J306" t="s">
        <v>1199</v>
      </c>
      <c r="K306" t="s">
        <v>1209</v>
      </c>
      <c r="L306" t="s">
        <v>596</v>
      </c>
      <c r="M306" t="s">
        <v>1265</v>
      </c>
      <c r="N306">
        <v>24878.412</v>
      </c>
      <c r="O306" t="s">
        <v>2245</v>
      </c>
    </row>
    <row r="307" spans="1:15" x14ac:dyDescent="0.25">
      <c r="A307" t="s">
        <v>1793</v>
      </c>
      <c r="B307" t="s">
        <v>1794</v>
      </c>
      <c r="C307">
        <v>0.14799999999999999</v>
      </c>
      <c r="D307">
        <v>22383.358100000001</v>
      </c>
      <c r="E307">
        <v>5.7000000000000002E-3</v>
      </c>
      <c r="F307">
        <v>22383.358</v>
      </c>
      <c r="G307" t="s">
        <v>1283</v>
      </c>
      <c r="H307">
        <v>446.63514999999995</v>
      </c>
      <c r="I307">
        <v>5.9999999999999995E-4</v>
      </c>
      <c r="J307" t="s">
        <v>1199</v>
      </c>
      <c r="K307" t="s">
        <v>1200</v>
      </c>
      <c r="L307" t="s">
        <v>596</v>
      </c>
      <c r="M307" t="s">
        <v>1223</v>
      </c>
      <c r="N307">
        <v>26097.905999999999</v>
      </c>
    </row>
    <row r="308" spans="1:15" x14ac:dyDescent="0.25">
      <c r="A308" t="s">
        <v>1795</v>
      </c>
      <c r="B308" t="s">
        <v>1796</v>
      </c>
      <c r="C308">
        <v>0.186</v>
      </c>
      <c r="D308">
        <v>22348.654399999999</v>
      </c>
      <c r="E308">
        <v>2E-3</v>
      </c>
      <c r="F308">
        <v>22348.653999999999</v>
      </c>
      <c r="G308" t="s">
        <v>1797</v>
      </c>
      <c r="H308">
        <v>447.32870999999994</v>
      </c>
      <c r="I308">
        <v>4.0000000000000002E-4</v>
      </c>
      <c r="J308" t="s">
        <v>1199</v>
      </c>
      <c r="K308" t="s">
        <v>1247</v>
      </c>
      <c r="L308" t="s">
        <v>596</v>
      </c>
      <c r="M308" t="s">
        <v>1655</v>
      </c>
      <c r="N308">
        <v>27441.911</v>
      </c>
    </row>
    <row r="309" spans="1:15" x14ac:dyDescent="0.25">
      <c r="A309" t="s">
        <v>1798</v>
      </c>
      <c r="B309" t="s">
        <v>1799</v>
      </c>
      <c r="C309">
        <v>0.124</v>
      </c>
      <c r="D309">
        <v>22329.852299999999</v>
      </c>
      <c r="E309">
        <v>1.15E-2</v>
      </c>
      <c r="F309">
        <v>22329.859</v>
      </c>
      <c r="G309" t="s">
        <v>1519</v>
      </c>
      <c r="H309">
        <v>447.70523999999995</v>
      </c>
      <c r="I309">
        <v>1.1999999999999999E-3</v>
      </c>
      <c r="J309" t="s">
        <v>1199</v>
      </c>
      <c r="K309" t="s">
        <v>1295</v>
      </c>
      <c r="L309" t="s">
        <v>685</v>
      </c>
      <c r="M309" t="s">
        <v>1800</v>
      </c>
      <c r="N309">
        <v>34511.186000000002</v>
      </c>
    </row>
    <row r="310" spans="1:15" x14ac:dyDescent="0.25">
      <c r="A310" t="s">
        <v>1801</v>
      </c>
      <c r="B310" t="s">
        <v>1802</v>
      </c>
      <c r="C310">
        <v>0.191</v>
      </c>
      <c r="D310">
        <v>22238.565200000001</v>
      </c>
      <c r="E310">
        <v>3.6799999999999999E-2</v>
      </c>
      <c r="F310">
        <v>22238.55</v>
      </c>
      <c r="G310" t="s">
        <v>1803</v>
      </c>
      <c r="H310">
        <v>449.54349000000002</v>
      </c>
      <c r="I310">
        <v>1.1999999999999999E-3</v>
      </c>
      <c r="J310" t="s">
        <v>1199</v>
      </c>
      <c r="K310" t="s">
        <v>1295</v>
      </c>
      <c r="L310" t="s">
        <v>1804</v>
      </c>
      <c r="M310" t="s">
        <v>1805</v>
      </c>
      <c r="N310">
        <v>34419.877</v>
      </c>
    </row>
    <row r="311" spans="1:15" x14ac:dyDescent="0.25">
      <c r="A311" t="s">
        <v>1806</v>
      </c>
      <c r="B311" t="s">
        <v>1807</v>
      </c>
      <c r="C311">
        <v>0.224</v>
      </c>
      <c r="D311">
        <v>22209.9254</v>
      </c>
      <c r="E311">
        <v>4.0000000000000001E-3</v>
      </c>
      <c r="F311">
        <v>22209.927</v>
      </c>
      <c r="G311" t="s">
        <v>1713</v>
      </c>
      <c r="H311">
        <v>450.12285000000003</v>
      </c>
      <c r="I311">
        <v>5.0000000000000001E-4</v>
      </c>
      <c r="J311" t="s">
        <v>1199</v>
      </c>
      <c r="K311" t="s">
        <v>1218</v>
      </c>
      <c r="L311" t="s">
        <v>596</v>
      </c>
      <c r="M311" t="s">
        <v>1427</v>
      </c>
      <c r="N311">
        <v>23347.721000000001</v>
      </c>
    </row>
    <row r="312" spans="1:15" x14ac:dyDescent="0.25">
      <c r="A312" t="s">
        <v>1808</v>
      </c>
      <c r="B312" t="s">
        <v>1809</v>
      </c>
      <c r="C312">
        <v>0.14799999999999999</v>
      </c>
      <c r="D312">
        <v>22178.877400000001</v>
      </c>
      <c r="E312">
        <v>1.2999999999999999E-2</v>
      </c>
      <c r="F312">
        <v>22178.883000000002</v>
      </c>
      <c r="G312" t="s">
        <v>1810</v>
      </c>
      <c r="H312">
        <v>450.75290000000007</v>
      </c>
      <c r="I312">
        <v>1.4E-3</v>
      </c>
      <c r="J312" t="s">
        <v>1199</v>
      </c>
      <c r="K312" t="s">
        <v>1780</v>
      </c>
      <c r="L312" t="s">
        <v>685</v>
      </c>
      <c r="M312" t="s">
        <v>1811</v>
      </c>
      <c r="N312">
        <v>33603.487999999998</v>
      </c>
    </row>
    <row r="313" spans="1:15" x14ac:dyDescent="0.25">
      <c r="A313" t="s">
        <v>1812</v>
      </c>
      <c r="B313" t="s">
        <v>1813</v>
      </c>
      <c r="C313">
        <v>0.14599999999999999</v>
      </c>
      <c r="D313">
        <v>22131.428599999999</v>
      </c>
      <c r="E313">
        <v>3.3999999999999998E-3</v>
      </c>
      <c r="F313">
        <v>22131.406999999999</v>
      </c>
      <c r="G313" t="s">
        <v>1814</v>
      </c>
      <c r="H313">
        <v>451.71987000000001</v>
      </c>
      <c r="I313">
        <v>2.8999999999999998E-3</v>
      </c>
      <c r="J313" t="s">
        <v>1199</v>
      </c>
      <c r="K313" t="s">
        <v>1815</v>
      </c>
      <c r="L313" t="s">
        <v>1804</v>
      </c>
      <c r="M313" t="s">
        <v>1816</v>
      </c>
      <c r="N313">
        <v>32905.368999999999</v>
      </c>
      <c r="O313" t="s">
        <v>2245</v>
      </c>
    </row>
    <row r="314" spans="1:15" x14ac:dyDescent="0.25">
      <c r="A314" t="s">
        <v>1817</v>
      </c>
      <c r="B314" t="s">
        <v>1818</v>
      </c>
      <c r="C314">
        <v>0.126</v>
      </c>
      <c r="D314">
        <v>22058.636699999999</v>
      </c>
      <c r="E314">
        <v>3.5000000000000001E-3</v>
      </c>
      <c r="F314">
        <v>22058.636999999999</v>
      </c>
      <c r="G314" t="s">
        <v>1819</v>
      </c>
      <c r="H314">
        <v>453.21009000000004</v>
      </c>
      <c r="I314">
        <v>1.2999999999999999E-3</v>
      </c>
      <c r="J314" t="s">
        <v>1199</v>
      </c>
      <c r="K314" t="s">
        <v>1665</v>
      </c>
      <c r="L314" t="s">
        <v>1182</v>
      </c>
      <c r="M314" t="s">
        <v>1820</v>
      </c>
      <c r="N314">
        <v>38517.773000000001</v>
      </c>
      <c r="O314" t="s">
        <v>2245</v>
      </c>
    </row>
    <row r="315" spans="1:15" x14ac:dyDescent="0.25">
      <c r="A315" t="s">
        <v>1821</v>
      </c>
      <c r="B315" t="s">
        <v>1822</v>
      </c>
      <c r="C315">
        <v>0.184</v>
      </c>
      <c r="D315">
        <v>21976.208600000002</v>
      </c>
      <c r="E315">
        <v>3.0800000000000001E-2</v>
      </c>
      <c r="F315">
        <v>21976.217000000001</v>
      </c>
      <c r="G315" t="s">
        <v>1823</v>
      </c>
      <c r="H315">
        <v>454.90983999999997</v>
      </c>
      <c r="I315">
        <v>1.4E-3</v>
      </c>
      <c r="J315" t="s">
        <v>1199</v>
      </c>
      <c r="K315" t="s">
        <v>1780</v>
      </c>
      <c r="L315" t="s">
        <v>1804</v>
      </c>
      <c r="M315" t="s">
        <v>1824</v>
      </c>
      <c r="N315">
        <v>33400.822</v>
      </c>
    </row>
    <row r="316" spans="1:15" x14ac:dyDescent="0.25">
      <c r="A316" t="s">
        <v>1825</v>
      </c>
      <c r="B316" t="s">
        <v>1826</v>
      </c>
      <c r="C316">
        <v>0.192</v>
      </c>
      <c r="D316">
        <v>21935.812600000001</v>
      </c>
      <c r="E316">
        <v>1.38E-2</v>
      </c>
      <c r="F316">
        <v>21935.792000000001</v>
      </c>
      <c r="G316" t="s">
        <v>1827</v>
      </c>
      <c r="H316">
        <v>455.7482</v>
      </c>
      <c r="I316">
        <v>1.2999999999999999E-3</v>
      </c>
      <c r="J316" t="s">
        <v>1199</v>
      </c>
      <c r="K316" t="s">
        <v>1650</v>
      </c>
      <c r="L316" t="s">
        <v>1255</v>
      </c>
      <c r="M316" t="s">
        <v>1828</v>
      </c>
      <c r="N316">
        <v>37089.599000000002</v>
      </c>
      <c r="O316" t="s">
        <v>2245</v>
      </c>
    </row>
    <row r="317" spans="1:15" x14ac:dyDescent="0.25">
      <c r="A317" t="s">
        <v>1829</v>
      </c>
      <c r="B317" t="s">
        <v>1830</v>
      </c>
      <c r="C317">
        <v>0.13500000000000001</v>
      </c>
      <c r="D317">
        <v>21872.654399999999</v>
      </c>
      <c r="E317">
        <v>2.2000000000000001E-3</v>
      </c>
      <c r="F317">
        <v>21872.655999999999</v>
      </c>
      <c r="G317" t="s">
        <v>1831</v>
      </c>
      <c r="H317">
        <v>457.06374999999997</v>
      </c>
      <c r="I317">
        <v>1.9E-3</v>
      </c>
      <c r="J317" t="s">
        <v>1199</v>
      </c>
      <c r="K317" t="s">
        <v>1218</v>
      </c>
      <c r="L317" t="s">
        <v>596</v>
      </c>
      <c r="M317" t="s">
        <v>1273</v>
      </c>
      <c r="N317">
        <v>23010.45</v>
      </c>
      <c r="O317" t="s">
        <v>2245</v>
      </c>
    </row>
    <row r="318" spans="1:15" x14ac:dyDescent="0.25">
      <c r="A318" t="s">
        <v>1832</v>
      </c>
      <c r="B318" t="s">
        <v>1833</v>
      </c>
      <c r="C318">
        <v>6.4000000000000001E-2</v>
      </c>
      <c r="D318">
        <v>21736.505399999998</v>
      </c>
      <c r="E318">
        <v>1.9400000000000001E-2</v>
      </c>
      <c r="F318">
        <v>21736.54</v>
      </c>
      <c r="G318" t="s">
        <v>1834</v>
      </c>
      <c r="H318">
        <v>459.92596999999995</v>
      </c>
      <c r="I318">
        <v>1.8E-3</v>
      </c>
      <c r="J318" t="s">
        <v>1199</v>
      </c>
      <c r="K318" t="s">
        <v>1650</v>
      </c>
      <c r="L318" t="s">
        <v>1182</v>
      </c>
      <c r="M318" t="s">
        <v>1835</v>
      </c>
      <c r="N318">
        <v>36890.347000000002</v>
      </c>
      <c r="O318" t="s">
        <v>2245</v>
      </c>
    </row>
    <row r="319" spans="1:15" x14ac:dyDescent="0.25">
      <c r="A319" t="s">
        <v>1836</v>
      </c>
      <c r="B319" t="s">
        <v>1837</v>
      </c>
      <c r="C319">
        <v>0.16300000000000001</v>
      </c>
      <c r="D319">
        <v>21715.159500000002</v>
      </c>
      <c r="E319">
        <v>3.3E-3</v>
      </c>
      <c r="F319">
        <v>21715.138999999999</v>
      </c>
      <c r="G319" t="s">
        <v>1838</v>
      </c>
      <c r="H319">
        <v>460.37924999999996</v>
      </c>
      <c r="I319">
        <v>3.0000000000000001E-3</v>
      </c>
      <c r="J319" t="s">
        <v>1199</v>
      </c>
      <c r="K319" t="s">
        <v>1815</v>
      </c>
      <c r="L319" t="s">
        <v>685</v>
      </c>
      <c r="M319" t="s">
        <v>1839</v>
      </c>
      <c r="N319">
        <v>32489.100999999999</v>
      </c>
      <c r="O319" t="s">
        <v>2245</v>
      </c>
    </row>
    <row r="320" spans="1:15" x14ac:dyDescent="0.25">
      <c r="A320" t="s">
        <v>1798</v>
      </c>
      <c r="B320" t="s">
        <v>1840</v>
      </c>
      <c r="C320">
        <v>0.13400000000000001</v>
      </c>
      <c r="D320">
        <v>21711.313099999999</v>
      </c>
      <c r="E320">
        <v>1.0999999999999999E-2</v>
      </c>
      <c r="F320">
        <v>21711.312000000002</v>
      </c>
      <c r="G320" t="s">
        <v>1841</v>
      </c>
      <c r="H320">
        <v>460.46040000000005</v>
      </c>
      <c r="I320">
        <v>1.4E-3</v>
      </c>
      <c r="J320" t="s">
        <v>1199</v>
      </c>
      <c r="K320" t="s">
        <v>1780</v>
      </c>
      <c r="L320" t="s">
        <v>761</v>
      </c>
      <c r="M320" t="s">
        <v>1842</v>
      </c>
      <c r="N320">
        <v>33135.917000000001</v>
      </c>
    </row>
    <row r="321" spans="1:15" x14ac:dyDescent="0.25">
      <c r="A321" t="s">
        <v>1843</v>
      </c>
      <c r="B321" t="s">
        <v>1844</v>
      </c>
      <c r="C321">
        <v>0.17499999999999999</v>
      </c>
      <c r="D321">
        <v>21670.977900000002</v>
      </c>
      <c r="E321">
        <v>2.0500000000000001E-2</v>
      </c>
      <c r="F321">
        <v>21670.973999999998</v>
      </c>
      <c r="G321" t="s">
        <v>1845</v>
      </c>
      <c r="H321">
        <v>461.3175</v>
      </c>
      <c r="I321">
        <v>5.9999999999999995E-4</v>
      </c>
      <c r="J321" t="s">
        <v>1199</v>
      </c>
      <c r="K321" t="s">
        <v>1209</v>
      </c>
      <c r="L321" t="s">
        <v>596</v>
      </c>
      <c r="M321" t="s">
        <v>1227</v>
      </c>
      <c r="N321">
        <v>24058.518</v>
      </c>
    </row>
    <row r="322" spans="1:15" x14ac:dyDescent="0.25">
      <c r="A322" t="s">
        <v>1846</v>
      </c>
      <c r="B322" t="s">
        <v>1847</v>
      </c>
      <c r="C322">
        <v>0.16300000000000001</v>
      </c>
      <c r="D322">
        <v>21615.679199999999</v>
      </c>
      <c r="E322">
        <v>2.5000000000000001E-3</v>
      </c>
      <c r="F322">
        <v>21615.681</v>
      </c>
      <c r="G322" t="s">
        <v>1848</v>
      </c>
      <c r="H322">
        <v>462.49757</v>
      </c>
      <c r="I322">
        <v>4.0000000000000002E-4</v>
      </c>
      <c r="J322" t="s">
        <v>1199</v>
      </c>
      <c r="K322" t="s">
        <v>1209</v>
      </c>
      <c r="L322" t="s">
        <v>596</v>
      </c>
      <c r="M322" t="s">
        <v>1849</v>
      </c>
      <c r="N322">
        <v>24003.224999999999</v>
      </c>
    </row>
    <row r="323" spans="1:15" x14ac:dyDescent="0.25">
      <c r="A323" t="s">
        <v>1850</v>
      </c>
      <c r="B323" t="s">
        <v>1851</v>
      </c>
      <c r="C323">
        <v>0.17799999999999999</v>
      </c>
      <c r="D323">
        <v>21605.028999999999</v>
      </c>
      <c r="E323">
        <v>5.8999999999999999E-3</v>
      </c>
      <c r="F323">
        <v>21605.030999999999</v>
      </c>
      <c r="G323" t="s">
        <v>1852</v>
      </c>
      <c r="H323">
        <v>462.72556000000003</v>
      </c>
      <c r="I323">
        <v>1.1000000000000001E-3</v>
      </c>
      <c r="J323" t="s">
        <v>1199</v>
      </c>
      <c r="K323" t="s">
        <v>1200</v>
      </c>
      <c r="L323" t="s">
        <v>596</v>
      </c>
      <c r="M323" t="s">
        <v>1702</v>
      </c>
      <c r="N323">
        <v>25319.579000000002</v>
      </c>
    </row>
    <row r="324" spans="1:15" x14ac:dyDescent="0.25">
      <c r="A324" t="s">
        <v>1853</v>
      </c>
      <c r="B324" t="s">
        <v>1854</v>
      </c>
      <c r="C324">
        <v>0.14899999999999999</v>
      </c>
      <c r="D324">
        <v>21600.392500000002</v>
      </c>
      <c r="E324">
        <v>3.5000000000000001E-3</v>
      </c>
      <c r="F324">
        <v>21600.393</v>
      </c>
      <c r="G324" t="s">
        <v>1074</v>
      </c>
      <c r="H324">
        <v>462.82492000000002</v>
      </c>
      <c r="I324">
        <v>8.0000000000000004E-4</v>
      </c>
      <c r="J324" t="s">
        <v>1199</v>
      </c>
      <c r="K324" t="s">
        <v>1815</v>
      </c>
      <c r="L324" t="s">
        <v>1804</v>
      </c>
      <c r="M324" t="s">
        <v>1855</v>
      </c>
      <c r="N324">
        <v>32374.355</v>
      </c>
    </row>
    <row r="325" spans="1:15" x14ac:dyDescent="0.25">
      <c r="A325" t="s">
        <v>1753</v>
      </c>
      <c r="B325" t="s">
        <v>1856</v>
      </c>
      <c r="C325">
        <v>0.19500000000000001</v>
      </c>
      <c r="D325">
        <v>21583.402600000001</v>
      </c>
      <c r="E325">
        <v>2.53E-2</v>
      </c>
      <c r="F325">
        <v>21583.428</v>
      </c>
      <c r="G325" t="s">
        <v>1857</v>
      </c>
      <c r="H325">
        <v>463.18871000000001</v>
      </c>
      <c r="I325">
        <v>1.6999999999999999E-3</v>
      </c>
      <c r="J325" t="s">
        <v>1199</v>
      </c>
      <c r="K325" t="s">
        <v>1247</v>
      </c>
      <c r="L325" t="s">
        <v>596</v>
      </c>
      <c r="M325" t="s">
        <v>1858</v>
      </c>
      <c r="N325">
        <v>26676.685000000001</v>
      </c>
    </row>
    <row r="326" spans="1:15" x14ac:dyDescent="0.25">
      <c r="A326" t="s">
        <v>1859</v>
      </c>
      <c r="B326" t="s">
        <v>1847</v>
      </c>
      <c r="C326">
        <v>0.19400000000000001</v>
      </c>
      <c r="D326">
        <v>21491.877199999999</v>
      </c>
      <c r="E326">
        <v>2.0999999999999999E-3</v>
      </c>
      <c r="F326">
        <v>21491.882000000001</v>
      </c>
      <c r="G326" t="s">
        <v>1860</v>
      </c>
      <c r="H326">
        <v>465.16172999999998</v>
      </c>
      <c r="I326">
        <v>5.0000000000000001E-4</v>
      </c>
      <c r="J326" t="s">
        <v>1199</v>
      </c>
      <c r="K326" t="s">
        <v>1230</v>
      </c>
      <c r="L326" t="s">
        <v>596</v>
      </c>
      <c r="M326" t="s">
        <v>1527</v>
      </c>
      <c r="N326">
        <v>21491.882000000001</v>
      </c>
      <c r="O326" t="s">
        <v>2245</v>
      </c>
    </row>
    <row r="327" spans="1:15" x14ac:dyDescent="0.25">
      <c r="A327" t="s">
        <v>1861</v>
      </c>
      <c r="B327" t="s">
        <v>1862</v>
      </c>
      <c r="C327">
        <v>0.154</v>
      </c>
      <c r="D327">
        <v>21480.7637</v>
      </c>
      <c r="E327">
        <v>1.1999999999999999E-3</v>
      </c>
      <c r="F327">
        <v>21480.763999999999</v>
      </c>
      <c r="G327" t="s">
        <v>1863</v>
      </c>
      <c r="H327">
        <v>465.40249000000006</v>
      </c>
      <c r="I327">
        <v>2.9999999999999997E-4</v>
      </c>
      <c r="J327" t="s">
        <v>1199</v>
      </c>
      <c r="K327" t="s">
        <v>1780</v>
      </c>
      <c r="L327" t="s">
        <v>1804</v>
      </c>
      <c r="M327" t="s">
        <v>1864</v>
      </c>
      <c r="N327">
        <v>32905.368999999999</v>
      </c>
    </row>
    <row r="328" spans="1:15" x14ac:dyDescent="0.25">
      <c r="A328" t="s">
        <v>1865</v>
      </c>
      <c r="B328" t="s">
        <v>1866</v>
      </c>
      <c r="C328">
        <v>0.13700000000000001</v>
      </c>
      <c r="D328">
        <v>21479.403699999999</v>
      </c>
      <c r="E328">
        <v>1.6999999999999999E-3</v>
      </c>
      <c r="F328">
        <v>21479.403999999999</v>
      </c>
      <c r="G328" t="s">
        <v>1867</v>
      </c>
      <c r="H328">
        <v>465.43196</v>
      </c>
      <c r="I328">
        <v>4.0000000000000002E-4</v>
      </c>
      <c r="J328" t="s">
        <v>1199</v>
      </c>
      <c r="K328" t="s">
        <v>1230</v>
      </c>
      <c r="L328" t="s">
        <v>596</v>
      </c>
      <c r="M328" t="s">
        <v>1868</v>
      </c>
      <c r="N328">
        <v>21479.403999999999</v>
      </c>
    </row>
    <row r="329" spans="1:15" x14ac:dyDescent="0.25">
      <c r="A329" t="s">
        <v>1869</v>
      </c>
      <c r="B329" t="s">
        <v>1870</v>
      </c>
      <c r="C329">
        <v>0.17699999999999999</v>
      </c>
      <c r="D329">
        <v>21422.1594</v>
      </c>
      <c r="E329">
        <v>5.1000000000000004E-3</v>
      </c>
      <c r="F329">
        <v>21422.161</v>
      </c>
      <c r="G329" t="s">
        <v>1871</v>
      </c>
      <c r="H329">
        <v>466.67566999999997</v>
      </c>
      <c r="I329">
        <v>1E-3</v>
      </c>
      <c r="J329" t="s">
        <v>1199</v>
      </c>
      <c r="K329" t="s">
        <v>1295</v>
      </c>
      <c r="L329" t="s">
        <v>685</v>
      </c>
      <c r="M329" t="s">
        <v>1297</v>
      </c>
      <c r="N329">
        <v>33603.487999999998</v>
      </c>
    </row>
    <row r="330" spans="1:15" x14ac:dyDescent="0.25">
      <c r="A330" t="s">
        <v>1872</v>
      </c>
      <c r="B330" t="s">
        <v>1873</v>
      </c>
      <c r="C330">
        <v>0.13300000000000001</v>
      </c>
      <c r="D330">
        <v>21355.301100000001</v>
      </c>
      <c r="E330">
        <v>4.1399999999999999E-2</v>
      </c>
      <c r="F330">
        <v>21355.304</v>
      </c>
      <c r="G330" t="s">
        <v>1874</v>
      </c>
      <c r="H330">
        <v>468.13671999999997</v>
      </c>
      <c r="I330">
        <v>1.1999999999999999E-3</v>
      </c>
      <c r="J330" t="s">
        <v>1199</v>
      </c>
      <c r="K330" t="s">
        <v>1572</v>
      </c>
      <c r="L330" t="s">
        <v>1182</v>
      </c>
      <c r="M330" t="s">
        <v>1875</v>
      </c>
      <c r="N330">
        <v>37977.641000000003</v>
      </c>
      <c r="O330" t="s">
        <v>2245</v>
      </c>
    </row>
    <row r="331" spans="1:15" x14ac:dyDescent="0.25">
      <c r="A331" t="s">
        <v>1876</v>
      </c>
      <c r="B331" t="s">
        <v>1877</v>
      </c>
      <c r="C331">
        <v>0.14000000000000001</v>
      </c>
      <c r="D331">
        <v>21320.2726</v>
      </c>
      <c r="E331">
        <v>2.2000000000000001E-3</v>
      </c>
      <c r="F331">
        <v>21320.284</v>
      </c>
      <c r="G331" t="s">
        <v>1878</v>
      </c>
      <c r="H331">
        <v>468.90566999999999</v>
      </c>
      <c r="I331">
        <v>1.2999999999999999E-3</v>
      </c>
      <c r="J331" t="s">
        <v>1199</v>
      </c>
      <c r="K331" t="s">
        <v>1200</v>
      </c>
      <c r="L331" t="s">
        <v>596</v>
      </c>
      <c r="M331" t="s">
        <v>1710</v>
      </c>
      <c r="N331">
        <v>25034.831999999999</v>
      </c>
      <c r="O331" t="s">
        <v>2245</v>
      </c>
    </row>
    <row r="332" spans="1:15" x14ac:dyDescent="0.25">
      <c r="A332" t="s">
        <v>1879</v>
      </c>
      <c r="B332" t="s">
        <v>1880</v>
      </c>
      <c r="C332">
        <v>0.158</v>
      </c>
      <c r="D332">
        <v>21300.908299999999</v>
      </c>
      <c r="E332">
        <v>2.7000000000000001E-3</v>
      </c>
      <c r="F332">
        <v>21300.907999999999</v>
      </c>
      <c r="G332" t="s">
        <v>1124</v>
      </c>
      <c r="H332">
        <v>469.33221000000003</v>
      </c>
      <c r="I332">
        <v>5.9999999999999995E-4</v>
      </c>
      <c r="J332" t="s">
        <v>1199</v>
      </c>
      <c r="K332" t="s">
        <v>1756</v>
      </c>
      <c r="L332" t="s">
        <v>685</v>
      </c>
      <c r="M332" t="s">
        <v>1881</v>
      </c>
      <c r="N332">
        <v>34511.186000000002</v>
      </c>
    </row>
    <row r="333" spans="1:15" x14ac:dyDescent="0.25">
      <c r="A333" t="s">
        <v>1562</v>
      </c>
      <c r="B333" t="s">
        <v>1882</v>
      </c>
      <c r="C333">
        <v>0.14299999999999999</v>
      </c>
      <c r="D333">
        <v>21298.391199999998</v>
      </c>
      <c r="E333">
        <v>1.6500000000000001E-2</v>
      </c>
      <c r="F333">
        <v>21298.384999999998</v>
      </c>
      <c r="G333" t="s">
        <v>1883</v>
      </c>
      <c r="H333">
        <v>469.38781</v>
      </c>
      <c r="I333">
        <v>1E-3</v>
      </c>
      <c r="J333" t="s">
        <v>1199</v>
      </c>
      <c r="K333" t="s">
        <v>1677</v>
      </c>
      <c r="L333" t="s">
        <v>1182</v>
      </c>
      <c r="M333" t="s">
        <v>1884</v>
      </c>
      <c r="N333">
        <v>39611.389000000003</v>
      </c>
    </row>
    <row r="334" spans="1:15" x14ac:dyDescent="0.25">
      <c r="A334" t="s">
        <v>1885</v>
      </c>
      <c r="B334" t="s">
        <v>1886</v>
      </c>
      <c r="C334">
        <v>0.16900000000000001</v>
      </c>
      <c r="D334">
        <v>21219.495699999999</v>
      </c>
      <c r="E334">
        <v>1.9E-3</v>
      </c>
      <c r="F334">
        <v>21219.494999999999</v>
      </c>
      <c r="G334" t="s">
        <v>1887</v>
      </c>
      <c r="H334">
        <v>471.13293000000004</v>
      </c>
      <c r="I334">
        <v>4.0000000000000002E-4</v>
      </c>
      <c r="J334" t="s">
        <v>1199</v>
      </c>
      <c r="K334" t="s">
        <v>1295</v>
      </c>
      <c r="L334" t="s">
        <v>1804</v>
      </c>
      <c r="M334" t="s">
        <v>1888</v>
      </c>
      <c r="N334">
        <v>33400.822</v>
      </c>
    </row>
    <row r="335" spans="1:15" x14ac:dyDescent="0.25">
      <c r="A335" t="s">
        <v>1889</v>
      </c>
      <c r="B335" t="s">
        <v>1890</v>
      </c>
      <c r="C335">
        <v>0.16200000000000001</v>
      </c>
      <c r="D335">
        <v>21209.598600000001</v>
      </c>
      <c r="E335">
        <v>1.9E-3</v>
      </c>
      <c r="F335">
        <v>21209.598999999998</v>
      </c>
      <c r="G335" t="s">
        <v>1891</v>
      </c>
      <c r="H335">
        <v>471.35276000000005</v>
      </c>
      <c r="I335">
        <v>4.0000000000000002E-4</v>
      </c>
      <c r="J335" t="s">
        <v>1199</v>
      </c>
      <c r="K335" t="s">
        <v>1756</v>
      </c>
      <c r="L335" t="s">
        <v>1804</v>
      </c>
      <c r="M335" t="s">
        <v>1892</v>
      </c>
      <c r="N335">
        <v>34419.877</v>
      </c>
    </row>
    <row r="336" spans="1:15" x14ac:dyDescent="0.25">
      <c r="A336" t="s">
        <v>1893</v>
      </c>
      <c r="B336" t="s">
        <v>1882</v>
      </c>
      <c r="C336">
        <v>0.27100000000000002</v>
      </c>
      <c r="D336">
        <v>21167.729299999999</v>
      </c>
      <c r="E336">
        <v>8.8000000000000005E-3</v>
      </c>
      <c r="F336">
        <v>21167.749</v>
      </c>
      <c r="G336" t="s">
        <v>1894</v>
      </c>
      <c r="H336">
        <v>472.28465999999997</v>
      </c>
      <c r="I336">
        <v>1E-3</v>
      </c>
      <c r="J336" t="s">
        <v>1199</v>
      </c>
      <c r="K336" t="s">
        <v>1895</v>
      </c>
      <c r="L336" t="s">
        <v>761</v>
      </c>
      <c r="M336" t="s">
        <v>1896</v>
      </c>
      <c r="N336">
        <v>36517.35</v>
      </c>
      <c r="O336" t="s">
        <v>2245</v>
      </c>
    </row>
    <row r="337" spans="1:15" x14ac:dyDescent="0.25">
      <c r="A337" t="s">
        <v>1897</v>
      </c>
      <c r="B337" t="s">
        <v>1898</v>
      </c>
      <c r="C337">
        <v>0.16800000000000001</v>
      </c>
      <c r="D337">
        <v>21146.289000000001</v>
      </c>
      <c r="E337">
        <v>1.03E-2</v>
      </c>
      <c r="F337">
        <v>21146.296999999999</v>
      </c>
      <c r="G337" t="s">
        <v>1899</v>
      </c>
      <c r="H337">
        <v>472.76378000000005</v>
      </c>
      <c r="I337">
        <v>1.9E-3</v>
      </c>
      <c r="J337" t="s">
        <v>1199</v>
      </c>
      <c r="K337" t="s">
        <v>1900</v>
      </c>
      <c r="L337" t="s">
        <v>1182</v>
      </c>
      <c r="M337" t="s">
        <v>1901</v>
      </c>
      <c r="N337">
        <v>37977.641000000003</v>
      </c>
    </row>
    <row r="338" spans="1:15" x14ac:dyDescent="0.25">
      <c r="A338" t="s">
        <v>1902</v>
      </c>
      <c r="B338" t="s">
        <v>1903</v>
      </c>
      <c r="C338">
        <v>0.16300000000000001</v>
      </c>
      <c r="D338">
        <v>21114.573400000001</v>
      </c>
      <c r="E338">
        <v>2.0999999999999999E-3</v>
      </c>
      <c r="F338">
        <v>21114.548999999999</v>
      </c>
      <c r="G338" t="s">
        <v>1904</v>
      </c>
      <c r="H338">
        <v>473.47465</v>
      </c>
      <c r="I338">
        <v>3.0999999999999999E-3</v>
      </c>
      <c r="J338" t="s">
        <v>1199</v>
      </c>
      <c r="K338" t="s">
        <v>1815</v>
      </c>
      <c r="L338" t="s">
        <v>685</v>
      </c>
      <c r="M338" t="s">
        <v>1905</v>
      </c>
      <c r="N338">
        <v>31888.510999999999</v>
      </c>
      <c r="O338" t="s">
        <v>2245</v>
      </c>
    </row>
    <row r="339" spans="1:15" x14ac:dyDescent="0.25">
      <c r="A339" t="s">
        <v>1906</v>
      </c>
      <c r="B339" t="s">
        <v>1907</v>
      </c>
      <c r="C339">
        <v>0.23</v>
      </c>
      <c r="D339">
        <v>21090.150900000001</v>
      </c>
      <c r="E339">
        <v>1.8200000000000001E-2</v>
      </c>
      <c r="F339">
        <v>21090.16</v>
      </c>
      <c r="G339" t="s">
        <v>1908</v>
      </c>
      <c r="H339">
        <v>474.02218999999997</v>
      </c>
      <c r="I339">
        <v>1.1999999999999999E-3</v>
      </c>
      <c r="J339" t="s">
        <v>1199</v>
      </c>
      <c r="K339" t="s">
        <v>1596</v>
      </c>
      <c r="L339" t="s">
        <v>685</v>
      </c>
      <c r="M339" t="s">
        <v>1909</v>
      </c>
      <c r="N339">
        <v>35154.436999999998</v>
      </c>
    </row>
    <row r="340" spans="1:15" x14ac:dyDescent="0.25">
      <c r="A340" t="s">
        <v>1910</v>
      </c>
      <c r="B340" t="s">
        <v>1911</v>
      </c>
      <c r="C340">
        <v>0.16500000000000001</v>
      </c>
      <c r="D340">
        <v>21064.495200000001</v>
      </c>
      <c r="E340">
        <v>1.9E-3</v>
      </c>
      <c r="F340">
        <v>21064.495999999999</v>
      </c>
      <c r="G340" t="s">
        <v>1912</v>
      </c>
      <c r="H340">
        <v>474.59971999999999</v>
      </c>
      <c r="I340">
        <v>4.0000000000000002E-4</v>
      </c>
      <c r="J340" t="s">
        <v>1199</v>
      </c>
      <c r="K340" t="s">
        <v>1780</v>
      </c>
      <c r="L340" t="s">
        <v>685</v>
      </c>
      <c r="M340" t="s">
        <v>1913</v>
      </c>
      <c r="N340">
        <v>32489.100999999999</v>
      </c>
    </row>
    <row r="341" spans="1:15" x14ac:dyDescent="0.25">
      <c r="A341" t="s">
        <v>1914</v>
      </c>
      <c r="B341" t="s">
        <v>1915</v>
      </c>
      <c r="C341">
        <v>0.186</v>
      </c>
      <c r="D341">
        <v>21004.6489</v>
      </c>
      <c r="E341">
        <v>2E-3</v>
      </c>
      <c r="F341">
        <v>21004.649000000001</v>
      </c>
      <c r="G341" t="s">
        <v>1916</v>
      </c>
      <c r="H341">
        <v>475.95197999999999</v>
      </c>
      <c r="I341">
        <v>5.0000000000000001E-4</v>
      </c>
      <c r="J341" t="s">
        <v>1199</v>
      </c>
      <c r="K341" t="s">
        <v>1247</v>
      </c>
      <c r="L341" t="s">
        <v>596</v>
      </c>
      <c r="M341" t="s">
        <v>1276</v>
      </c>
      <c r="N341">
        <v>26097.905999999999</v>
      </c>
    </row>
    <row r="342" spans="1:15" x14ac:dyDescent="0.25">
      <c r="A342" t="s">
        <v>1917</v>
      </c>
      <c r="B342" t="s">
        <v>1918</v>
      </c>
      <c r="C342">
        <v>0.185</v>
      </c>
      <c r="D342">
        <v>20970.418600000001</v>
      </c>
      <c r="E342">
        <v>9.5999999999999992E-3</v>
      </c>
      <c r="F342">
        <v>20970.421999999999</v>
      </c>
      <c r="G342" t="s">
        <v>1919</v>
      </c>
      <c r="H342">
        <v>476.72881999999998</v>
      </c>
      <c r="I342">
        <v>1.1999999999999999E-3</v>
      </c>
      <c r="J342" t="s">
        <v>1199</v>
      </c>
      <c r="K342" t="s">
        <v>1572</v>
      </c>
      <c r="L342" t="s">
        <v>1182</v>
      </c>
      <c r="M342" t="s">
        <v>1920</v>
      </c>
      <c r="N342">
        <v>37592.758999999998</v>
      </c>
    </row>
    <row r="343" spans="1:15" x14ac:dyDescent="0.25">
      <c r="A343" t="s">
        <v>1921</v>
      </c>
      <c r="B343" t="s">
        <v>1922</v>
      </c>
      <c r="C343">
        <v>0.16400000000000001</v>
      </c>
      <c r="D343">
        <v>20960.177100000001</v>
      </c>
      <c r="E343">
        <v>1.9E-3</v>
      </c>
      <c r="F343">
        <v>20960.177</v>
      </c>
      <c r="G343" t="s">
        <v>1923</v>
      </c>
      <c r="H343">
        <v>476.96184000000005</v>
      </c>
      <c r="I343">
        <v>4.0000000000000002E-4</v>
      </c>
      <c r="J343" t="s">
        <v>1199</v>
      </c>
      <c r="K343" t="s">
        <v>1209</v>
      </c>
      <c r="L343" t="s">
        <v>596</v>
      </c>
      <c r="M343" t="s">
        <v>1512</v>
      </c>
      <c r="N343">
        <v>23347.721000000001</v>
      </c>
    </row>
    <row r="344" spans="1:15" x14ac:dyDescent="0.25">
      <c r="A344" t="s">
        <v>1924</v>
      </c>
      <c r="B344" t="s">
        <v>1925</v>
      </c>
      <c r="C344">
        <v>0.188</v>
      </c>
      <c r="D344">
        <v>20954.591700000001</v>
      </c>
      <c r="E344">
        <v>3.0999999999999999E-3</v>
      </c>
      <c r="F344">
        <v>20954.59</v>
      </c>
      <c r="G344" t="s">
        <v>1926</v>
      </c>
      <c r="H344">
        <v>477.08902</v>
      </c>
      <c r="I344">
        <v>6.9999999999999999E-4</v>
      </c>
      <c r="J344" t="s">
        <v>1199</v>
      </c>
      <c r="K344" t="s">
        <v>1295</v>
      </c>
      <c r="L344" t="s">
        <v>761</v>
      </c>
      <c r="M344" t="s">
        <v>1927</v>
      </c>
      <c r="N344">
        <v>33135.917000000001</v>
      </c>
    </row>
    <row r="345" spans="1:15" x14ac:dyDescent="0.25">
      <c r="A345" t="s">
        <v>792</v>
      </c>
      <c r="B345" t="s">
        <v>1928</v>
      </c>
      <c r="C345">
        <v>8.4000000000000005E-2</v>
      </c>
      <c r="D345">
        <v>20929.7395</v>
      </c>
      <c r="E345">
        <v>1.66E-2</v>
      </c>
      <c r="F345">
        <v>20929.738000000001</v>
      </c>
      <c r="G345" t="s">
        <v>1929</v>
      </c>
      <c r="H345">
        <v>477.65551999999997</v>
      </c>
      <c r="I345">
        <v>1.2999999999999999E-3</v>
      </c>
      <c r="J345" t="s">
        <v>1199</v>
      </c>
      <c r="K345" t="s">
        <v>1596</v>
      </c>
      <c r="L345" t="s">
        <v>761</v>
      </c>
      <c r="M345" t="s">
        <v>1930</v>
      </c>
      <c r="N345">
        <v>34994.014999999999</v>
      </c>
      <c r="O345" t="s">
        <v>2245</v>
      </c>
    </row>
    <row r="346" spans="1:15" x14ac:dyDescent="0.25">
      <c r="A346" t="s">
        <v>1931</v>
      </c>
      <c r="B346" t="s">
        <v>1932</v>
      </c>
      <c r="C346">
        <v>0.21299999999999999</v>
      </c>
      <c r="D346">
        <v>20877.710599999999</v>
      </c>
      <c r="E346">
        <v>2.0999999999999999E-3</v>
      </c>
      <c r="F346">
        <v>20877.710999999999</v>
      </c>
      <c r="G346" t="s">
        <v>1933</v>
      </c>
      <c r="H346">
        <v>478.84584999999998</v>
      </c>
      <c r="I346">
        <v>5.0000000000000001E-4</v>
      </c>
      <c r="J346" t="s">
        <v>1199</v>
      </c>
      <c r="K346" t="s">
        <v>1200</v>
      </c>
      <c r="L346" t="s">
        <v>596</v>
      </c>
      <c r="M346" t="s">
        <v>1321</v>
      </c>
      <c r="N346">
        <v>24592.258999999998</v>
      </c>
    </row>
    <row r="347" spans="1:15" x14ac:dyDescent="0.25">
      <c r="A347" t="s">
        <v>1934</v>
      </c>
      <c r="B347" t="s">
        <v>1935</v>
      </c>
      <c r="C347">
        <v>0.187</v>
      </c>
      <c r="D347">
        <v>20842.728500000001</v>
      </c>
      <c r="E347">
        <v>2E-3</v>
      </c>
      <c r="F347">
        <v>20842.727999999999</v>
      </c>
      <c r="G347" t="s">
        <v>1720</v>
      </c>
      <c r="H347">
        <v>479.64957000000004</v>
      </c>
      <c r="I347">
        <v>5.0000000000000001E-4</v>
      </c>
      <c r="J347" t="s">
        <v>1199</v>
      </c>
      <c r="K347" t="s">
        <v>1218</v>
      </c>
      <c r="L347" t="s">
        <v>596</v>
      </c>
      <c r="M347" t="s">
        <v>1368</v>
      </c>
      <c r="N347">
        <v>21980.522000000001</v>
      </c>
    </row>
    <row r="348" spans="1:15" x14ac:dyDescent="0.25">
      <c r="A348" t="s">
        <v>1936</v>
      </c>
      <c r="B348" t="s">
        <v>1937</v>
      </c>
      <c r="C348">
        <v>0.151</v>
      </c>
      <c r="D348">
        <v>20807.075400000002</v>
      </c>
      <c r="E348">
        <v>4.3E-3</v>
      </c>
      <c r="F348">
        <v>20807.027999999998</v>
      </c>
      <c r="G348" t="s">
        <v>1938</v>
      </c>
      <c r="H348">
        <v>480.47254999999996</v>
      </c>
      <c r="I348">
        <v>1.5E-3</v>
      </c>
      <c r="J348" t="s">
        <v>1199</v>
      </c>
      <c r="K348" t="s">
        <v>1756</v>
      </c>
      <c r="L348" t="s">
        <v>1182</v>
      </c>
      <c r="M348" t="s">
        <v>1939</v>
      </c>
      <c r="N348">
        <v>34017.305999999997</v>
      </c>
      <c r="O348" t="s">
        <v>2245</v>
      </c>
    </row>
    <row r="349" spans="1:15" x14ac:dyDescent="0.25">
      <c r="A349" t="s">
        <v>1940</v>
      </c>
      <c r="B349" t="s">
        <v>1941</v>
      </c>
      <c r="C349">
        <v>0.224</v>
      </c>
      <c r="D349">
        <v>20782.616399999999</v>
      </c>
      <c r="E349">
        <v>1.5E-3</v>
      </c>
      <c r="F349">
        <v>20782.616999999998</v>
      </c>
      <c r="G349" t="s">
        <v>731</v>
      </c>
      <c r="H349">
        <v>481.03690999999998</v>
      </c>
      <c r="I349">
        <v>1.1000000000000001E-3</v>
      </c>
      <c r="J349" t="s">
        <v>1199</v>
      </c>
      <c r="K349" t="s">
        <v>1200</v>
      </c>
      <c r="L349" t="s">
        <v>596</v>
      </c>
      <c r="M349" t="s">
        <v>1942</v>
      </c>
      <c r="N349">
        <v>24497.165000000001</v>
      </c>
      <c r="O349" t="s">
        <v>2245</v>
      </c>
    </row>
    <row r="350" spans="1:15" x14ac:dyDescent="0.25">
      <c r="A350" t="s">
        <v>1943</v>
      </c>
      <c r="B350" t="s">
        <v>1944</v>
      </c>
      <c r="C350">
        <v>0.15</v>
      </c>
      <c r="D350">
        <v>20732.527900000001</v>
      </c>
      <c r="E350">
        <v>2.8E-3</v>
      </c>
      <c r="F350">
        <v>20732.528999999999</v>
      </c>
      <c r="G350" t="s">
        <v>1945</v>
      </c>
      <c r="H350">
        <v>482.19907000000001</v>
      </c>
      <c r="I350">
        <v>6.9999999999999999E-4</v>
      </c>
      <c r="J350" t="s">
        <v>1199</v>
      </c>
      <c r="K350" t="s">
        <v>1209</v>
      </c>
      <c r="L350" t="s">
        <v>596</v>
      </c>
      <c r="M350" t="s">
        <v>1727</v>
      </c>
      <c r="N350">
        <v>23120.073</v>
      </c>
    </row>
    <row r="351" spans="1:15" x14ac:dyDescent="0.25">
      <c r="A351" t="s">
        <v>1946</v>
      </c>
      <c r="B351" t="s">
        <v>1947</v>
      </c>
      <c r="C351">
        <v>0.157</v>
      </c>
      <c r="D351">
        <v>20630.414000000001</v>
      </c>
      <c r="E351">
        <v>7.1999999999999998E-3</v>
      </c>
      <c r="F351">
        <v>20630.463</v>
      </c>
      <c r="G351" t="s">
        <v>1948</v>
      </c>
      <c r="H351">
        <v>484.58470999999997</v>
      </c>
      <c r="I351">
        <v>1.6999999999999999E-3</v>
      </c>
      <c r="J351" t="s">
        <v>1199</v>
      </c>
      <c r="K351" t="s">
        <v>1665</v>
      </c>
      <c r="L351" t="s">
        <v>1255</v>
      </c>
      <c r="M351" t="s">
        <v>1949</v>
      </c>
      <c r="N351">
        <v>37089.599000000002</v>
      </c>
      <c r="O351" t="s">
        <v>2245</v>
      </c>
    </row>
    <row r="352" spans="1:15" x14ac:dyDescent="0.25">
      <c r="A352" t="s">
        <v>1950</v>
      </c>
      <c r="B352" t="s">
        <v>1951</v>
      </c>
      <c r="C352">
        <v>0.158</v>
      </c>
      <c r="D352">
        <v>20463.9048</v>
      </c>
      <c r="E352">
        <v>3.3999999999999998E-3</v>
      </c>
      <c r="F352">
        <v>20463.905999999999</v>
      </c>
      <c r="G352" t="s">
        <v>1952</v>
      </c>
      <c r="H352">
        <v>488.52883000000003</v>
      </c>
      <c r="I352">
        <v>8.0000000000000004E-4</v>
      </c>
      <c r="J352" t="s">
        <v>1199</v>
      </c>
      <c r="K352" t="s">
        <v>1780</v>
      </c>
      <c r="L352" t="s">
        <v>685</v>
      </c>
      <c r="M352" t="s">
        <v>1953</v>
      </c>
      <c r="N352">
        <v>31888.510999999999</v>
      </c>
    </row>
    <row r="353" spans="1:15" x14ac:dyDescent="0.25">
      <c r="A353" t="s">
        <v>1954</v>
      </c>
      <c r="B353" t="s">
        <v>1955</v>
      </c>
      <c r="C353">
        <v>0.13800000000000001</v>
      </c>
      <c r="D353">
        <v>20424.5589</v>
      </c>
      <c r="E353">
        <v>8.3000000000000001E-3</v>
      </c>
      <c r="F353">
        <v>20424.566999999999</v>
      </c>
      <c r="G353" t="s">
        <v>1956</v>
      </c>
      <c r="H353">
        <v>489.46978000000001</v>
      </c>
      <c r="I353">
        <v>1.5E-3</v>
      </c>
      <c r="J353" t="s">
        <v>1199</v>
      </c>
      <c r="K353" t="s">
        <v>1295</v>
      </c>
      <c r="L353" t="s">
        <v>761</v>
      </c>
      <c r="M353" t="s">
        <v>1957</v>
      </c>
      <c r="N353">
        <v>32605.894</v>
      </c>
    </row>
    <row r="354" spans="1:15" x14ac:dyDescent="0.25">
      <c r="A354" t="s">
        <v>1958</v>
      </c>
      <c r="B354" t="s">
        <v>1959</v>
      </c>
      <c r="C354">
        <v>0.16</v>
      </c>
      <c r="D354">
        <v>20388.9941</v>
      </c>
      <c r="E354">
        <v>1.9E-3</v>
      </c>
      <c r="F354">
        <v>20388.994999999999</v>
      </c>
      <c r="G354" t="s">
        <v>1960</v>
      </c>
      <c r="H354">
        <v>490.32376000000005</v>
      </c>
      <c r="I354">
        <v>5.0000000000000001E-4</v>
      </c>
      <c r="J354" t="s">
        <v>1199</v>
      </c>
      <c r="K354" t="s">
        <v>1230</v>
      </c>
      <c r="L354" t="s">
        <v>596</v>
      </c>
      <c r="M354" t="s">
        <v>1243</v>
      </c>
      <c r="N354">
        <v>20388.994999999999</v>
      </c>
    </row>
    <row r="355" spans="1:15" x14ac:dyDescent="0.25">
      <c r="A355" t="s">
        <v>1961</v>
      </c>
      <c r="B355" t="s">
        <v>1962</v>
      </c>
      <c r="C355">
        <v>0.154</v>
      </c>
      <c r="D355">
        <v>20354.088800000001</v>
      </c>
      <c r="E355">
        <v>1.9E-3</v>
      </c>
      <c r="F355">
        <v>20354.088</v>
      </c>
      <c r="G355" t="s">
        <v>1963</v>
      </c>
      <c r="H355">
        <v>491.16467</v>
      </c>
      <c r="I355">
        <v>5.0000000000000001E-4</v>
      </c>
      <c r="J355" t="s">
        <v>1199</v>
      </c>
      <c r="K355" t="s">
        <v>1218</v>
      </c>
      <c r="L355" t="s">
        <v>596</v>
      </c>
      <c r="M355" t="s">
        <v>1561</v>
      </c>
      <c r="N355">
        <v>21491.882000000001</v>
      </c>
    </row>
    <row r="356" spans="1:15" x14ac:dyDescent="0.25">
      <c r="A356" t="s">
        <v>1964</v>
      </c>
      <c r="B356" t="s">
        <v>1965</v>
      </c>
      <c r="C356">
        <v>0.19900000000000001</v>
      </c>
      <c r="D356">
        <v>20348.7431</v>
      </c>
      <c r="E356">
        <v>2.0999999999999999E-3</v>
      </c>
      <c r="F356">
        <v>20348.741999999998</v>
      </c>
      <c r="G356" t="s">
        <v>1966</v>
      </c>
      <c r="H356">
        <v>491.29371000000003</v>
      </c>
      <c r="I356">
        <v>5.0000000000000001E-4</v>
      </c>
      <c r="J356" t="s">
        <v>1199</v>
      </c>
      <c r="K356" t="s">
        <v>1230</v>
      </c>
      <c r="L356" t="s">
        <v>596</v>
      </c>
      <c r="M356" t="s">
        <v>1406</v>
      </c>
      <c r="N356">
        <v>20348.741999999998</v>
      </c>
    </row>
    <row r="357" spans="1:15" x14ac:dyDescent="0.25">
      <c r="A357" t="s">
        <v>1967</v>
      </c>
      <c r="B357" t="s">
        <v>1968</v>
      </c>
      <c r="C357">
        <v>0.17100000000000001</v>
      </c>
      <c r="D357">
        <v>20343.970600000001</v>
      </c>
      <c r="E357">
        <v>2E-3</v>
      </c>
      <c r="F357">
        <v>20343.97</v>
      </c>
      <c r="G357" t="s">
        <v>1969</v>
      </c>
      <c r="H357">
        <v>491.40895</v>
      </c>
      <c r="I357">
        <v>5.0000000000000001E-4</v>
      </c>
      <c r="J357" t="s">
        <v>1199</v>
      </c>
      <c r="K357" t="s">
        <v>1200</v>
      </c>
      <c r="L357" t="s">
        <v>596</v>
      </c>
      <c r="M357" t="s">
        <v>1288</v>
      </c>
      <c r="N357">
        <v>24058.518</v>
      </c>
    </row>
    <row r="358" spans="1:15" x14ac:dyDescent="0.25">
      <c r="A358" t="s">
        <v>1970</v>
      </c>
      <c r="B358" t="s">
        <v>1971</v>
      </c>
      <c r="C358">
        <v>0.16400000000000001</v>
      </c>
      <c r="D358">
        <v>20315.2327</v>
      </c>
      <c r="E358">
        <v>1.9E-3</v>
      </c>
      <c r="F358">
        <v>20315.233</v>
      </c>
      <c r="G358" t="s">
        <v>1867</v>
      </c>
      <c r="H358">
        <v>492.10407999999995</v>
      </c>
      <c r="I358">
        <v>4.0000000000000002E-4</v>
      </c>
      <c r="J358" t="s">
        <v>1199</v>
      </c>
      <c r="K358" t="s">
        <v>1209</v>
      </c>
      <c r="L358" t="s">
        <v>596</v>
      </c>
      <c r="M358" t="s">
        <v>1344</v>
      </c>
      <c r="N358">
        <v>22702.776999999998</v>
      </c>
    </row>
    <row r="359" spans="1:15" x14ac:dyDescent="0.25">
      <c r="A359" t="s">
        <v>1972</v>
      </c>
      <c r="B359" t="s">
        <v>1973</v>
      </c>
      <c r="C359">
        <v>0.13900000000000001</v>
      </c>
      <c r="D359">
        <v>20307.804199999999</v>
      </c>
      <c r="E359">
        <v>4.3E-3</v>
      </c>
      <c r="F359">
        <v>20307.774000000001</v>
      </c>
      <c r="G359" t="s">
        <v>1974</v>
      </c>
      <c r="H359">
        <v>492.28482999999994</v>
      </c>
      <c r="I359">
        <v>1.6999999999999999E-3</v>
      </c>
      <c r="J359" t="s">
        <v>1199</v>
      </c>
      <c r="K359" t="s">
        <v>1295</v>
      </c>
      <c r="L359" t="s">
        <v>685</v>
      </c>
      <c r="M359" t="s">
        <v>1975</v>
      </c>
      <c r="N359">
        <v>32489.100999999999</v>
      </c>
      <c r="O359" t="s">
        <v>2245</v>
      </c>
    </row>
    <row r="360" spans="1:15" x14ac:dyDescent="0.25">
      <c r="A360" t="s">
        <v>1976</v>
      </c>
      <c r="B360" t="s">
        <v>1977</v>
      </c>
      <c r="C360">
        <v>0.16800000000000001</v>
      </c>
      <c r="D360">
        <v>20288.678599999999</v>
      </c>
      <c r="E360">
        <v>1.9E-3</v>
      </c>
      <c r="F360">
        <v>20288.677</v>
      </c>
      <c r="G360" t="s">
        <v>1978</v>
      </c>
      <c r="H360">
        <v>492.74821000000003</v>
      </c>
      <c r="I360">
        <v>4.0000000000000002E-4</v>
      </c>
      <c r="J360" t="s">
        <v>1199</v>
      </c>
      <c r="K360" t="s">
        <v>1200</v>
      </c>
      <c r="L360" t="s">
        <v>596</v>
      </c>
      <c r="M360" t="s">
        <v>1202</v>
      </c>
      <c r="N360">
        <v>24003.224999999999</v>
      </c>
    </row>
    <row r="361" spans="1:15" x14ac:dyDescent="0.25">
      <c r="A361" t="s">
        <v>1979</v>
      </c>
      <c r="B361" t="s">
        <v>1980</v>
      </c>
      <c r="C361">
        <v>0.14899999999999999</v>
      </c>
      <c r="D361">
        <v>20226.7251</v>
      </c>
      <c r="E361">
        <v>1.1999999999999999E-3</v>
      </c>
      <c r="F361">
        <v>20226.724999999999</v>
      </c>
      <c r="G361" t="s">
        <v>1981</v>
      </c>
      <c r="H361">
        <v>494.25745999999998</v>
      </c>
      <c r="I361">
        <v>2.9999999999999997E-4</v>
      </c>
      <c r="J361" t="s">
        <v>1199</v>
      </c>
      <c r="K361" t="s">
        <v>1895</v>
      </c>
      <c r="L361" t="s">
        <v>1182</v>
      </c>
      <c r="M361" t="s">
        <v>1982</v>
      </c>
      <c r="N361">
        <v>35576.326000000001</v>
      </c>
    </row>
    <row r="362" spans="1:15" x14ac:dyDescent="0.25">
      <c r="A362" t="s">
        <v>1983</v>
      </c>
      <c r="B362" t="s">
        <v>1984</v>
      </c>
      <c r="C362">
        <v>0.20200000000000001</v>
      </c>
      <c r="D362">
        <v>20226.325000000001</v>
      </c>
      <c r="E362">
        <v>1.1999999999999999E-3</v>
      </c>
      <c r="F362">
        <v>20226.322</v>
      </c>
      <c r="G362" t="s">
        <v>1985</v>
      </c>
      <c r="H362">
        <v>494.26731000000001</v>
      </c>
      <c r="I362">
        <v>1.2999999999999999E-3</v>
      </c>
      <c r="J362" t="s">
        <v>1199</v>
      </c>
      <c r="K362" t="s">
        <v>1247</v>
      </c>
      <c r="L362" t="s">
        <v>596</v>
      </c>
      <c r="M362" t="s">
        <v>1734</v>
      </c>
      <c r="N362">
        <v>25319.579000000002</v>
      </c>
      <c r="O362" t="s">
        <v>2245</v>
      </c>
    </row>
    <row r="363" spans="1:15" x14ac:dyDescent="0.25">
      <c r="A363" t="s">
        <v>1986</v>
      </c>
      <c r="B363" t="s">
        <v>1987</v>
      </c>
      <c r="C363">
        <v>0.159</v>
      </c>
      <c r="D363">
        <v>20000.629799999999</v>
      </c>
      <c r="E363">
        <v>2.3999999999999998E-3</v>
      </c>
      <c r="F363">
        <v>20000.63</v>
      </c>
      <c r="G363" t="s">
        <v>1988</v>
      </c>
      <c r="H363">
        <v>499.84480999999994</v>
      </c>
      <c r="I363">
        <v>5.9999999999999995E-4</v>
      </c>
      <c r="J363" t="s">
        <v>1199</v>
      </c>
      <c r="K363" t="s">
        <v>1650</v>
      </c>
      <c r="L363" t="s">
        <v>685</v>
      </c>
      <c r="M363" t="s">
        <v>1989</v>
      </c>
      <c r="N363">
        <v>35154.436999999998</v>
      </c>
    </row>
    <row r="364" spans="1:15" x14ac:dyDescent="0.25">
      <c r="A364" t="s">
        <v>1990</v>
      </c>
      <c r="B364" t="s">
        <v>1991</v>
      </c>
      <c r="C364">
        <v>0.14099999999999999</v>
      </c>
      <c r="D364">
        <v>19953.0278</v>
      </c>
      <c r="E364">
        <v>2.3999999999999998E-3</v>
      </c>
      <c r="F364">
        <v>19953.028999999999</v>
      </c>
      <c r="G364" t="s">
        <v>1992</v>
      </c>
      <c r="H364">
        <v>501.03729000000004</v>
      </c>
      <c r="I364">
        <v>5.9999999999999995E-4</v>
      </c>
      <c r="J364" t="s">
        <v>1199</v>
      </c>
      <c r="K364" t="s">
        <v>1596</v>
      </c>
      <c r="L364" t="s">
        <v>1182</v>
      </c>
      <c r="M364" t="s">
        <v>1993</v>
      </c>
      <c r="N364">
        <v>34017.305999999997</v>
      </c>
    </row>
    <row r="365" spans="1:15" x14ac:dyDescent="0.25">
      <c r="A365" t="s">
        <v>1994</v>
      </c>
      <c r="B365" t="s">
        <v>1995</v>
      </c>
      <c r="C365">
        <v>0.246</v>
      </c>
      <c r="D365">
        <v>19925.632900000001</v>
      </c>
      <c r="E365">
        <v>8.0000000000000002E-3</v>
      </c>
      <c r="F365">
        <v>19925.638999999999</v>
      </c>
      <c r="G365" t="s">
        <v>1996</v>
      </c>
      <c r="H365">
        <v>501.72602999999998</v>
      </c>
      <c r="I365">
        <v>1.4E-3</v>
      </c>
      <c r="J365" t="s">
        <v>1199</v>
      </c>
      <c r="K365" t="s">
        <v>1756</v>
      </c>
      <c r="L365" t="s">
        <v>761</v>
      </c>
      <c r="M365" t="s">
        <v>1997</v>
      </c>
      <c r="N365">
        <v>33135.917000000001</v>
      </c>
    </row>
    <row r="366" spans="1:15" x14ac:dyDescent="0.25">
      <c r="A366" t="s">
        <v>1998</v>
      </c>
      <c r="B366" t="s">
        <v>1999</v>
      </c>
      <c r="C366">
        <v>0.224</v>
      </c>
      <c r="D366">
        <v>19895.787199999999</v>
      </c>
      <c r="E366">
        <v>3.2000000000000002E-3</v>
      </c>
      <c r="F366">
        <v>19895.786</v>
      </c>
      <c r="G366" t="s">
        <v>1070</v>
      </c>
      <c r="H366">
        <v>502.47886</v>
      </c>
      <c r="I366">
        <v>8.0000000000000004E-4</v>
      </c>
      <c r="J366" t="s">
        <v>1199</v>
      </c>
      <c r="K366" t="s">
        <v>1295</v>
      </c>
      <c r="L366" t="s">
        <v>685</v>
      </c>
      <c r="M366" t="s">
        <v>2000</v>
      </c>
      <c r="N366">
        <v>32077.113000000001</v>
      </c>
    </row>
    <row r="367" spans="1:15" x14ac:dyDescent="0.25">
      <c r="A367" t="s">
        <v>2001</v>
      </c>
      <c r="B367" t="s">
        <v>2002</v>
      </c>
      <c r="C367">
        <v>0.316</v>
      </c>
      <c r="D367">
        <v>19895.0118</v>
      </c>
      <c r="E367">
        <v>1.35E-2</v>
      </c>
      <c r="F367">
        <v>19895.012999999999</v>
      </c>
      <c r="G367" t="s">
        <v>2003</v>
      </c>
      <c r="H367">
        <v>502.49838</v>
      </c>
      <c r="I367">
        <v>1.4E-3</v>
      </c>
      <c r="J367" t="s">
        <v>1199</v>
      </c>
      <c r="K367" t="s">
        <v>1572</v>
      </c>
      <c r="L367" t="s">
        <v>761</v>
      </c>
      <c r="M367" t="s">
        <v>2004</v>
      </c>
      <c r="N367">
        <v>36517.35</v>
      </c>
    </row>
    <row r="368" spans="1:15" x14ac:dyDescent="0.25">
      <c r="A368" t="s">
        <v>2005</v>
      </c>
      <c r="B368" t="s">
        <v>2006</v>
      </c>
      <c r="C368">
        <v>0.157</v>
      </c>
      <c r="D368">
        <v>19793.752199999999</v>
      </c>
      <c r="E368">
        <v>1.9E-3</v>
      </c>
      <c r="F368">
        <v>19793.755000000001</v>
      </c>
      <c r="G368" t="s">
        <v>2007</v>
      </c>
      <c r="H368">
        <v>505.06902000000002</v>
      </c>
      <c r="I368">
        <v>2.8E-3</v>
      </c>
      <c r="J368" t="s">
        <v>1199</v>
      </c>
      <c r="K368" t="s">
        <v>1209</v>
      </c>
      <c r="L368" t="s">
        <v>596</v>
      </c>
      <c r="M368" t="s">
        <v>1300</v>
      </c>
      <c r="N368">
        <v>22181.298999999999</v>
      </c>
      <c r="O368" t="s">
        <v>2245</v>
      </c>
    </row>
    <row r="369" spans="1:15" x14ac:dyDescent="0.25">
      <c r="A369" t="s">
        <v>2008</v>
      </c>
      <c r="B369" t="s">
        <v>2009</v>
      </c>
      <c r="C369">
        <v>0.122</v>
      </c>
      <c r="D369">
        <v>19741.5239</v>
      </c>
      <c r="E369">
        <v>4.1000000000000003E-3</v>
      </c>
      <c r="F369">
        <v>19741.526000000002</v>
      </c>
      <c r="G369" t="s">
        <v>2010</v>
      </c>
      <c r="H369">
        <v>506.40527000000003</v>
      </c>
      <c r="I369">
        <v>2.3999999999999998E-3</v>
      </c>
      <c r="J369" t="s">
        <v>1199</v>
      </c>
      <c r="K369" t="s">
        <v>1900</v>
      </c>
      <c r="L369" t="s">
        <v>1182</v>
      </c>
      <c r="M369" t="s">
        <v>2011</v>
      </c>
      <c r="N369">
        <v>36572.870000000003</v>
      </c>
      <c r="O369" t="s">
        <v>2245</v>
      </c>
    </row>
    <row r="370" spans="1:15" x14ac:dyDescent="0.25">
      <c r="A370" t="s">
        <v>2012</v>
      </c>
      <c r="B370" t="s">
        <v>2013</v>
      </c>
      <c r="C370">
        <v>0.14699999999999999</v>
      </c>
      <c r="D370">
        <v>19686.034599999999</v>
      </c>
      <c r="E370">
        <v>4.8999999999999998E-3</v>
      </c>
      <c r="F370">
        <v>19686.006000000001</v>
      </c>
      <c r="G370" t="s">
        <v>2014</v>
      </c>
      <c r="H370">
        <v>507.83350000000002</v>
      </c>
      <c r="I370">
        <v>2.3999999999999998E-3</v>
      </c>
      <c r="J370" t="s">
        <v>1199</v>
      </c>
      <c r="K370" t="s">
        <v>1900</v>
      </c>
      <c r="L370" t="s">
        <v>761</v>
      </c>
      <c r="M370" t="s">
        <v>2015</v>
      </c>
      <c r="N370">
        <v>36517.35</v>
      </c>
      <c r="O370" t="s">
        <v>2245</v>
      </c>
    </row>
    <row r="371" spans="1:15" x14ac:dyDescent="0.25">
      <c r="A371" t="s">
        <v>2016</v>
      </c>
      <c r="B371" t="s">
        <v>2017</v>
      </c>
      <c r="C371">
        <v>0.13600000000000001</v>
      </c>
      <c r="D371">
        <v>19664.636500000001</v>
      </c>
      <c r="E371">
        <v>1.2999999999999999E-3</v>
      </c>
      <c r="F371">
        <v>19664.636999999999</v>
      </c>
      <c r="G371" t="s">
        <v>2018</v>
      </c>
      <c r="H371">
        <v>508.38535000000002</v>
      </c>
      <c r="I371">
        <v>2.9999999999999997E-4</v>
      </c>
      <c r="J371" t="s">
        <v>1199</v>
      </c>
      <c r="K371" t="s">
        <v>1677</v>
      </c>
      <c r="L371" t="s">
        <v>1182</v>
      </c>
      <c r="M371" t="s">
        <v>2019</v>
      </c>
      <c r="N371">
        <v>37977.641000000003</v>
      </c>
    </row>
    <row r="372" spans="1:15" x14ac:dyDescent="0.25">
      <c r="A372" t="s">
        <v>2020</v>
      </c>
      <c r="B372" t="s">
        <v>2021</v>
      </c>
      <c r="C372">
        <v>0.222</v>
      </c>
      <c r="D372">
        <v>19661.576099999998</v>
      </c>
      <c r="E372">
        <v>2.8E-3</v>
      </c>
      <c r="F372">
        <v>19661.555</v>
      </c>
      <c r="G372" t="s">
        <v>2022</v>
      </c>
      <c r="H372">
        <v>508.46504000000004</v>
      </c>
      <c r="I372">
        <v>6.9999999999999999E-4</v>
      </c>
      <c r="J372" t="s">
        <v>1199</v>
      </c>
      <c r="K372" t="s">
        <v>1218</v>
      </c>
      <c r="L372" t="s">
        <v>596</v>
      </c>
      <c r="M372" t="s">
        <v>2023</v>
      </c>
      <c r="N372">
        <v>20799.348999999998</v>
      </c>
      <c r="O372" t="s">
        <v>2245</v>
      </c>
    </row>
    <row r="373" spans="1:15" x14ac:dyDescent="0.25">
      <c r="A373" t="s">
        <v>2024</v>
      </c>
      <c r="B373" t="s">
        <v>2025</v>
      </c>
      <c r="C373">
        <v>0.17799999999999999</v>
      </c>
      <c r="D373">
        <v>19613.4182</v>
      </c>
      <c r="E373">
        <v>9.4000000000000004E-3</v>
      </c>
      <c r="F373">
        <v>19613.422999999999</v>
      </c>
      <c r="G373" t="s">
        <v>2026</v>
      </c>
      <c r="H373">
        <v>509.71285</v>
      </c>
      <c r="I373">
        <v>1.6999999999999999E-3</v>
      </c>
      <c r="J373" t="s">
        <v>1199</v>
      </c>
      <c r="K373" t="s">
        <v>1756</v>
      </c>
      <c r="L373" t="s">
        <v>761</v>
      </c>
      <c r="M373" t="s">
        <v>2027</v>
      </c>
      <c r="N373">
        <v>32823.701000000001</v>
      </c>
    </row>
    <row r="374" spans="1:15" x14ac:dyDescent="0.25">
      <c r="A374" t="s">
        <v>2028</v>
      </c>
      <c r="B374" t="s">
        <v>2029</v>
      </c>
      <c r="C374">
        <v>0.20899999999999999</v>
      </c>
      <c r="D374">
        <v>19593.1037</v>
      </c>
      <c r="E374">
        <v>2.0999999999999999E-3</v>
      </c>
      <c r="F374">
        <v>19593.094000000001</v>
      </c>
      <c r="G374" t="s">
        <v>2030</v>
      </c>
      <c r="H374">
        <v>510.24170999999996</v>
      </c>
      <c r="I374">
        <v>1.1000000000000001E-3</v>
      </c>
      <c r="J374" t="s">
        <v>1199</v>
      </c>
      <c r="K374" t="s">
        <v>1230</v>
      </c>
      <c r="L374" t="s">
        <v>596</v>
      </c>
      <c r="M374" t="s">
        <v>1269</v>
      </c>
      <c r="N374">
        <v>19593.094000000001</v>
      </c>
      <c r="O374" t="s">
        <v>2245</v>
      </c>
    </row>
    <row r="375" spans="1:15" x14ac:dyDescent="0.25">
      <c r="A375" t="s">
        <v>2031</v>
      </c>
      <c r="B375" t="s">
        <v>2032</v>
      </c>
      <c r="C375">
        <v>0.16200000000000001</v>
      </c>
      <c r="D375">
        <v>19592.983899999999</v>
      </c>
      <c r="E375">
        <v>1.9E-3</v>
      </c>
      <c r="F375">
        <v>19592.977999999999</v>
      </c>
      <c r="G375" t="s">
        <v>2033</v>
      </c>
      <c r="H375">
        <v>510.24473</v>
      </c>
      <c r="I375">
        <v>6.9999999999999999E-4</v>
      </c>
      <c r="J375" t="s">
        <v>1199</v>
      </c>
      <c r="K375" t="s">
        <v>1209</v>
      </c>
      <c r="L375" t="s">
        <v>596</v>
      </c>
      <c r="M375" t="s">
        <v>1494</v>
      </c>
      <c r="N375">
        <v>21980.522000000001</v>
      </c>
      <c r="O375" t="s">
        <v>2245</v>
      </c>
    </row>
    <row r="376" spans="1:15" x14ac:dyDescent="0.25">
      <c r="A376" t="s">
        <v>2034</v>
      </c>
      <c r="B376" t="s">
        <v>2035</v>
      </c>
      <c r="C376">
        <v>0.18099999999999999</v>
      </c>
      <c r="D376">
        <v>19507.272799999999</v>
      </c>
      <c r="E376">
        <v>5.1999999999999998E-3</v>
      </c>
      <c r="F376">
        <v>19507.260999999999</v>
      </c>
      <c r="G376" t="s">
        <v>2036</v>
      </c>
      <c r="H376">
        <v>512.48683000000005</v>
      </c>
      <c r="I376">
        <v>1.1999999999999999E-3</v>
      </c>
      <c r="J376" t="s">
        <v>1199</v>
      </c>
      <c r="K376" t="s">
        <v>1895</v>
      </c>
      <c r="L376" t="s">
        <v>740</v>
      </c>
      <c r="M376" t="s">
        <v>2037</v>
      </c>
      <c r="N376">
        <v>34856.862000000001</v>
      </c>
      <c r="O376" t="s">
        <v>2245</v>
      </c>
    </row>
    <row r="377" spans="1:15" x14ac:dyDescent="0.25">
      <c r="A377" t="s">
        <v>2038</v>
      </c>
      <c r="B377" t="s">
        <v>2039</v>
      </c>
      <c r="C377">
        <v>0.16900000000000001</v>
      </c>
      <c r="D377">
        <v>19499.003000000001</v>
      </c>
      <c r="E377">
        <v>1.9E-3</v>
      </c>
      <c r="F377">
        <v>19499.002</v>
      </c>
      <c r="G377" t="s">
        <v>2040</v>
      </c>
      <c r="H377">
        <v>512.70389999999998</v>
      </c>
      <c r="I377">
        <v>5.0000000000000001E-4</v>
      </c>
      <c r="J377" t="s">
        <v>1199</v>
      </c>
      <c r="K377" t="s">
        <v>1247</v>
      </c>
      <c r="L377" t="s">
        <v>596</v>
      </c>
      <c r="M377" t="s">
        <v>1476</v>
      </c>
      <c r="N377">
        <v>24592.258999999998</v>
      </c>
    </row>
    <row r="378" spans="1:15" x14ac:dyDescent="0.25">
      <c r="A378" t="s">
        <v>2041</v>
      </c>
      <c r="B378" t="s">
        <v>2042</v>
      </c>
      <c r="C378">
        <v>0.249</v>
      </c>
      <c r="D378">
        <v>19405.509999999998</v>
      </c>
      <c r="E378">
        <v>2.3E-3</v>
      </c>
      <c r="F378">
        <v>19405.525000000001</v>
      </c>
      <c r="G378" t="s">
        <v>2043</v>
      </c>
      <c r="H378">
        <v>515.17363999999998</v>
      </c>
      <c r="I378">
        <v>8.9999999999999998E-4</v>
      </c>
      <c r="J378" t="s">
        <v>1199</v>
      </c>
      <c r="K378" t="s">
        <v>1200</v>
      </c>
      <c r="L378" t="s">
        <v>596</v>
      </c>
      <c r="M378" t="s">
        <v>1744</v>
      </c>
      <c r="N378">
        <v>23120.073</v>
      </c>
      <c r="O378" t="s">
        <v>2245</v>
      </c>
    </row>
    <row r="379" spans="1:15" x14ac:dyDescent="0.25">
      <c r="A379" t="s">
        <v>2044</v>
      </c>
      <c r="B379" t="s">
        <v>2045</v>
      </c>
      <c r="C379">
        <v>0.159</v>
      </c>
      <c r="D379">
        <v>19395.621299999999</v>
      </c>
      <c r="E379">
        <v>5.8999999999999999E-3</v>
      </c>
      <c r="F379">
        <v>19395.616000000002</v>
      </c>
      <c r="G379" t="s">
        <v>2046</v>
      </c>
      <c r="H379">
        <v>515.43684000000007</v>
      </c>
      <c r="I379">
        <v>2.0999999999999999E-3</v>
      </c>
      <c r="J379" t="s">
        <v>1199</v>
      </c>
      <c r="K379" t="s">
        <v>1756</v>
      </c>
      <c r="L379" t="s">
        <v>761</v>
      </c>
      <c r="M379" t="s">
        <v>2047</v>
      </c>
      <c r="N379">
        <v>32605.894</v>
      </c>
      <c r="O379" t="s">
        <v>2245</v>
      </c>
    </row>
    <row r="380" spans="1:15" x14ac:dyDescent="0.25">
      <c r="A380" t="s">
        <v>2048</v>
      </c>
      <c r="B380" t="s">
        <v>2049</v>
      </c>
      <c r="C380">
        <v>0.159</v>
      </c>
      <c r="D380">
        <v>19380.735799999999</v>
      </c>
      <c r="E380">
        <v>1.38E-2</v>
      </c>
      <c r="F380">
        <v>19380.741999999998</v>
      </c>
      <c r="G380" t="s">
        <v>2050</v>
      </c>
      <c r="H380">
        <v>515.83243000000004</v>
      </c>
      <c r="I380">
        <v>1.6999999999999999E-3</v>
      </c>
      <c r="J380" t="s">
        <v>1199</v>
      </c>
      <c r="K380" t="s">
        <v>1650</v>
      </c>
      <c r="L380" t="s">
        <v>761</v>
      </c>
      <c r="M380" t="s">
        <v>2051</v>
      </c>
      <c r="N380">
        <v>34534.548999999999</v>
      </c>
    </row>
    <row r="381" spans="1:15" x14ac:dyDescent="0.25">
      <c r="A381" t="s">
        <v>593</v>
      </c>
      <c r="B381" t="s">
        <v>2052</v>
      </c>
      <c r="C381">
        <v>0.16200000000000001</v>
      </c>
      <c r="D381">
        <v>19279.7899</v>
      </c>
      <c r="E381">
        <v>8.8999999999999999E-3</v>
      </c>
      <c r="F381">
        <v>19279.755000000001</v>
      </c>
      <c r="G381" t="s">
        <v>2053</v>
      </c>
      <c r="H381">
        <v>518.53437999999994</v>
      </c>
      <c r="I381">
        <v>1E-3</v>
      </c>
      <c r="J381" t="s">
        <v>1199</v>
      </c>
      <c r="K381" t="s">
        <v>1677</v>
      </c>
      <c r="L381" t="s">
        <v>1182</v>
      </c>
      <c r="M381" t="s">
        <v>2054</v>
      </c>
      <c r="N381">
        <v>37592.758999999998</v>
      </c>
      <c r="O381" t="s">
        <v>2245</v>
      </c>
    </row>
    <row r="382" spans="1:15" x14ac:dyDescent="0.25">
      <c r="A382" t="s">
        <v>2055</v>
      </c>
      <c r="B382" t="s">
        <v>2056</v>
      </c>
      <c r="C382">
        <v>0.161</v>
      </c>
      <c r="D382">
        <v>19251.201300000001</v>
      </c>
      <c r="E382">
        <v>1.9E-3</v>
      </c>
      <c r="F382">
        <v>19251.201000000001</v>
      </c>
      <c r="G382" t="s">
        <v>2057</v>
      </c>
      <c r="H382">
        <v>519.30349999999999</v>
      </c>
      <c r="I382">
        <v>5.0000000000000001E-4</v>
      </c>
      <c r="J382" t="s">
        <v>1199</v>
      </c>
      <c r="K382" t="s">
        <v>1218</v>
      </c>
      <c r="L382" t="s">
        <v>596</v>
      </c>
      <c r="M382" t="s">
        <v>1307</v>
      </c>
      <c r="N382">
        <v>20388.994999999999</v>
      </c>
    </row>
    <row r="383" spans="1:15" x14ac:dyDescent="0.25">
      <c r="A383" t="s">
        <v>2058</v>
      </c>
      <c r="B383" t="s">
        <v>2059</v>
      </c>
      <c r="C383">
        <v>0.27200000000000002</v>
      </c>
      <c r="D383">
        <v>19210.946</v>
      </c>
      <c r="E383">
        <v>2.3999999999999998E-3</v>
      </c>
      <c r="F383">
        <v>19210.948</v>
      </c>
      <c r="G383" t="s">
        <v>2060</v>
      </c>
      <c r="H383">
        <v>520.39161999999999</v>
      </c>
      <c r="I383">
        <v>5.0000000000000001E-4</v>
      </c>
      <c r="J383" t="s">
        <v>1199</v>
      </c>
      <c r="K383" t="s">
        <v>1218</v>
      </c>
      <c r="L383" t="s">
        <v>596</v>
      </c>
      <c r="M383" t="s">
        <v>1502</v>
      </c>
      <c r="N383">
        <v>20348.741999999998</v>
      </c>
    </row>
    <row r="384" spans="1:15" x14ac:dyDescent="0.25">
      <c r="A384" t="s">
        <v>2061</v>
      </c>
      <c r="B384" t="s">
        <v>2062</v>
      </c>
      <c r="C384">
        <v>0.16700000000000001</v>
      </c>
      <c r="D384">
        <v>18988.2307</v>
      </c>
      <c r="E384">
        <v>1.9E-3</v>
      </c>
      <c r="F384">
        <v>18988.228999999999</v>
      </c>
      <c r="G384" t="s">
        <v>2063</v>
      </c>
      <c r="H384">
        <v>526.49552999999992</v>
      </c>
      <c r="I384">
        <v>5.0000000000000001E-4</v>
      </c>
      <c r="J384" t="s">
        <v>1199</v>
      </c>
      <c r="K384" t="s">
        <v>1200</v>
      </c>
      <c r="L384" t="s">
        <v>596</v>
      </c>
      <c r="M384" t="s">
        <v>1490</v>
      </c>
      <c r="N384">
        <v>22702.776999999998</v>
      </c>
    </row>
    <row r="385" spans="1:15" x14ac:dyDescent="0.25">
      <c r="A385" t="s">
        <v>2064</v>
      </c>
      <c r="B385" t="s">
        <v>2065</v>
      </c>
      <c r="C385">
        <v>0.188</v>
      </c>
      <c r="D385">
        <v>18909.97</v>
      </c>
      <c r="E385">
        <v>2E-3</v>
      </c>
      <c r="F385">
        <v>18909.968000000001</v>
      </c>
      <c r="G385" t="s">
        <v>1669</v>
      </c>
      <c r="H385">
        <v>528.67451000000005</v>
      </c>
      <c r="I385">
        <v>5.9999999999999995E-4</v>
      </c>
      <c r="J385" t="s">
        <v>1199</v>
      </c>
      <c r="K385" t="s">
        <v>1247</v>
      </c>
      <c r="L385" t="s">
        <v>596</v>
      </c>
      <c r="M385" t="s">
        <v>1248</v>
      </c>
      <c r="N385">
        <v>24003.224999999999</v>
      </c>
      <c r="O385" t="s">
        <v>2245</v>
      </c>
    </row>
    <row r="386" spans="1:15" x14ac:dyDescent="0.25">
      <c r="A386" t="s">
        <v>2066</v>
      </c>
      <c r="B386" t="s">
        <v>2067</v>
      </c>
      <c r="C386">
        <v>0.15</v>
      </c>
      <c r="D386">
        <v>18883.668699999998</v>
      </c>
      <c r="E386">
        <v>1.8E-3</v>
      </c>
      <c r="F386">
        <v>18883.669000000002</v>
      </c>
      <c r="G386" t="s">
        <v>2068</v>
      </c>
      <c r="H386">
        <v>529.41079999999999</v>
      </c>
      <c r="I386">
        <v>5.0000000000000001E-4</v>
      </c>
      <c r="J386" t="s">
        <v>1199</v>
      </c>
      <c r="K386" t="s">
        <v>1230</v>
      </c>
      <c r="L386" t="s">
        <v>596</v>
      </c>
      <c r="M386" t="s">
        <v>1505</v>
      </c>
      <c r="N386">
        <v>18883.669000000002</v>
      </c>
    </row>
    <row r="387" spans="1:15" x14ac:dyDescent="0.25">
      <c r="A387" t="s">
        <v>2069</v>
      </c>
      <c r="B387" t="s">
        <v>2070</v>
      </c>
      <c r="C387">
        <v>0.16600000000000001</v>
      </c>
      <c r="D387">
        <v>18729.139500000001</v>
      </c>
      <c r="E387">
        <v>6.1999999999999998E-3</v>
      </c>
      <c r="F387">
        <v>18729.142</v>
      </c>
      <c r="G387" t="s">
        <v>2071</v>
      </c>
      <c r="H387">
        <v>533.77882</v>
      </c>
      <c r="I387">
        <v>3.7000000000000002E-3</v>
      </c>
      <c r="J387" t="s">
        <v>1199</v>
      </c>
      <c r="K387" t="s">
        <v>1665</v>
      </c>
      <c r="L387" t="s">
        <v>761</v>
      </c>
      <c r="M387" t="s">
        <v>1666</v>
      </c>
      <c r="N387">
        <v>35188.277999999998</v>
      </c>
      <c r="O387" t="s">
        <v>2245</v>
      </c>
    </row>
    <row r="388" spans="1:15" x14ac:dyDescent="0.25">
      <c r="A388" t="s">
        <v>2072</v>
      </c>
      <c r="B388" t="s">
        <v>2073</v>
      </c>
      <c r="C388">
        <v>0.15</v>
      </c>
      <c r="D388">
        <v>18478.827000000001</v>
      </c>
      <c r="E388">
        <v>1.8E-3</v>
      </c>
      <c r="F388">
        <v>18478.828000000001</v>
      </c>
      <c r="G388" t="s">
        <v>2074</v>
      </c>
      <c r="H388">
        <v>541.00945999999999</v>
      </c>
      <c r="I388">
        <v>5.0000000000000001E-4</v>
      </c>
      <c r="J388" t="s">
        <v>1199</v>
      </c>
      <c r="K388" t="s">
        <v>1218</v>
      </c>
      <c r="L388" t="s">
        <v>596</v>
      </c>
      <c r="M388" t="s">
        <v>1690</v>
      </c>
      <c r="N388">
        <v>19616.621999999999</v>
      </c>
    </row>
    <row r="389" spans="1:15" x14ac:dyDescent="0.25">
      <c r="A389" t="s">
        <v>2075</v>
      </c>
      <c r="B389" t="s">
        <v>2076</v>
      </c>
      <c r="C389">
        <v>0.154</v>
      </c>
      <c r="D389">
        <v>18411.804800000002</v>
      </c>
      <c r="E389">
        <v>1.9E-3</v>
      </c>
      <c r="F389">
        <v>18411.805</v>
      </c>
      <c r="G389" t="s">
        <v>2077</v>
      </c>
      <c r="H389">
        <v>542.97888</v>
      </c>
      <c r="I389">
        <v>5.9999999999999995E-4</v>
      </c>
      <c r="J389" t="s">
        <v>1199</v>
      </c>
      <c r="K389" t="s">
        <v>1209</v>
      </c>
      <c r="L389" t="s">
        <v>596</v>
      </c>
      <c r="M389" t="s">
        <v>2078</v>
      </c>
      <c r="N389">
        <v>20799.348999999998</v>
      </c>
    </row>
    <row r="390" spans="1:15" x14ac:dyDescent="0.25">
      <c r="A390" t="s">
        <v>2079</v>
      </c>
      <c r="B390" t="s">
        <v>2080</v>
      </c>
      <c r="C390">
        <v>0.17299999999999999</v>
      </c>
      <c r="D390">
        <v>18371.676299999999</v>
      </c>
      <c r="E390">
        <v>4.0000000000000001E-3</v>
      </c>
      <c r="F390">
        <v>18371.678</v>
      </c>
      <c r="G390" t="s">
        <v>2081</v>
      </c>
      <c r="H390">
        <v>544.16485</v>
      </c>
      <c r="I390">
        <v>1.1000000000000001E-3</v>
      </c>
      <c r="J390" t="s">
        <v>1199</v>
      </c>
      <c r="K390" t="s">
        <v>1572</v>
      </c>
      <c r="L390" t="s">
        <v>761</v>
      </c>
      <c r="M390" t="s">
        <v>2082</v>
      </c>
      <c r="N390">
        <v>34994.014999999999</v>
      </c>
    </row>
    <row r="391" spans="1:15" x14ac:dyDescent="0.25">
      <c r="A391" t="s">
        <v>2083</v>
      </c>
      <c r="B391" t="s">
        <v>2084</v>
      </c>
      <c r="C391">
        <v>0.25</v>
      </c>
      <c r="D391">
        <v>18348.955399999999</v>
      </c>
      <c r="E391">
        <v>1.24E-2</v>
      </c>
      <c r="F391">
        <v>18348.938999999998</v>
      </c>
      <c r="G391" t="s">
        <v>2085</v>
      </c>
      <c r="H391">
        <v>544.83922000000007</v>
      </c>
      <c r="I391">
        <v>1.9E-3</v>
      </c>
      <c r="J391" t="s">
        <v>1199</v>
      </c>
      <c r="K391" t="s">
        <v>1756</v>
      </c>
      <c r="L391" t="s">
        <v>740</v>
      </c>
      <c r="M391" t="s">
        <v>2086</v>
      </c>
      <c r="N391">
        <v>31559.217000000001</v>
      </c>
      <c r="O391" t="s">
        <v>2245</v>
      </c>
    </row>
    <row r="392" spans="1:15" x14ac:dyDescent="0.25">
      <c r="A392" t="s">
        <v>2087</v>
      </c>
      <c r="B392" t="s">
        <v>2088</v>
      </c>
      <c r="C392">
        <v>0.185</v>
      </c>
      <c r="D392">
        <v>18245.455600000001</v>
      </c>
      <c r="E392">
        <v>9.1999999999999998E-3</v>
      </c>
      <c r="F392">
        <v>18245.452000000001</v>
      </c>
      <c r="G392" t="s">
        <v>879</v>
      </c>
      <c r="H392">
        <v>547.92953999999997</v>
      </c>
      <c r="I392">
        <v>2.8999999999999998E-3</v>
      </c>
      <c r="J392" t="s">
        <v>1199</v>
      </c>
      <c r="K392" t="s">
        <v>1596</v>
      </c>
      <c r="L392" t="s">
        <v>1255</v>
      </c>
      <c r="M392" t="s">
        <v>2089</v>
      </c>
      <c r="N392">
        <v>32309.728999999999</v>
      </c>
      <c r="O392" t="s">
        <v>2245</v>
      </c>
    </row>
    <row r="393" spans="1:15" x14ac:dyDescent="0.25">
      <c r="A393" t="s">
        <v>2090</v>
      </c>
      <c r="B393" t="s">
        <v>2091</v>
      </c>
      <c r="C393">
        <v>0.217</v>
      </c>
      <c r="D393">
        <v>18204.307199999999</v>
      </c>
      <c r="E393">
        <v>1.5800000000000002E-2</v>
      </c>
      <c r="F393">
        <v>18204.346000000001</v>
      </c>
      <c r="G393" t="s">
        <v>2092</v>
      </c>
      <c r="H393">
        <v>549.16679999999997</v>
      </c>
      <c r="I393">
        <v>1.2999999999999999E-3</v>
      </c>
      <c r="J393" t="s">
        <v>1199</v>
      </c>
      <c r="K393" t="s">
        <v>1677</v>
      </c>
      <c r="L393" t="s">
        <v>761</v>
      </c>
      <c r="M393" t="s">
        <v>2093</v>
      </c>
      <c r="N393">
        <v>36517.35</v>
      </c>
      <c r="O393" t="s">
        <v>2245</v>
      </c>
    </row>
    <row r="394" spans="1:15" x14ac:dyDescent="0.25">
      <c r="A394" t="s">
        <v>2094</v>
      </c>
      <c r="B394" t="s">
        <v>2095</v>
      </c>
      <c r="C394">
        <v>0.158</v>
      </c>
      <c r="D394">
        <v>18075.412400000001</v>
      </c>
      <c r="E394">
        <v>1.9E-3</v>
      </c>
      <c r="F394">
        <v>18075.413</v>
      </c>
      <c r="G394" t="s">
        <v>2096</v>
      </c>
      <c r="H394">
        <v>553.08407999999997</v>
      </c>
      <c r="I394">
        <v>5.9999999999999995E-4</v>
      </c>
      <c r="J394" t="s">
        <v>1199</v>
      </c>
      <c r="K394" t="s">
        <v>1665</v>
      </c>
      <c r="L394" t="s">
        <v>761</v>
      </c>
      <c r="M394" t="s">
        <v>2097</v>
      </c>
      <c r="N394">
        <v>34534.548999999999</v>
      </c>
    </row>
    <row r="395" spans="1:15" x14ac:dyDescent="0.25">
      <c r="A395" t="s">
        <v>2098</v>
      </c>
      <c r="B395" t="s">
        <v>2099</v>
      </c>
      <c r="C395">
        <v>0.154</v>
      </c>
      <c r="D395">
        <v>18056.8364</v>
      </c>
      <c r="E395">
        <v>4.1999999999999997E-3</v>
      </c>
      <c r="F395">
        <v>18056.852999999999</v>
      </c>
      <c r="G395" t="s">
        <v>2100</v>
      </c>
      <c r="H395">
        <v>553.65258000000006</v>
      </c>
      <c r="I395">
        <v>4.0000000000000001E-3</v>
      </c>
      <c r="J395" t="s">
        <v>1199</v>
      </c>
      <c r="K395" t="s">
        <v>1650</v>
      </c>
      <c r="L395" t="s">
        <v>685</v>
      </c>
      <c r="M395" t="s">
        <v>2101</v>
      </c>
      <c r="N395">
        <v>33210.660000000003</v>
      </c>
      <c r="O395" t="s">
        <v>2245</v>
      </c>
    </row>
    <row r="396" spans="1:15" x14ac:dyDescent="0.25">
      <c r="A396" t="s">
        <v>2102</v>
      </c>
      <c r="B396" t="s">
        <v>2103</v>
      </c>
      <c r="C396">
        <v>0.16700000000000001</v>
      </c>
      <c r="D396">
        <v>17961.198</v>
      </c>
      <c r="E396">
        <v>3.7000000000000002E-3</v>
      </c>
      <c r="F396">
        <v>17961.198</v>
      </c>
      <c r="G396" t="s">
        <v>1246</v>
      </c>
      <c r="H396">
        <v>556.60117000000002</v>
      </c>
      <c r="I396">
        <v>6.9999999999999999E-4</v>
      </c>
      <c r="J396" t="s">
        <v>1199</v>
      </c>
      <c r="K396" t="s">
        <v>1209</v>
      </c>
      <c r="L396" t="s">
        <v>596</v>
      </c>
      <c r="M396" t="s">
        <v>2104</v>
      </c>
      <c r="N396">
        <v>20348.741999999998</v>
      </c>
    </row>
    <row r="397" spans="1:15" x14ac:dyDescent="0.25">
      <c r="A397" t="s">
        <v>2105</v>
      </c>
      <c r="B397" t="s">
        <v>2106</v>
      </c>
      <c r="C397">
        <v>0.16400000000000001</v>
      </c>
      <c r="D397">
        <v>17936.224900000001</v>
      </c>
      <c r="E397">
        <v>2.0199999999999999E-2</v>
      </c>
      <c r="F397">
        <v>17936.179</v>
      </c>
      <c r="G397" t="s">
        <v>2107</v>
      </c>
      <c r="H397">
        <v>557.37758000000008</v>
      </c>
      <c r="I397">
        <v>1.9E-3</v>
      </c>
      <c r="J397" t="s">
        <v>1199</v>
      </c>
      <c r="K397" t="s">
        <v>1756</v>
      </c>
      <c r="L397" t="s">
        <v>685</v>
      </c>
      <c r="M397" t="s">
        <v>2108</v>
      </c>
      <c r="N397">
        <v>31146.456999999999</v>
      </c>
      <c r="O397" t="s">
        <v>2245</v>
      </c>
    </row>
    <row r="398" spans="1:15" x14ac:dyDescent="0.25">
      <c r="A398" t="s">
        <v>2109</v>
      </c>
      <c r="B398" t="s">
        <v>2110</v>
      </c>
      <c r="C398">
        <v>0.182</v>
      </c>
      <c r="D398">
        <v>17745.875199999999</v>
      </c>
      <c r="E398">
        <v>2.8E-3</v>
      </c>
      <c r="F398">
        <v>17745.875</v>
      </c>
      <c r="G398" t="s">
        <v>1723</v>
      </c>
      <c r="H398">
        <v>563.35487000000001</v>
      </c>
      <c r="I398">
        <v>6.9999999999999999E-4</v>
      </c>
      <c r="J398" t="s">
        <v>1199</v>
      </c>
      <c r="K398" t="s">
        <v>1218</v>
      </c>
      <c r="L398" t="s">
        <v>596</v>
      </c>
      <c r="M398" t="s">
        <v>1547</v>
      </c>
      <c r="N398">
        <v>18883.669000000002</v>
      </c>
    </row>
    <row r="399" spans="1:15" x14ac:dyDescent="0.25">
      <c r="A399" t="s">
        <v>2111</v>
      </c>
      <c r="B399" t="s">
        <v>2112</v>
      </c>
      <c r="C399">
        <v>0.16600000000000001</v>
      </c>
      <c r="D399">
        <v>17678.637599999998</v>
      </c>
      <c r="E399">
        <v>5.0000000000000001E-3</v>
      </c>
      <c r="F399">
        <v>17678.64</v>
      </c>
      <c r="G399" t="s">
        <v>2113</v>
      </c>
      <c r="H399">
        <v>565.49743000000001</v>
      </c>
      <c r="I399">
        <v>1.1999999999999999E-3</v>
      </c>
      <c r="J399" t="s">
        <v>1199</v>
      </c>
      <c r="K399" t="s">
        <v>1650</v>
      </c>
      <c r="L399" t="s">
        <v>685</v>
      </c>
      <c r="M399" t="s">
        <v>2114</v>
      </c>
      <c r="N399">
        <v>32832.447</v>
      </c>
    </row>
    <row r="400" spans="1:15" x14ac:dyDescent="0.25">
      <c r="A400" t="s">
        <v>2115</v>
      </c>
      <c r="B400" t="s">
        <v>2116</v>
      </c>
      <c r="C400">
        <v>0.17399999999999999</v>
      </c>
      <c r="D400">
        <v>17609.518</v>
      </c>
      <c r="E400">
        <v>2E-3</v>
      </c>
      <c r="F400">
        <v>17609.52</v>
      </c>
      <c r="G400" t="s">
        <v>2060</v>
      </c>
      <c r="H400">
        <v>567.71710999999993</v>
      </c>
      <c r="I400">
        <v>5.9999999999999995E-4</v>
      </c>
      <c r="J400" t="s">
        <v>1199</v>
      </c>
      <c r="K400" t="s">
        <v>1247</v>
      </c>
      <c r="L400" t="s">
        <v>596</v>
      </c>
      <c r="M400" t="s">
        <v>2117</v>
      </c>
      <c r="N400">
        <v>22702.776999999998</v>
      </c>
    </row>
    <row r="401" spans="1:15" x14ac:dyDescent="0.25">
      <c r="A401" t="s">
        <v>2118</v>
      </c>
      <c r="B401" t="s">
        <v>2119</v>
      </c>
      <c r="C401">
        <v>0.21099999999999999</v>
      </c>
      <c r="D401">
        <v>17494.913700000001</v>
      </c>
      <c r="E401">
        <v>1.38E-2</v>
      </c>
      <c r="F401">
        <v>17494.939999999999</v>
      </c>
      <c r="G401" t="s">
        <v>2120</v>
      </c>
      <c r="H401">
        <v>571.43531000000007</v>
      </c>
      <c r="I401">
        <v>1.2999999999999999E-3</v>
      </c>
      <c r="J401" t="s">
        <v>1199</v>
      </c>
      <c r="K401" t="s">
        <v>1596</v>
      </c>
      <c r="L401" t="s">
        <v>740</v>
      </c>
      <c r="M401" t="s">
        <v>1909</v>
      </c>
      <c r="N401">
        <v>31559.217000000001</v>
      </c>
      <c r="O401" t="s">
        <v>2245</v>
      </c>
    </row>
    <row r="402" spans="1:15" x14ac:dyDescent="0.25">
      <c r="A402" t="s">
        <v>2121</v>
      </c>
      <c r="B402" t="s">
        <v>2122</v>
      </c>
      <c r="C402">
        <v>0.185</v>
      </c>
      <c r="D402">
        <v>17229.078300000001</v>
      </c>
      <c r="E402">
        <v>2.0999999999999999E-3</v>
      </c>
      <c r="F402">
        <v>17229.078000000001</v>
      </c>
      <c r="G402" t="s">
        <v>1730</v>
      </c>
      <c r="H402">
        <v>580.25321999999994</v>
      </c>
      <c r="I402">
        <v>6.9999999999999999E-4</v>
      </c>
      <c r="J402" t="s">
        <v>1199</v>
      </c>
      <c r="K402" t="s">
        <v>1209</v>
      </c>
      <c r="L402" t="s">
        <v>596</v>
      </c>
      <c r="M402" t="s">
        <v>1731</v>
      </c>
      <c r="N402">
        <v>19616.621999999999</v>
      </c>
    </row>
    <row r="403" spans="1:15" x14ac:dyDescent="0.25">
      <c r="A403" t="s">
        <v>2123</v>
      </c>
      <c r="B403" t="s">
        <v>2124</v>
      </c>
      <c r="C403">
        <v>0.10299999999999999</v>
      </c>
      <c r="D403">
        <v>17139.522000000001</v>
      </c>
      <c r="E403">
        <v>1.1299999999999999E-2</v>
      </c>
      <c r="F403">
        <v>17139.5</v>
      </c>
      <c r="G403" t="s">
        <v>2125</v>
      </c>
      <c r="H403">
        <v>583.28588999999999</v>
      </c>
      <c r="I403">
        <v>2.5000000000000001E-3</v>
      </c>
      <c r="J403" t="s">
        <v>1199</v>
      </c>
      <c r="K403" t="s">
        <v>1895</v>
      </c>
      <c r="L403" t="s">
        <v>685</v>
      </c>
      <c r="M403" t="s">
        <v>2126</v>
      </c>
      <c r="N403">
        <v>32489.100999999999</v>
      </c>
      <c r="O403" t="s">
        <v>2245</v>
      </c>
    </row>
    <row r="404" spans="1:15" x14ac:dyDescent="0.25">
      <c r="A404" t="s">
        <v>2127</v>
      </c>
      <c r="B404" t="s">
        <v>2128</v>
      </c>
      <c r="C404">
        <v>0.15</v>
      </c>
      <c r="D404">
        <v>17103.857800000002</v>
      </c>
      <c r="E404">
        <v>1.9E-3</v>
      </c>
      <c r="F404">
        <v>17103.858</v>
      </c>
      <c r="G404" t="s">
        <v>2077</v>
      </c>
      <c r="H404">
        <v>584.50139000000001</v>
      </c>
      <c r="I404">
        <v>5.9999999999999995E-4</v>
      </c>
      <c r="J404" t="s">
        <v>1199</v>
      </c>
      <c r="K404" t="s">
        <v>1247</v>
      </c>
      <c r="L404" t="s">
        <v>596</v>
      </c>
      <c r="M404" t="s">
        <v>2129</v>
      </c>
      <c r="N404">
        <v>22197.115000000002</v>
      </c>
    </row>
    <row r="405" spans="1:15" x14ac:dyDescent="0.25">
      <c r="A405" t="s">
        <v>2130</v>
      </c>
      <c r="B405" t="s">
        <v>2131</v>
      </c>
      <c r="C405">
        <v>0.20899999999999999</v>
      </c>
      <c r="D405">
        <v>17084.809799999999</v>
      </c>
      <c r="E405">
        <v>2.2000000000000001E-3</v>
      </c>
      <c r="F405">
        <v>17084.800999999999</v>
      </c>
      <c r="G405" t="s">
        <v>2132</v>
      </c>
      <c r="H405">
        <v>585.15337</v>
      </c>
      <c r="I405">
        <v>1E-3</v>
      </c>
      <c r="J405" t="s">
        <v>1199</v>
      </c>
      <c r="K405" t="s">
        <v>1200</v>
      </c>
      <c r="L405" t="s">
        <v>596</v>
      </c>
      <c r="M405" t="s">
        <v>2133</v>
      </c>
      <c r="N405">
        <v>20799.348999999998</v>
      </c>
      <c r="O405" t="s">
        <v>2245</v>
      </c>
    </row>
    <row r="406" spans="1:15" x14ac:dyDescent="0.25">
      <c r="A406" t="s">
        <v>2134</v>
      </c>
      <c r="B406" t="s">
        <v>2135</v>
      </c>
      <c r="C406">
        <v>0.19400000000000001</v>
      </c>
      <c r="D406">
        <v>17082.189200000001</v>
      </c>
      <c r="E406">
        <v>8.3000000000000001E-3</v>
      </c>
      <c r="F406">
        <v>17082.18</v>
      </c>
      <c r="G406" t="s">
        <v>2136</v>
      </c>
      <c r="H406">
        <v>585.24315000000001</v>
      </c>
      <c r="I406">
        <v>1.1999999999999999E-3</v>
      </c>
      <c r="J406" t="s">
        <v>1199</v>
      </c>
      <c r="K406" t="s">
        <v>1596</v>
      </c>
      <c r="L406" t="s">
        <v>685</v>
      </c>
      <c r="M406" t="s">
        <v>2137</v>
      </c>
      <c r="N406">
        <v>31146.456999999999</v>
      </c>
    </row>
    <row r="407" spans="1:15" x14ac:dyDescent="0.25">
      <c r="A407" t="s">
        <v>2138</v>
      </c>
      <c r="B407" t="s">
        <v>2139</v>
      </c>
      <c r="C407">
        <v>0.18</v>
      </c>
      <c r="D407">
        <v>16981.158500000001</v>
      </c>
      <c r="E407">
        <v>1.1599999999999999E-2</v>
      </c>
      <c r="F407">
        <v>16981.151000000002</v>
      </c>
      <c r="G407" t="s">
        <v>2140</v>
      </c>
      <c r="H407">
        <v>588.72506999999996</v>
      </c>
      <c r="I407">
        <v>2.2000000000000001E-3</v>
      </c>
      <c r="J407" t="s">
        <v>1199</v>
      </c>
      <c r="K407" t="s">
        <v>1572</v>
      </c>
      <c r="L407" t="s">
        <v>685</v>
      </c>
      <c r="M407" t="s">
        <v>1573</v>
      </c>
      <c r="N407">
        <v>33603.487999999998</v>
      </c>
    </row>
    <row r="408" spans="1:15" x14ac:dyDescent="0.25">
      <c r="A408" t="s">
        <v>2141</v>
      </c>
      <c r="B408" t="s">
        <v>2142</v>
      </c>
      <c r="C408">
        <v>0.187</v>
      </c>
      <c r="D408">
        <v>16772.158800000001</v>
      </c>
      <c r="E408">
        <v>1.4E-2</v>
      </c>
      <c r="F408">
        <v>16772.144</v>
      </c>
      <c r="G408" t="s">
        <v>2143</v>
      </c>
      <c r="H408">
        <v>596.06157000000007</v>
      </c>
      <c r="I408">
        <v>3.3E-3</v>
      </c>
      <c r="J408" t="s">
        <v>1199</v>
      </c>
      <c r="K408" t="s">
        <v>1900</v>
      </c>
      <c r="L408" t="s">
        <v>685</v>
      </c>
      <c r="M408" t="s">
        <v>2144</v>
      </c>
      <c r="N408">
        <v>33603.487999999998</v>
      </c>
    </row>
    <row r="409" spans="1:15" x14ac:dyDescent="0.25">
      <c r="A409" t="s">
        <v>2145</v>
      </c>
      <c r="B409" t="s">
        <v>2146</v>
      </c>
      <c r="C409">
        <v>0.15</v>
      </c>
      <c r="D409">
        <v>16696.3501</v>
      </c>
      <c r="E409">
        <v>1.9E-3</v>
      </c>
      <c r="F409">
        <v>16696.348999999998</v>
      </c>
      <c r="G409" t="s">
        <v>2147</v>
      </c>
      <c r="H409">
        <v>598.76748999999995</v>
      </c>
      <c r="I409">
        <v>6.9999999999999999E-4</v>
      </c>
      <c r="J409" t="s">
        <v>1199</v>
      </c>
      <c r="K409" t="s">
        <v>1200</v>
      </c>
      <c r="L409" t="s">
        <v>596</v>
      </c>
      <c r="M409" t="s">
        <v>2148</v>
      </c>
      <c r="N409">
        <v>20410.897000000001</v>
      </c>
    </row>
    <row r="410" spans="1:15" x14ac:dyDescent="0.25">
      <c r="A410" t="s">
        <v>2149</v>
      </c>
      <c r="B410" t="s">
        <v>2150</v>
      </c>
      <c r="C410">
        <v>0.12</v>
      </c>
      <c r="D410">
        <v>16693.936900000001</v>
      </c>
      <c r="E410">
        <v>1.8800000000000001E-2</v>
      </c>
      <c r="F410">
        <v>16693.93</v>
      </c>
      <c r="G410" t="s">
        <v>2151</v>
      </c>
      <c r="H410">
        <v>598.85424999999998</v>
      </c>
      <c r="I410">
        <v>2.3999999999999998E-3</v>
      </c>
      <c r="J410" t="s">
        <v>1199</v>
      </c>
      <c r="K410" t="s">
        <v>1780</v>
      </c>
      <c r="L410" t="s">
        <v>685</v>
      </c>
      <c r="M410" t="s">
        <v>1824</v>
      </c>
      <c r="N410">
        <v>28118.535</v>
      </c>
    </row>
    <row r="411" spans="1:15" x14ac:dyDescent="0.25">
      <c r="A411" t="s">
        <v>2152</v>
      </c>
      <c r="B411" t="s">
        <v>2153</v>
      </c>
      <c r="C411">
        <v>0.155</v>
      </c>
      <c r="D411">
        <v>16681.0219</v>
      </c>
      <c r="E411">
        <v>9.9000000000000008E-3</v>
      </c>
      <c r="F411">
        <v>16681.010999999999</v>
      </c>
      <c r="G411" t="s">
        <v>1260</v>
      </c>
      <c r="H411">
        <v>599.31805000000008</v>
      </c>
      <c r="I411">
        <v>1.9E-3</v>
      </c>
      <c r="J411" t="s">
        <v>1199</v>
      </c>
      <c r="K411" t="s">
        <v>1677</v>
      </c>
      <c r="L411" t="s">
        <v>761</v>
      </c>
      <c r="M411" t="s">
        <v>2154</v>
      </c>
      <c r="N411">
        <v>34994.014999999999</v>
      </c>
    </row>
    <row r="412" spans="1:15" x14ac:dyDescent="0.25">
      <c r="A412" t="s">
        <v>2155</v>
      </c>
      <c r="B412" t="s">
        <v>2156</v>
      </c>
      <c r="C412">
        <v>0.158</v>
      </c>
      <c r="D412">
        <v>16627.998200000002</v>
      </c>
      <c r="E412">
        <v>8.8000000000000005E-3</v>
      </c>
      <c r="F412">
        <v>16627.994999999999</v>
      </c>
      <c r="G412" t="s">
        <v>2157</v>
      </c>
      <c r="H412">
        <v>601.22891000000004</v>
      </c>
      <c r="I412">
        <v>2.0999999999999999E-3</v>
      </c>
      <c r="J412" t="s">
        <v>1199</v>
      </c>
      <c r="K412" t="s">
        <v>1650</v>
      </c>
      <c r="L412" t="s">
        <v>761</v>
      </c>
      <c r="M412" t="s">
        <v>2158</v>
      </c>
      <c r="N412">
        <v>31781.802</v>
      </c>
    </row>
    <row r="413" spans="1:15" x14ac:dyDescent="0.25">
      <c r="A413" t="s">
        <v>2159</v>
      </c>
      <c r="B413" t="s">
        <v>2160</v>
      </c>
      <c r="C413">
        <v>0.17699999999999999</v>
      </c>
      <c r="D413">
        <v>16538.916499999999</v>
      </c>
      <c r="E413">
        <v>1.1599999999999999E-2</v>
      </c>
      <c r="F413">
        <v>16538.91</v>
      </c>
      <c r="G413" t="s">
        <v>2161</v>
      </c>
      <c r="H413">
        <v>604.46739000000002</v>
      </c>
      <c r="I413">
        <v>2.7000000000000001E-3</v>
      </c>
      <c r="J413" t="s">
        <v>1199</v>
      </c>
      <c r="K413" t="s">
        <v>1895</v>
      </c>
      <c r="L413" t="s">
        <v>685</v>
      </c>
      <c r="M413" t="s">
        <v>2162</v>
      </c>
      <c r="N413">
        <v>31888.510999999999</v>
      </c>
    </row>
    <row r="414" spans="1:15" x14ac:dyDescent="0.25">
      <c r="A414" t="s">
        <v>2163</v>
      </c>
      <c r="B414" t="s">
        <v>2164</v>
      </c>
      <c r="C414">
        <v>0.16500000000000001</v>
      </c>
      <c r="D414">
        <v>16405.400300000001</v>
      </c>
      <c r="E414">
        <v>1.4E-2</v>
      </c>
      <c r="F414">
        <v>16405.41</v>
      </c>
      <c r="G414" t="s">
        <v>2165</v>
      </c>
      <c r="H414">
        <v>609.38631999999996</v>
      </c>
      <c r="I414">
        <v>1.6999999999999999E-3</v>
      </c>
      <c r="J414" t="s">
        <v>1199</v>
      </c>
      <c r="K414" t="s">
        <v>1650</v>
      </c>
      <c r="L414" t="s">
        <v>740</v>
      </c>
      <c r="M414" t="s">
        <v>1989</v>
      </c>
      <c r="N414">
        <v>31559.217000000001</v>
      </c>
    </row>
    <row r="415" spans="1:15" x14ac:dyDescent="0.25">
      <c r="A415" t="s">
        <v>2166</v>
      </c>
      <c r="B415" t="s">
        <v>2167</v>
      </c>
      <c r="C415">
        <v>0.13400000000000001</v>
      </c>
      <c r="D415">
        <v>16373.319100000001</v>
      </c>
      <c r="E415">
        <v>8.2000000000000007E-3</v>
      </c>
      <c r="F415">
        <v>16373.311</v>
      </c>
      <c r="G415" t="s">
        <v>831</v>
      </c>
      <c r="H415">
        <v>610.58100000000002</v>
      </c>
      <c r="I415">
        <v>2.0999999999999999E-3</v>
      </c>
      <c r="J415" t="s">
        <v>1199</v>
      </c>
      <c r="K415" t="s">
        <v>1665</v>
      </c>
      <c r="L415" t="s">
        <v>685</v>
      </c>
      <c r="M415" t="s">
        <v>1768</v>
      </c>
      <c r="N415">
        <v>32832.447</v>
      </c>
      <c r="O415" t="s">
        <v>2245</v>
      </c>
    </row>
    <row r="416" spans="1:15" x14ac:dyDescent="0.25">
      <c r="A416" t="s">
        <v>2168</v>
      </c>
      <c r="B416" t="s">
        <v>2169</v>
      </c>
      <c r="C416">
        <v>0.14599999999999999</v>
      </c>
      <c r="D416">
        <v>16268.728800000001</v>
      </c>
      <c r="E416">
        <v>1.9E-3</v>
      </c>
      <c r="F416">
        <v>16268.727999999999</v>
      </c>
      <c r="G416" t="s">
        <v>1963</v>
      </c>
      <c r="H416">
        <v>614.50613999999996</v>
      </c>
      <c r="I416">
        <v>6.9999999999999999E-4</v>
      </c>
      <c r="J416" t="s">
        <v>1199</v>
      </c>
      <c r="K416" t="s">
        <v>1209</v>
      </c>
      <c r="L416" t="s">
        <v>596</v>
      </c>
      <c r="M416" t="s">
        <v>2170</v>
      </c>
      <c r="N416">
        <v>18656.272000000001</v>
      </c>
    </row>
    <row r="417" spans="1:15" x14ac:dyDescent="0.25">
      <c r="A417" t="s">
        <v>2171</v>
      </c>
      <c r="B417" t="s">
        <v>2172</v>
      </c>
      <c r="C417">
        <v>9.9000000000000005E-2</v>
      </c>
      <c r="D417">
        <v>16258.730799999999</v>
      </c>
      <c r="E417">
        <v>1.38E-2</v>
      </c>
      <c r="F417">
        <v>16258.72</v>
      </c>
      <c r="G417" t="s">
        <v>2173</v>
      </c>
      <c r="H417">
        <v>614.88440000000003</v>
      </c>
      <c r="I417">
        <v>2.3999999999999998E-3</v>
      </c>
      <c r="J417" t="s">
        <v>1199</v>
      </c>
      <c r="K417" t="s">
        <v>1295</v>
      </c>
      <c r="L417" t="s">
        <v>596</v>
      </c>
      <c r="M417" t="s">
        <v>2174</v>
      </c>
      <c r="N417">
        <v>28440.046999999999</v>
      </c>
    </row>
    <row r="418" spans="1:15" x14ac:dyDescent="0.25">
      <c r="A418" t="s">
        <v>2175</v>
      </c>
      <c r="B418" t="s">
        <v>2176</v>
      </c>
      <c r="C418">
        <v>0.16200000000000001</v>
      </c>
      <c r="D418">
        <v>15983.5599</v>
      </c>
      <c r="E418">
        <v>9.4999999999999998E-3</v>
      </c>
      <c r="F418">
        <v>15983.557000000001</v>
      </c>
      <c r="G418" t="s">
        <v>2177</v>
      </c>
      <c r="H418">
        <v>625.46994999999993</v>
      </c>
      <c r="I418">
        <v>2.5999999999999999E-3</v>
      </c>
      <c r="J418" t="s">
        <v>1199</v>
      </c>
      <c r="K418" t="s">
        <v>1572</v>
      </c>
      <c r="L418" t="s">
        <v>761</v>
      </c>
      <c r="M418" t="s">
        <v>2178</v>
      </c>
      <c r="N418">
        <v>32605.894</v>
      </c>
    </row>
    <row r="419" spans="1:15" x14ac:dyDescent="0.25">
      <c r="A419" t="s">
        <v>2179</v>
      </c>
      <c r="B419" t="s">
        <v>2180</v>
      </c>
      <c r="C419">
        <v>0.13500000000000001</v>
      </c>
      <c r="D419">
        <v>15800.2734</v>
      </c>
      <c r="E419">
        <v>1.6999999999999999E-3</v>
      </c>
      <c r="F419">
        <v>15800.273999999999</v>
      </c>
      <c r="G419" t="s">
        <v>2181</v>
      </c>
      <c r="H419">
        <v>632.72546</v>
      </c>
      <c r="I419">
        <v>2.8999999999999998E-3</v>
      </c>
      <c r="J419" t="s">
        <v>1199</v>
      </c>
      <c r="K419" t="s">
        <v>1218</v>
      </c>
      <c r="L419" t="s">
        <v>596</v>
      </c>
      <c r="M419" t="s">
        <v>2182</v>
      </c>
      <c r="N419">
        <v>16938.067999999999</v>
      </c>
      <c r="O419" t="s">
        <v>2245</v>
      </c>
    </row>
    <row r="420" spans="1:15" x14ac:dyDescent="0.25">
      <c r="A420" t="s">
        <v>2183</v>
      </c>
      <c r="B420" t="s">
        <v>2184</v>
      </c>
      <c r="C420">
        <v>6.4000000000000001E-2</v>
      </c>
      <c r="D420">
        <v>15657.7943</v>
      </c>
      <c r="E420">
        <v>9.9000000000000008E-3</v>
      </c>
      <c r="F420">
        <v>15657.757</v>
      </c>
      <c r="G420" t="s">
        <v>2185</v>
      </c>
      <c r="H420">
        <v>638.48456999999996</v>
      </c>
      <c r="I420">
        <v>4.4999999999999997E-3</v>
      </c>
      <c r="J420" t="s">
        <v>1199</v>
      </c>
      <c r="K420" t="s">
        <v>1900</v>
      </c>
      <c r="L420" t="s">
        <v>685</v>
      </c>
      <c r="M420" t="s">
        <v>2186</v>
      </c>
      <c r="N420">
        <v>32489.100999999999</v>
      </c>
      <c r="O420" t="s">
        <v>2245</v>
      </c>
    </row>
    <row r="421" spans="1:15" x14ac:dyDescent="0.25">
      <c r="A421" t="s">
        <v>2187</v>
      </c>
      <c r="B421" t="s">
        <v>2188</v>
      </c>
      <c r="C421">
        <v>0.15</v>
      </c>
      <c r="D421">
        <v>15578.9118</v>
      </c>
      <c r="E421">
        <v>4.3E-3</v>
      </c>
      <c r="F421">
        <v>15578.909</v>
      </c>
      <c r="G421" t="s">
        <v>2189</v>
      </c>
      <c r="H421">
        <v>641.71609999999998</v>
      </c>
      <c r="I421">
        <v>1.4E-3</v>
      </c>
      <c r="J421" t="s">
        <v>1199</v>
      </c>
      <c r="K421" t="s">
        <v>1596</v>
      </c>
      <c r="L421" t="s">
        <v>761</v>
      </c>
      <c r="M421" t="s">
        <v>2190</v>
      </c>
      <c r="N421">
        <v>29643.186000000002</v>
      </c>
    </row>
    <row r="422" spans="1:15" x14ac:dyDescent="0.25">
      <c r="A422" t="s">
        <v>2191</v>
      </c>
      <c r="B422" t="s">
        <v>2192</v>
      </c>
      <c r="C422">
        <v>0.123</v>
      </c>
      <c r="D422">
        <v>15322.6692</v>
      </c>
      <c r="E422">
        <v>0.01</v>
      </c>
      <c r="F422">
        <v>15322.665999999999</v>
      </c>
      <c r="G422" t="s">
        <v>2193</v>
      </c>
      <c r="H422">
        <v>652.44768999999997</v>
      </c>
      <c r="I422">
        <v>2.8E-3</v>
      </c>
      <c r="J422" t="s">
        <v>1199</v>
      </c>
      <c r="K422" t="s">
        <v>1665</v>
      </c>
      <c r="L422" t="s">
        <v>761</v>
      </c>
      <c r="M422" t="s">
        <v>2194</v>
      </c>
      <c r="N422">
        <v>31781.802</v>
      </c>
    </row>
    <row r="423" spans="1:15" x14ac:dyDescent="0.25">
      <c r="A423" t="s">
        <v>2195</v>
      </c>
      <c r="B423" t="s">
        <v>2196</v>
      </c>
      <c r="C423">
        <v>0.128</v>
      </c>
      <c r="D423">
        <v>15317.632100000001</v>
      </c>
      <c r="E423">
        <v>1.26E-2</v>
      </c>
      <c r="F423">
        <v>15317.64</v>
      </c>
      <c r="G423" t="s">
        <v>2197</v>
      </c>
      <c r="H423">
        <v>652.66176999999993</v>
      </c>
      <c r="I423">
        <v>1.5E-3</v>
      </c>
      <c r="J423" t="s">
        <v>1199</v>
      </c>
      <c r="K423" t="s">
        <v>1247</v>
      </c>
      <c r="L423" t="s">
        <v>596</v>
      </c>
      <c r="M423" t="s">
        <v>2198</v>
      </c>
      <c r="N423">
        <v>20410.897000000001</v>
      </c>
    </row>
    <row r="424" spans="1:15" x14ac:dyDescent="0.25">
      <c r="A424" t="s">
        <v>2199</v>
      </c>
      <c r="B424" t="s">
        <v>2200</v>
      </c>
      <c r="C424">
        <v>0.17799999999999999</v>
      </c>
      <c r="D424">
        <v>15262.437400000001</v>
      </c>
      <c r="E424">
        <v>2E-3</v>
      </c>
      <c r="F424">
        <v>15262.437</v>
      </c>
      <c r="G424" t="s">
        <v>1797</v>
      </c>
      <c r="H424">
        <v>655.02241000000004</v>
      </c>
      <c r="I424">
        <v>8.9999999999999998E-4</v>
      </c>
      <c r="J424" t="s">
        <v>1199</v>
      </c>
      <c r="K424" t="s">
        <v>1230</v>
      </c>
      <c r="L424" t="s">
        <v>596</v>
      </c>
      <c r="M424" t="s">
        <v>2201</v>
      </c>
      <c r="N424">
        <v>15262.437</v>
      </c>
    </row>
    <row r="425" spans="1:15" x14ac:dyDescent="0.25">
      <c r="A425" t="s">
        <v>2202</v>
      </c>
      <c r="B425" t="s">
        <v>2203</v>
      </c>
      <c r="C425">
        <v>0.14099999999999999</v>
      </c>
      <c r="D425">
        <v>14941.721100000001</v>
      </c>
      <c r="E425">
        <v>1.3100000000000001E-2</v>
      </c>
      <c r="F425">
        <v>14941.724</v>
      </c>
      <c r="G425" t="s">
        <v>2204</v>
      </c>
      <c r="H425">
        <v>669.08208000000002</v>
      </c>
      <c r="I425">
        <v>1.2999999999999999E-3</v>
      </c>
      <c r="J425" t="s">
        <v>1199</v>
      </c>
      <c r="K425" t="s">
        <v>1200</v>
      </c>
      <c r="L425" t="s">
        <v>596</v>
      </c>
      <c r="M425" t="s">
        <v>2205</v>
      </c>
      <c r="N425">
        <v>18656.272000000001</v>
      </c>
    </row>
    <row r="426" spans="1:15" x14ac:dyDescent="0.25">
      <c r="A426" t="s">
        <v>2206</v>
      </c>
      <c r="B426" t="s">
        <v>2207</v>
      </c>
      <c r="C426">
        <v>8.8999999999999996E-2</v>
      </c>
      <c r="D426">
        <v>14822.9313</v>
      </c>
      <c r="E426">
        <v>2.5899999999999999E-2</v>
      </c>
      <c r="F426">
        <v>14822.913</v>
      </c>
      <c r="G426" t="s">
        <v>2208</v>
      </c>
      <c r="H426">
        <v>674.44506000000001</v>
      </c>
      <c r="I426">
        <v>2.5999999999999999E-3</v>
      </c>
      <c r="J426" t="s">
        <v>1199</v>
      </c>
      <c r="K426" t="s">
        <v>1677</v>
      </c>
      <c r="L426" t="s">
        <v>761</v>
      </c>
      <c r="M426" t="s">
        <v>2209</v>
      </c>
      <c r="N426">
        <v>33135.917000000001</v>
      </c>
      <c r="O426" t="s">
        <v>2245</v>
      </c>
    </row>
    <row r="427" spans="1:15" x14ac:dyDescent="0.25">
      <c r="A427" t="s">
        <v>2210</v>
      </c>
      <c r="B427" t="s">
        <v>2211</v>
      </c>
      <c r="C427">
        <v>0.14499999999999999</v>
      </c>
      <c r="D427">
        <v>14715.6289</v>
      </c>
      <c r="E427">
        <v>1.23E-2</v>
      </c>
      <c r="F427">
        <v>14715.62</v>
      </c>
      <c r="G427" t="s">
        <v>2212</v>
      </c>
      <c r="H427">
        <v>679.36252999999999</v>
      </c>
      <c r="I427">
        <v>4.0000000000000001E-3</v>
      </c>
      <c r="J427" t="s">
        <v>1199</v>
      </c>
      <c r="K427" t="s">
        <v>1780</v>
      </c>
      <c r="L427" t="s">
        <v>596</v>
      </c>
      <c r="M427" t="s">
        <v>1842</v>
      </c>
      <c r="N427">
        <v>26140.224999999999</v>
      </c>
    </row>
    <row r="428" spans="1:15" x14ac:dyDescent="0.25">
      <c r="A428" t="s">
        <v>2213</v>
      </c>
      <c r="B428" t="s">
        <v>2214</v>
      </c>
      <c r="C428">
        <v>0.13600000000000001</v>
      </c>
      <c r="D428">
        <v>14550.5172</v>
      </c>
      <c r="E428">
        <v>1.2699999999999999E-2</v>
      </c>
      <c r="F428">
        <v>14550.523999999999</v>
      </c>
      <c r="G428" t="s">
        <v>2215</v>
      </c>
      <c r="H428">
        <v>687.07089999999994</v>
      </c>
      <c r="I428">
        <v>3.3999999999999998E-3</v>
      </c>
      <c r="J428" t="s">
        <v>1199</v>
      </c>
      <c r="K428" t="s">
        <v>1209</v>
      </c>
      <c r="L428" t="s">
        <v>596</v>
      </c>
      <c r="M428" t="s">
        <v>2216</v>
      </c>
      <c r="N428">
        <v>16938.067999999999</v>
      </c>
    </row>
    <row r="429" spans="1:15" x14ac:dyDescent="0.25">
      <c r="A429" t="s">
        <v>2217</v>
      </c>
      <c r="B429" t="s">
        <v>2218</v>
      </c>
      <c r="C429">
        <v>0.151</v>
      </c>
      <c r="D429">
        <v>14489.3858</v>
      </c>
      <c r="E429">
        <v>1.3100000000000001E-2</v>
      </c>
      <c r="F429">
        <v>14489.379000000001</v>
      </c>
      <c r="G429" t="s">
        <v>1746</v>
      </c>
      <c r="H429">
        <v>689.97034999999994</v>
      </c>
      <c r="I429">
        <v>2.2000000000000001E-3</v>
      </c>
      <c r="J429" t="s">
        <v>1199</v>
      </c>
      <c r="K429" t="s">
        <v>1650</v>
      </c>
      <c r="L429" t="s">
        <v>761</v>
      </c>
      <c r="M429" t="s">
        <v>2219</v>
      </c>
      <c r="N429">
        <v>29643.186000000002</v>
      </c>
    </row>
    <row r="430" spans="1:15" x14ac:dyDescent="0.25">
      <c r="A430" t="s">
        <v>2220</v>
      </c>
      <c r="B430" t="s">
        <v>2221</v>
      </c>
      <c r="C430">
        <v>0.13400000000000001</v>
      </c>
      <c r="D430">
        <v>14124.631100000001</v>
      </c>
      <c r="E430">
        <v>1.7299999999999999E-2</v>
      </c>
      <c r="F430">
        <v>14124.643</v>
      </c>
      <c r="G430" t="s">
        <v>2222</v>
      </c>
      <c r="H430">
        <v>707.78734999999995</v>
      </c>
      <c r="I430">
        <v>1.5E-3</v>
      </c>
      <c r="J430" t="s">
        <v>1199</v>
      </c>
      <c r="K430" t="s">
        <v>1218</v>
      </c>
      <c r="L430" t="s">
        <v>596</v>
      </c>
      <c r="M430" t="s">
        <v>2223</v>
      </c>
      <c r="N430">
        <v>15262.437</v>
      </c>
    </row>
    <row r="431" spans="1:15" x14ac:dyDescent="0.25">
      <c r="A431" t="s">
        <v>2224</v>
      </c>
      <c r="B431" t="s">
        <v>2225</v>
      </c>
      <c r="C431">
        <v>0.13</v>
      </c>
      <c r="D431">
        <v>13460.1878</v>
      </c>
      <c r="E431">
        <v>1.4500000000000001E-2</v>
      </c>
      <c r="F431">
        <v>13460.183000000001</v>
      </c>
      <c r="G431" t="s">
        <v>2226</v>
      </c>
      <c r="H431">
        <v>742.72738000000004</v>
      </c>
      <c r="I431">
        <v>4.5999999999999999E-3</v>
      </c>
      <c r="J431" t="s">
        <v>1199</v>
      </c>
      <c r="K431" t="s">
        <v>1756</v>
      </c>
      <c r="L431" t="s">
        <v>596</v>
      </c>
      <c r="M431" t="s">
        <v>2227</v>
      </c>
      <c r="N431">
        <v>26670.460999999999</v>
      </c>
    </row>
    <row r="432" spans="1:15" x14ac:dyDescent="0.25">
      <c r="A432" t="s">
        <v>2228</v>
      </c>
      <c r="B432" t="s">
        <v>2229</v>
      </c>
      <c r="C432">
        <v>0.11</v>
      </c>
      <c r="D432">
        <v>13117.2641</v>
      </c>
      <c r="E432">
        <v>1.17E-2</v>
      </c>
      <c r="F432">
        <v>13117.263999999999</v>
      </c>
      <c r="G432" t="s">
        <v>2230</v>
      </c>
      <c r="H432">
        <v>762.14430000000004</v>
      </c>
      <c r="I432">
        <v>7.0000000000000001E-3</v>
      </c>
      <c r="J432" t="s">
        <v>1199</v>
      </c>
      <c r="K432" t="s">
        <v>1815</v>
      </c>
      <c r="L432" t="s">
        <v>596</v>
      </c>
      <c r="M432" t="s">
        <v>2231</v>
      </c>
      <c r="N432">
        <v>23891.225999999999</v>
      </c>
    </row>
    <row r="433" spans="1:14" x14ac:dyDescent="0.25">
      <c r="A433" t="s">
        <v>2232</v>
      </c>
      <c r="B433" t="s">
        <v>2233</v>
      </c>
      <c r="C433">
        <v>0.187</v>
      </c>
      <c r="D433">
        <v>12697.081200000001</v>
      </c>
      <c r="E433">
        <v>2.1999999999999999E-2</v>
      </c>
      <c r="F433">
        <v>12697.084999999999</v>
      </c>
      <c r="G433" t="s">
        <v>2234</v>
      </c>
      <c r="H433">
        <v>787.36572999999999</v>
      </c>
      <c r="I433">
        <v>6.7999999999999996E-3</v>
      </c>
      <c r="J433" t="s">
        <v>1199</v>
      </c>
      <c r="K433" t="s">
        <v>1295</v>
      </c>
      <c r="L433" t="s">
        <v>596</v>
      </c>
      <c r="M433" t="s">
        <v>2235</v>
      </c>
      <c r="N433">
        <v>24878.412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53BE-E032-4FD3-9038-5C95B0B871BE}">
  <sheetPr codeName="Hoja4"/>
  <dimension ref="A1:K192"/>
  <sheetViews>
    <sheetView workbookViewId="0"/>
  </sheetViews>
  <sheetFormatPr baseColWidth="10" defaultRowHeight="15" x14ac:dyDescent="0.25"/>
  <cols>
    <col min="1" max="1" width="13" bestFit="1" customWidth="1"/>
    <col min="2" max="5" width="11.140625" bestFit="1" customWidth="1"/>
    <col min="6" max="6" width="14" bestFit="1" customWidth="1"/>
    <col min="7" max="7" width="13.140625" bestFit="1" customWidth="1"/>
    <col min="8" max="8" width="14" bestFit="1" customWidth="1"/>
    <col min="9" max="9" width="11.140625" bestFit="1" customWidth="1"/>
    <col min="10" max="11" width="12.140625" bestFit="1" customWidth="1"/>
  </cols>
  <sheetData>
    <row r="1" spans="1:11" x14ac:dyDescent="0.25">
      <c r="A1" t="s">
        <v>299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589</v>
      </c>
      <c r="J1" t="s">
        <v>590</v>
      </c>
      <c r="K1" t="s">
        <v>591</v>
      </c>
    </row>
    <row r="2" spans="1:11" x14ac:dyDescent="0.25">
      <c r="A2" t="s">
        <v>2247</v>
      </c>
      <c r="B2">
        <v>1904.9159999999999</v>
      </c>
      <c r="C2">
        <v>1904.913</v>
      </c>
      <c r="D2">
        <v>6.9999999999999999E-4</v>
      </c>
      <c r="E2">
        <v>1904.2800999999999</v>
      </c>
      <c r="F2" t="s">
        <v>596</v>
      </c>
      <c r="G2" t="s">
        <v>799</v>
      </c>
      <c r="H2" t="s">
        <v>687</v>
      </c>
      <c r="I2" t="s">
        <v>2248</v>
      </c>
      <c r="J2">
        <v>19593.094000000001</v>
      </c>
      <c r="K2">
        <v>72088.929999999993</v>
      </c>
    </row>
    <row r="3" spans="1:11" x14ac:dyDescent="0.25">
      <c r="A3" t="s">
        <v>2249</v>
      </c>
      <c r="B3">
        <v>1906.2180000000001</v>
      </c>
      <c r="C3">
        <v>1906.2183</v>
      </c>
      <c r="D3">
        <v>1.1000000000000001E-3</v>
      </c>
      <c r="E3">
        <v>1905.5852</v>
      </c>
      <c r="F3" t="s">
        <v>596</v>
      </c>
      <c r="G3" t="s">
        <v>931</v>
      </c>
      <c r="H3" t="s">
        <v>687</v>
      </c>
      <c r="I3" t="s">
        <v>2250</v>
      </c>
      <c r="J3">
        <v>23120.073</v>
      </c>
      <c r="K3">
        <v>75579.962</v>
      </c>
    </row>
    <row r="4" spans="1:11" x14ac:dyDescent="0.25">
      <c r="A4" t="s">
        <v>2251</v>
      </c>
      <c r="B4">
        <v>1933.8610000000001</v>
      </c>
      <c r="C4">
        <v>1933.8594000000001</v>
      </c>
      <c r="D4">
        <v>1.1000000000000001E-3</v>
      </c>
      <c r="E4">
        <v>1933.2222999999999</v>
      </c>
      <c r="F4" t="s">
        <v>596</v>
      </c>
      <c r="G4" t="s">
        <v>787</v>
      </c>
      <c r="H4" t="s">
        <v>687</v>
      </c>
      <c r="I4" t="s">
        <v>2252</v>
      </c>
      <c r="J4">
        <v>21491.882000000001</v>
      </c>
      <c r="K4">
        <v>73201.95</v>
      </c>
    </row>
    <row r="5" spans="1:11" x14ac:dyDescent="0.25">
      <c r="A5" t="s">
        <v>2253</v>
      </c>
      <c r="B5">
        <v>1950.5550000000001</v>
      </c>
      <c r="C5">
        <v>1950.5562</v>
      </c>
      <c r="D5">
        <v>5.9999999999999995E-4</v>
      </c>
      <c r="E5">
        <v>1949.9165</v>
      </c>
      <c r="F5" t="s">
        <v>596</v>
      </c>
      <c r="G5" t="s">
        <v>673</v>
      </c>
      <c r="H5" t="s">
        <v>741</v>
      </c>
      <c r="I5" t="s">
        <v>2254</v>
      </c>
      <c r="J5">
        <v>21980.522000000001</v>
      </c>
      <c r="K5">
        <v>73247.95</v>
      </c>
    </row>
    <row r="6" spans="1:11" x14ac:dyDescent="0.25">
      <c r="A6" t="s">
        <v>2255</v>
      </c>
      <c r="B6">
        <v>1977.6310000000001</v>
      </c>
      <c r="C6">
        <v>1977.6266000000001</v>
      </c>
      <c r="D6">
        <v>1E-3</v>
      </c>
      <c r="E6">
        <v>1976.9825000000001</v>
      </c>
      <c r="F6" t="s">
        <v>596</v>
      </c>
      <c r="G6" t="s">
        <v>876</v>
      </c>
      <c r="H6" t="s">
        <v>741</v>
      </c>
      <c r="I6" t="s">
        <v>2256</v>
      </c>
      <c r="J6">
        <v>26670.460999999999</v>
      </c>
      <c r="K6">
        <v>77236.125</v>
      </c>
    </row>
    <row r="7" spans="1:11" x14ac:dyDescent="0.25">
      <c r="A7" t="s">
        <v>2257</v>
      </c>
      <c r="B7">
        <v>1977.818</v>
      </c>
      <c r="C7">
        <v>1977.8225</v>
      </c>
      <c r="D7">
        <v>1.4E-3</v>
      </c>
      <c r="E7">
        <v>1977.1784</v>
      </c>
      <c r="F7" t="s">
        <v>596</v>
      </c>
      <c r="G7" t="s">
        <v>876</v>
      </c>
      <c r="H7" t="s">
        <v>741</v>
      </c>
      <c r="I7" t="s">
        <v>2258</v>
      </c>
      <c r="J7">
        <v>26670.460999999999</v>
      </c>
      <c r="K7">
        <v>77231.115000000005</v>
      </c>
    </row>
    <row r="8" spans="1:11" x14ac:dyDescent="0.25">
      <c r="A8" t="s">
        <v>2259</v>
      </c>
      <c r="B8">
        <v>1978.375</v>
      </c>
      <c r="C8">
        <v>1978.3697</v>
      </c>
      <c r="D8">
        <v>1.1000000000000001E-3</v>
      </c>
      <c r="E8">
        <v>1977.7255</v>
      </c>
      <c r="F8" t="s">
        <v>596</v>
      </c>
      <c r="G8" t="s">
        <v>686</v>
      </c>
      <c r="H8" t="s">
        <v>741</v>
      </c>
      <c r="I8" t="s">
        <v>2260</v>
      </c>
      <c r="J8">
        <v>26097.905999999999</v>
      </c>
      <c r="K8">
        <v>76644.574999999997</v>
      </c>
    </row>
    <row r="9" spans="1:11" x14ac:dyDescent="0.25">
      <c r="A9" t="s">
        <v>2261</v>
      </c>
      <c r="B9">
        <v>1994.8969999999999</v>
      </c>
      <c r="C9">
        <v>1994.8979999999999</v>
      </c>
      <c r="D9">
        <v>5.9999999999999995E-4</v>
      </c>
      <c r="E9">
        <v>1994.2509</v>
      </c>
      <c r="F9" t="s">
        <v>596</v>
      </c>
      <c r="G9" t="s">
        <v>931</v>
      </c>
      <c r="H9" t="s">
        <v>741</v>
      </c>
      <c r="I9" t="s">
        <v>2254</v>
      </c>
      <c r="J9">
        <v>23120.073</v>
      </c>
      <c r="K9">
        <v>73247.95</v>
      </c>
    </row>
    <row r="10" spans="1:11" x14ac:dyDescent="0.25">
      <c r="A10" t="s">
        <v>2262</v>
      </c>
      <c r="B10">
        <v>1998.0119999999999</v>
      </c>
      <c r="C10">
        <v>1998.0137999999999</v>
      </c>
      <c r="D10">
        <v>2.9999999999999997E-4</v>
      </c>
      <c r="E10">
        <v>1997.3661999999999</v>
      </c>
      <c r="F10" t="s">
        <v>596</v>
      </c>
      <c r="G10" t="s">
        <v>618</v>
      </c>
      <c r="H10" t="s">
        <v>598</v>
      </c>
      <c r="I10" t="s">
        <v>2263</v>
      </c>
      <c r="J10">
        <v>20410.897000000001</v>
      </c>
      <c r="K10">
        <v>70460.601999999999</v>
      </c>
    </row>
    <row r="11" spans="1:11" x14ac:dyDescent="0.25">
      <c r="A11" t="s">
        <v>2264</v>
      </c>
      <c r="B11">
        <v>2005.3969999999999</v>
      </c>
      <c r="C11">
        <v>2005.3954000000001</v>
      </c>
      <c r="D11">
        <v>2.9999999999999997E-4</v>
      </c>
      <c r="E11">
        <v>2004.7465</v>
      </c>
      <c r="F11" t="s">
        <v>596</v>
      </c>
      <c r="G11" t="s">
        <v>603</v>
      </c>
      <c r="H11" t="s">
        <v>598</v>
      </c>
      <c r="I11" t="s">
        <v>2265</v>
      </c>
      <c r="J11">
        <v>15158.154</v>
      </c>
      <c r="K11">
        <v>65023.633000000002</v>
      </c>
    </row>
    <row r="12" spans="1:11" x14ac:dyDescent="0.25">
      <c r="A12" t="s">
        <v>2266</v>
      </c>
      <c r="B12">
        <v>2009.4580000000001</v>
      </c>
      <c r="C12">
        <v>2009.4574</v>
      </c>
      <c r="D12">
        <v>4.0000000000000002E-4</v>
      </c>
      <c r="E12">
        <v>2008.8078</v>
      </c>
      <c r="F12" t="s">
        <v>596</v>
      </c>
      <c r="G12" t="s">
        <v>623</v>
      </c>
      <c r="H12" t="s">
        <v>598</v>
      </c>
      <c r="I12" t="s">
        <v>2267</v>
      </c>
      <c r="J12">
        <v>16952.834999999999</v>
      </c>
      <c r="K12">
        <v>66717.513000000006</v>
      </c>
    </row>
    <row r="13" spans="1:11" x14ac:dyDescent="0.25">
      <c r="A13" t="s">
        <v>2268</v>
      </c>
      <c r="B13">
        <v>2009.596</v>
      </c>
      <c r="C13">
        <v>2009.598</v>
      </c>
      <c r="D13">
        <v>2.0000000000000001E-4</v>
      </c>
      <c r="E13">
        <v>2008.9484</v>
      </c>
      <c r="F13" t="s">
        <v>596</v>
      </c>
      <c r="G13" t="s">
        <v>608</v>
      </c>
      <c r="H13" t="s">
        <v>598</v>
      </c>
      <c r="I13" t="s">
        <v>2265</v>
      </c>
      <c r="J13">
        <v>15262.437</v>
      </c>
      <c r="K13">
        <v>65023.633000000002</v>
      </c>
    </row>
    <row r="14" spans="1:11" x14ac:dyDescent="0.25">
      <c r="A14" t="s">
        <v>2269</v>
      </c>
      <c r="B14">
        <v>2012.4179999999999</v>
      </c>
      <c r="C14">
        <v>2012.4241999999999</v>
      </c>
      <c r="D14">
        <v>2.9999999999999997E-4</v>
      </c>
      <c r="E14">
        <v>2011.7741000000001</v>
      </c>
      <c r="F14" t="s">
        <v>596</v>
      </c>
      <c r="G14" t="s">
        <v>640</v>
      </c>
      <c r="H14" t="s">
        <v>598</v>
      </c>
      <c r="I14" t="s">
        <v>2260</v>
      </c>
      <c r="J14">
        <v>18656.272000000001</v>
      </c>
      <c r="K14">
        <v>68347.584000000003</v>
      </c>
    </row>
    <row r="15" spans="1:11" x14ac:dyDescent="0.25">
      <c r="A15" t="s">
        <v>2270</v>
      </c>
      <c r="B15">
        <v>2014.248</v>
      </c>
      <c r="C15">
        <v>2014.2479000000001</v>
      </c>
      <c r="D15">
        <v>2.9999999999999997E-4</v>
      </c>
      <c r="E15">
        <v>2013.5974000000001</v>
      </c>
      <c r="F15" t="s">
        <v>596</v>
      </c>
      <c r="G15" t="s">
        <v>597</v>
      </c>
      <c r="H15" t="s">
        <v>598</v>
      </c>
      <c r="I15" t="s">
        <v>2271</v>
      </c>
      <c r="J15">
        <v>18861.063999999998</v>
      </c>
      <c r="K15">
        <v>68507.387000000002</v>
      </c>
    </row>
    <row r="16" spans="1:11" x14ac:dyDescent="0.25">
      <c r="A16" t="s">
        <v>2272</v>
      </c>
      <c r="B16">
        <v>2014.248</v>
      </c>
      <c r="C16">
        <v>2014.2451000000001</v>
      </c>
      <c r="D16">
        <v>2.9999999999999997E-4</v>
      </c>
      <c r="E16">
        <v>2013.5945999999999</v>
      </c>
      <c r="F16" t="s">
        <v>596</v>
      </c>
      <c r="G16" t="s">
        <v>640</v>
      </c>
      <c r="H16" t="s">
        <v>598</v>
      </c>
      <c r="I16" t="s">
        <v>2273</v>
      </c>
      <c r="J16">
        <v>18656.272000000001</v>
      </c>
      <c r="K16">
        <v>68302.664000000004</v>
      </c>
    </row>
    <row r="17" spans="1:11" x14ac:dyDescent="0.25">
      <c r="A17" t="s">
        <v>2274</v>
      </c>
      <c r="B17">
        <v>2017.7919999999999</v>
      </c>
      <c r="C17">
        <v>2017.7906</v>
      </c>
      <c r="D17">
        <v>4.0000000000000002E-4</v>
      </c>
      <c r="E17">
        <v>2017.1395</v>
      </c>
      <c r="F17" t="s">
        <v>596</v>
      </c>
      <c r="G17" t="s">
        <v>658</v>
      </c>
      <c r="H17" t="s">
        <v>598</v>
      </c>
      <c r="I17" t="s">
        <v>2275</v>
      </c>
      <c r="J17">
        <v>16938.067999999999</v>
      </c>
      <c r="K17">
        <v>66497.225000000006</v>
      </c>
    </row>
    <row r="18" spans="1:11" x14ac:dyDescent="0.25">
      <c r="A18" t="s">
        <v>2276</v>
      </c>
      <c r="B18">
        <v>2018.3920000000001</v>
      </c>
      <c r="C18">
        <v>2018.3920000000001</v>
      </c>
      <c r="D18">
        <v>4.0000000000000002E-4</v>
      </c>
      <c r="E18">
        <v>2017.7408</v>
      </c>
      <c r="F18" t="s">
        <v>596</v>
      </c>
      <c r="G18" t="s">
        <v>623</v>
      </c>
      <c r="H18" t="s">
        <v>598</v>
      </c>
      <c r="I18" t="s">
        <v>2275</v>
      </c>
      <c r="J18">
        <v>16952.834999999999</v>
      </c>
      <c r="K18">
        <v>66497.225000000006</v>
      </c>
    </row>
    <row r="19" spans="1:11" x14ac:dyDescent="0.25">
      <c r="A19" t="s">
        <v>2277</v>
      </c>
      <c r="B19">
        <v>2020.241</v>
      </c>
      <c r="C19">
        <v>2020.2438</v>
      </c>
      <c r="D19">
        <v>2.9999999999999997E-4</v>
      </c>
      <c r="E19">
        <v>2019.5923</v>
      </c>
      <c r="F19" t="s">
        <v>596</v>
      </c>
      <c r="G19" t="s">
        <v>623</v>
      </c>
      <c r="H19" t="s">
        <v>598</v>
      </c>
      <c r="I19" t="s">
        <v>2278</v>
      </c>
      <c r="J19">
        <v>16952.834999999999</v>
      </c>
      <c r="K19">
        <v>66451.812000000005</v>
      </c>
    </row>
    <row r="20" spans="1:11" x14ac:dyDescent="0.25">
      <c r="A20" t="s">
        <v>2279</v>
      </c>
      <c r="B20">
        <v>2022.5889999999999</v>
      </c>
      <c r="C20">
        <v>2022.5882999999999</v>
      </c>
      <c r="D20">
        <v>4.0000000000000002E-4</v>
      </c>
      <c r="E20">
        <v>2021.9364</v>
      </c>
      <c r="F20" t="s">
        <v>596</v>
      </c>
      <c r="G20" t="s">
        <v>597</v>
      </c>
      <c r="H20" t="s">
        <v>598</v>
      </c>
      <c r="I20" t="s">
        <v>2273</v>
      </c>
      <c r="J20">
        <v>18861.063999999998</v>
      </c>
      <c r="K20">
        <v>68302.664000000004</v>
      </c>
    </row>
    <row r="21" spans="1:11" x14ac:dyDescent="0.25">
      <c r="A21" t="s">
        <v>2280</v>
      </c>
      <c r="B21">
        <v>2026.971</v>
      </c>
      <c r="C21">
        <v>2026.9694999999999</v>
      </c>
      <c r="D21">
        <v>4.0000000000000002E-4</v>
      </c>
      <c r="E21">
        <v>2026.3168000000001</v>
      </c>
      <c r="F21" t="s">
        <v>596</v>
      </c>
      <c r="G21" t="s">
        <v>658</v>
      </c>
      <c r="H21" t="s">
        <v>598</v>
      </c>
      <c r="I21" t="s">
        <v>2281</v>
      </c>
      <c r="J21">
        <v>16938.067999999999</v>
      </c>
      <c r="K21">
        <v>66272.801999999996</v>
      </c>
    </row>
    <row r="22" spans="1:11" x14ac:dyDescent="0.25">
      <c r="A22" t="s">
        <v>2282</v>
      </c>
      <c r="B22">
        <v>2029.1669999999999</v>
      </c>
      <c r="C22">
        <v>2029.1682000000001</v>
      </c>
      <c r="D22">
        <v>5.0000000000000001E-4</v>
      </c>
      <c r="E22">
        <v>2028.5151000000001</v>
      </c>
      <c r="F22" t="s">
        <v>596</v>
      </c>
      <c r="G22" t="s">
        <v>653</v>
      </c>
      <c r="H22" t="s">
        <v>598</v>
      </c>
      <c r="I22" t="s">
        <v>2283</v>
      </c>
      <c r="J22">
        <v>20859.732</v>
      </c>
      <c r="K22">
        <v>70141.009000000005</v>
      </c>
    </row>
    <row r="23" spans="1:11" x14ac:dyDescent="0.25">
      <c r="A23" t="s">
        <v>2284</v>
      </c>
      <c r="B23">
        <v>2032.9570000000001</v>
      </c>
      <c r="C23">
        <v>2032.9570000000001</v>
      </c>
      <c r="D23">
        <v>6.9999999999999999E-4</v>
      </c>
      <c r="E23">
        <v>2032.3032000000001</v>
      </c>
      <c r="F23" t="s">
        <v>596</v>
      </c>
      <c r="G23" t="s">
        <v>819</v>
      </c>
      <c r="H23" t="s">
        <v>741</v>
      </c>
      <c r="I23" t="s">
        <v>2254</v>
      </c>
      <c r="J23">
        <v>24058.518</v>
      </c>
      <c r="K23">
        <v>73247.95</v>
      </c>
    </row>
    <row r="24" spans="1:11" x14ac:dyDescent="0.25">
      <c r="A24" t="s">
        <v>2285</v>
      </c>
      <c r="B24">
        <v>2079.6329999999998</v>
      </c>
      <c r="C24">
        <v>2079.6262000000002</v>
      </c>
      <c r="D24">
        <v>2.9999999999999997E-4</v>
      </c>
      <c r="E24">
        <v>2078.9636999999998</v>
      </c>
      <c r="F24" t="s">
        <v>596</v>
      </c>
      <c r="G24" t="s">
        <v>658</v>
      </c>
      <c r="H24" t="s">
        <v>598</v>
      </c>
      <c r="I24" t="s">
        <v>2265</v>
      </c>
      <c r="J24">
        <v>16938.067999999999</v>
      </c>
      <c r="K24">
        <v>65023.633000000002</v>
      </c>
    </row>
    <row r="25" spans="1:11" x14ac:dyDescent="0.25">
      <c r="A25" t="s">
        <v>2286</v>
      </c>
      <c r="B25">
        <v>2080.6799999999998</v>
      </c>
      <c r="C25">
        <v>2080.6786999999999</v>
      </c>
      <c r="D25">
        <v>2.0000000000000001E-4</v>
      </c>
      <c r="E25">
        <v>2080.0160000000001</v>
      </c>
      <c r="F25" t="s">
        <v>596</v>
      </c>
      <c r="G25" t="s">
        <v>640</v>
      </c>
      <c r="H25" t="s">
        <v>598</v>
      </c>
      <c r="I25" t="s">
        <v>2267</v>
      </c>
      <c r="J25">
        <v>18656.272000000001</v>
      </c>
      <c r="K25">
        <v>66717.513000000006</v>
      </c>
    </row>
    <row r="26" spans="1:11" x14ac:dyDescent="0.25">
      <c r="A26" t="s">
        <v>2287</v>
      </c>
      <c r="B26">
        <v>2086.3319999999999</v>
      </c>
      <c r="C26">
        <v>2086.3341999999998</v>
      </c>
      <c r="D26">
        <v>4.0000000000000002E-4</v>
      </c>
      <c r="E26">
        <v>2085.6704</v>
      </c>
      <c r="F26" t="s">
        <v>596</v>
      </c>
      <c r="G26" t="s">
        <v>597</v>
      </c>
      <c r="H26" t="s">
        <v>598</v>
      </c>
      <c r="I26" t="s">
        <v>2288</v>
      </c>
      <c r="J26">
        <v>18861.063999999998</v>
      </c>
      <c r="K26">
        <v>66792.024000000005</v>
      </c>
    </row>
    <row r="27" spans="1:11" x14ac:dyDescent="0.25">
      <c r="A27" t="s">
        <v>2289</v>
      </c>
      <c r="B27">
        <v>2087.8159999999998</v>
      </c>
      <c r="C27">
        <v>2087.8225000000002</v>
      </c>
      <c r="D27">
        <v>2.9999999999999997E-4</v>
      </c>
      <c r="E27">
        <v>2087.1583999999998</v>
      </c>
      <c r="F27" t="s">
        <v>596</v>
      </c>
      <c r="G27" t="s">
        <v>722</v>
      </c>
      <c r="H27" t="s">
        <v>598</v>
      </c>
      <c r="I27" t="s">
        <v>2290</v>
      </c>
      <c r="J27">
        <v>22702.776999999998</v>
      </c>
      <c r="K27">
        <v>70599.570000000007</v>
      </c>
    </row>
    <row r="28" spans="1:11" x14ac:dyDescent="0.25">
      <c r="A28" t="s">
        <v>2291</v>
      </c>
      <c r="B28">
        <v>2090.8110000000001</v>
      </c>
      <c r="C28">
        <v>2090.8092999999999</v>
      </c>
      <c r="D28">
        <v>1.1000000000000001E-3</v>
      </c>
      <c r="E28">
        <v>2090.1446999999998</v>
      </c>
      <c r="F28" t="s">
        <v>685</v>
      </c>
      <c r="G28" t="s">
        <v>819</v>
      </c>
      <c r="H28" t="s">
        <v>687</v>
      </c>
      <c r="I28" t="s">
        <v>2292</v>
      </c>
      <c r="J28">
        <v>31146.456999999999</v>
      </c>
      <c r="K28">
        <v>78974.826000000001</v>
      </c>
    </row>
    <row r="29" spans="1:11" x14ac:dyDescent="0.25">
      <c r="A29" t="s">
        <v>2293</v>
      </c>
      <c r="B29">
        <v>2093.9009999999998</v>
      </c>
      <c r="C29">
        <v>2093.8977</v>
      </c>
      <c r="D29">
        <v>2.9999999999999997E-4</v>
      </c>
      <c r="E29">
        <v>2093.2323999999999</v>
      </c>
      <c r="F29" t="s">
        <v>596</v>
      </c>
      <c r="G29" t="s">
        <v>722</v>
      </c>
      <c r="H29" t="s">
        <v>598</v>
      </c>
      <c r="I29" t="s">
        <v>2263</v>
      </c>
      <c r="J29">
        <v>22702.776999999998</v>
      </c>
      <c r="K29">
        <v>70460.601999999999</v>
      </c>
    </row>
    <row r="30" spans="1:11" x14ac:dyDescent="0.25">
      <c r="A30" t="s">
        <v>2294</v>
      </c>
      <c r="B30">
        <v>2097.7820000000002</v>
      </c>
      <c r="C30">
        <v>2097.7919000000002</v>
      </c>
      <c r="D30">
        <v>4.0000000000000002E-4</v>
      </c>
      <c r="E30">
        <v>2097.1259</v>
      </c>
      <c r="F30" t="s">
        <v>596</v>
      </c>
      <c r="G30" t="s">
        <v>623</v>
      </c>
      <c r="H30" t="s">
        <v>598</v>
      </c>
      <c r="I30" t="s">
        <v>2295</v>
      </c>
      <c r="J30">
        <v>16952.834999999999</v>
      </c>
      <c r="K30">
        <v>64622.006000000001</v>
      </c>
    </row>
    <row r="31" spans="1:11" x14ac:dyDescent="0.25">
      <c r="A31" t="s">
        <v>2296</v>
      </c>
      <c r="B31">
        <v>2100.9760000000001</v>
      </c>
      <c r="C31">
        <v>2100.9821999999999</v>
      </c>
      <c r="D31">
        <v>2.9999999999999997E-4</v>
      </c>
      <c r="E31">
        <v>2100.3155999999999</v>
      </c>
      <c r="F31" t="s">
        <v>596</v>
      </c>
      <c r="G31" t="s">
        <v>623</v>
      </c>
      <c r="H31" t="s">
        <v>598</v>
      </c>
      <c r="I31" t="s">
        <v>2297</v>
      </c>
      <c r="J31">
        <v>16952.834999999999</v>
      </c>
      <c r="K31">
        <v>64549.62</v>
      </c>
    </row>
    <row r="32" spans="1:11" x14ac:dyDescent="0.25">
      <c r="A32" t="s">
        <v>2298</v>
      </c>
      <c r="B32">
        <v>2101.1460000000002</v>
      </c>
      <c r="C32">
        <v>2101.152</v>
      </c>
      <c r="D32">
        <v>1E-3</v>
      </c>
      <c r="E32">
        <v>2100.4852999999998</v>
      </c>
      <c r="F32" t="s">
        <v>761</v>
      </c>
      <c r="G32" t="s">
        <v>931</v>
      </c>
      <c r="H32" t="s">
        <v>741</v>
      </c>
      <c r="I32" t="s">
        <v>2256</v>
      </c>
      <c r="J32">
        <v>29643.186000000002</v>
      </c>
      <c r="K32">
        <v>77236.125</v>
      </c>
    </row>
    <row r="33" spans="1:11" x14ac:dyDescent="0.25">
      <c r="A33" t="s">
        <v>2299</v>
      </c>
      <c r="B33">
        <v>2103.1179999999999</v>
      </c>
      <c r="C33">
        <v>2103.1275000000001</v>
      </c>
      <c r="D33">
        <v>2.9999999999999997E-4</v>
      </c>
      <c r="E33">
        <v>2102.4603999999999</v>
      </c>
      <c r="F33" t="s">
        <v>596</v>
      </c>
      <c r="G33" t="s">
        <v>867</v>
      </c>
      <c r="H33" t="s">
        <v>598</v>
      </c>
      <c r="I33" t="s">
        <v>2260</v>
      </c>
      <c r="J33">
        <v>20799.348999999998</v>
      </c>
      <c r="K33">
        <v>68347.584000000003</v>
      </c>
    </row>
    <row r="34" spans="1:11" x14ac:dyDescent="0.25">
      <c r="A34" t="s">
        <v>2300</v>
      </c>
      <c r="B34">
        <v>2111.37</v>
      </c>
      <c r="C34">
        <v>2111.3753999999999</v>
      </c>
      <c r="D34">
        <v>4.0000000000000002E-4</v>
      </c>
      <c r="E34">
        <v>2110.7067000000002</v>
      </c>
      <c r="F34" t="s">
        <v>596</v>
      </c>
      <c r="G34" t="s">
        <v>603</v>
      </c>
      <c r="H34" t="s">
        <v>598</v>
      </c>
      <c r="I34" t="s">
        <v>2301</v>
      </c>
      <c r="J34">
        <v>15158.154</v>
      </c>
      <c r="K34">
        <v>62520.646000000001</v>
      </c>
    </row>
    <row r="35" spans="1:11" x14ac:dyDescent="0.25">
      <c r="A35" t="s">
        <v>2302</v>
      </c>
      <c r="B35">
        <v>2116.0279999999998</v>
      </c>
      <c r="C35">
        <v>2116.0345000000002</v>
      </c>
      <c r="D35">
        <v>2.9999999999999997E-4</v>
      </c>
      <c r="E35">
        <v>2115.3649</v>
      </c>
      <c r="F35" t="s">
        <v>596</v>
      </c>
      <c r="G35" t="s">
        <v>608</v>
      </c>
      <c r="H35" t="s">
        <v>598</v>
      </c>
      <c r="I35" t="s">
        <v>2301</v>
      </c>
      <c r="J35">
        <v>15262.437</v>
      </c>
      <c r="K35">
        <v>62520.646000000001</v>
      </c>
    </row>
    <row r="36" spans="1:11" x14ac:dyDescent="0.25">
      <c r="A36" t="s">
        <v>2303</v>
      </c>
      <c r="B36">
        <v>2118.9560000000001</v>
      </c>
      <c r="C36">
        <v>2118.9571999999998</v>
      </c>
      <c r="D36">
        <v>1.1000000000000001E-3</v>
      </c>
      <c r="E36">
        <v>2118.2871</v>
      </c>
      <c r="F36" t="s">
        <v>761</v>
      </c>
      <c r="G36" t="s">
        <v>762</v>
      </c>
      <c r="H36" t="s">
        <v>687</v>
      </c>
      <c r="I36" t="s">
        <v>2292</v>
      </c>
      <c r="J36">
        <v>31781.802</v>
      </c>
      <c r="K36">
        <v>78974.826000000001</v>
      </c>
    </row>
    <row r="37" spans="1:11" x14ac:dyDescent="0.25">
      <c r="A37" t="s">
        <v>2304</v>
      </c>
      <c r="B37">
        <v>2135.14</v>
      </c>
      <c r="C37">
        <v>2135.1466999999998</v>
      </c>
      <c r="D37">
        <v>2.9999999999999997E-4</v>
      </c>
      <c r="E37">
        <v>2134.4733000000001</v>
      </c>
      <c r="F37" t="s">
        <v>596</v>
      </c>
      <c r="G37" t="s">
        <v>795</v>
      </c>
      <c r="H37" t="s">
        <v>598</v>
      </c>
      <c r="I37" t="s">
        <v>2278</v>
      </c>
      <c r="J37">
        <v>19616.621999999999</v>
      </c>
      <c r="K37">
        <v>66451.812000000005</v>
      </c>
    </row>
    <row r="38" spans="1:11" x14ac:dyDescent="0.25">
      <c r="A38" t="s">
        <v>2305</v>
      </c>
      <c r="B38">
        <v>2143.3319999999999</v>
      </c>
      <c r="C38">
        <v>2143.3388</v>
      </c>
      <c r="D38">
        <v>2.9999999999999997E-4</v>
      </c>
      <c r="E38">
        <v>2142.6637000000001</v>
      </c>
      <c r="F38" t="s">
        <v>596</v>
      </c>
      <c r="G38" t="s">
        <v>795</v>
      </c>
      <c r="H38" t="s">
        <v>598</v>
      </c>
      <c r="I38" t="s">
        <v>2281</v>
      </c>
      <c r="J38">
        <v>19616.621999999999</v>
      </c>
      <c r="K38">
        <v>66272.801999999996</v>
      </c>
    </row>
    <row r="39" spans="1:11" x14ac:dyDescent="0.25">
      <c r="A39" t="s">
        <v>2306</v>
      </c>
      <c r="B39">
        <v>2146.9589999999998</v>
      </c>
      <c r="C39">
        <v>2146.9598999999998</v>
      </c>
      <c r="D39">
        <v>8.0000000000000004E-4</v>
      </c>
      <c r="E39">
        <v>2146.2840999999999</v>
      </c>
      <c r="F39" t="s">
        <v>596</v>
      </c>
      <c r="G39" t="s">
        <v>876</v>
      </c>
      <c r="H39" t="s">
        <v>741</v>
      </c>
      <c r="I39" t="s">
        <v>2254</v>
      </c>
      <c r="J39">
        <v>26670.460999999999</v>
      </c>
      <c r="K39">
        <v>73247.95</v>
      </c>
    </row>
    <row r="40" spans="1:11" x14ac:dyDescent="0.25">
      <c r="A40" t="s">
        <v>2307</v>
      </c>
      <c r="B40">
        <v>2152.5100000000002</v>
      </c>
      <c r="C40">
        <v>2152.5106999999998</v>
      </c>
      <c r="D40">
        <v>2.9999999999999997E-4</v>
      </c>
      <c r="E40">
        <v>2151.8337999999999</v>
      </c>
      <c r="F40" t="s">
        <v>596</v>
      </c>
      <c r="G40" t="s">
        <v>668</v>
      </c>
      <c r="H40" t="s">
        <v>598</v>
      </c>
      <c r="I40" t="s">
        <v>2263</v>
      </c>
      <c r="J40">
        <v>24003.224999999999</v>
      </c>
      <c r="K40">
        <v>70460.601999999999</v>
      </c>
    </row>
    <row r="41" spans="1:11" x14ac:dyDescent="0.25">
      <c r="A41" t="s">
        <v>2308</v>
      </c>
      <c r="B41">
        <v>2155.0700000000002</v>
      </c>
      <c r="C41">
        <v>2155.0756000000001</v>
      </c>
      <c r="D41">
        <v>2.9999999999999997E-4</v>
      </c>
      <c r="E41">
        <v>2154.3982000000001</v>
      </c>
      <c r="F41" t="s">
        <v>596</v>
      </c>
      <c r="G41" t="s">
        <v>819</v>
      </c>
      <c r="H41" t="s">
        <v>598</v>
      </c>
      <c r="I41" t="s">
        <v>2263</v>
      </c>
      <c r="J41">
        <v>24058.518</v>
      </c>
      <c r="K41">
        <v>70460.601999999999</v>
      </c>
    </row>
    <row r="42" spans="1:11" x14ac:dyDescent="0.25">
      <c r="A42" t="s">
        <v>2309</v>
      </c>
      <c r="B42">
        <v>2166.0810000000001</v>
      </c>
      <c r="C42">
        <v>2166.0828999999999</v>
      </c>
      <c r="D42">
        <v>5.9999999999999995E-4</v>
      </c>
      <c r="E42">
        <v>2165.4032000000002</v>
      </c>
      <c r="F42" t="s">
        <v>596</v>
      </c>
      <c r="G42" t="s">
        <v>859</v>
      </c>
      <c r="H42" t="s">
        <v>598</v>
      </c>
      <c r="I42" t="s">
        <v>2260</v>
      </c>
      <c r="J42">
        <v>22181.298999999999</v>
      </c>
      <c r="K42">
        <v>68347.584000000003</v>
      </c>
    </row>
    <row r="43" spans="1:11" x14ac:dyDescent="0.25">
      <c r="A43" t="s">
        <v>2310</v>
      </c>
      <c r="B43">
        <v>2166.797</v>
      </c>
      <c r="C43">
        <v>2166.7944000000002</v>
      </c>
      <c r="D43">
        <v>1.1999999999999999E-3</v>
      </c>
      <c r="E43">
        <v>2166.1145999999999</v>
      </c>
      <c r="F43" t="s">
        <v>761</v>
      </c>
      <c r="G43" t="s">
        <v>2311</v>
      </c>
      <c r="H43" t="s">
        <v>687</v>
      </c>
      <c r="I43" t="s">
        <v>2292</v>
      </c>
      <c r="J43">
        <v>32823.701000000001</v>
      </c>
      <c r="K43">
        <v>78974.826000000001</v>
      </c>
    </row>
    <row r="44" spans="1:11" x14ac:dyDescent="0.25">
      <c r="A44" t="s">
        <v>2312</v>
      </c>
      <c r="B44">
        <v>2167.2020000000002</v>
      </c>
      <c r="C44">
        <v>2167.2051000000001</v>
      </c>
      <c r="D44">
        <v>1.1000000000000001E-3</v>
      </c>
      <c r="E44">
        <v>2166.5252</v>
      </c>
      <c r="F44" t="s">
        <v>685</v>
      </c>
      <c r="G44" t="s">
        <v>686</v>
      </c>
      <c r="H44" t="s">
        <v>687</v>
      </c>
      <c r="I44" t="s">
        <v>2292</v>
      </c>
      <c r="J44">
        <v>32832.447</v>
      </c>
      <c r="K44">
        <v>78974.826000000001</v>
      </c>
    </row>
    <row r="45" spans="1:11" x14ac:dyDescent="0.25">
      <c r="A45" t="s">
        <v>2313</v>
      </c>
      <c r="B45">
        <v>2169.6909999999998</v>
      </c>
      <c r="C45">
        <v>2169.6837</v>
      </c>
      <c r="D45">
        <v>1.1000000000000001E-3</v>
      </c>
      <c r="E45">
        <v>2169.0032000000001</v>
      </c>
      <c r="F45" t="s">
        <v>685</v>
      </c>
      <c r="G45" t="s">
        <v>819</v>
      </c>
      <c r="H45" t="s">
        <v>741</v>
      </c>
      <c r="I45" t="s">
        <v>2256</v>
      </c>
      <c r="J45">
        <v>31146.456999999999</v>
      </c>
      <c r="K45">
        <v>77236.125</v>
      </c>
    </row>
    <row r="46" spans="1:11" x14ac:dyDescent="0.25">
      <c r="A46" t="s">
        <v>2314</v>
      </c>
      <c r="B46">
        <v>2177.79</v>
      </c>
      <c r="C46">
        <v>2177.7874000000002</v>
      </c>
      <c r="D46">
        <v>2.9999999999999997E-4</v>
      </c>
      <c r="E46">
        <v>2177.1053000000002</v>
      </c>
      <c r="F46" t="s">
        <v>596</v>
      </c>
      <c r="G46" t="s">
        <v>867</v>
      </c>
      <c r="H46" t="s">
        <v>598</v>
      </c>
      <c r="I46" t="s">
        <v>2267</v>
      </c>
      <c r="J46">
        <v>20799.348999999998</v>
      </c>
      <c r="K46">
        <v>66717.513000000006</v>
      </c>
    </row>
    <row r="47" spans="1:11" x14ac:dyDescent="0.25">
      <c r="A47" t="s">
        <v>2315</v>
      </c>
      <c r="B47">
        <v>2179.415</v>
      </c>
      <c r="C47">
        <v>2179.4180999999999</v>
      </c>
      <c r="D47">
        <v>2.9999999999999997E-4</v>
      </c>
      <c r="E47">
        <v>2178.7357000000002</v>
      </c>
      <c r="F47" t="s">
        <v>596</v>
      </c>
      <c r="G47" t="s">
        <v>828</v>
      </c>
      <c r="H47" t="s">
        <v>598</v>
      </c>
      <c r="I47" t="s">
        <v>2281</v>
      </c>
      <c r="J47">
        <v>20388.994999999999</v>
      </c>
      <c r="K47">
        <v>66272.801999999996</v>
      </c>
    </row>
    <row r="48" spans="1:11" x14ac:dyDescent="0.25">
      <c r="A48" t="s">
        <v>2316</v>
      </c>
      <c r="B48">
        <v>2185.1260000000002</v>
      </c>
      <c r="C48">
        <v>2185.1158</v>
      </c>
      <c r="D48">
        <v>1.2999999999999999E-3</v>
      </c>
      <c r="E48">
        <v>2184.4321</v>
      </c>
      <c r="F48" t="s">
        <v>685</v>
      </c>
      <c r="G48" t="s">
        <v>876</v>
      </c>
      <c r="H48" t="s">
        <v>687</v>
      </c>
      <c r="I48" t="s">
        <v>2292</v>
      </c>
      <c r="J48">
        <v>33210.660000000003</v>
      </c>
      <c r="K48">
        <v>78974.826000000001</v>
      </c>
    </row>
    <row r="49" spans="1:11" x14ac:dyDescent="0.25">
      <c r="A49" t="s">
        <v>2317</v>
      </c>
      <c r="B49">
        <v>2188.2730000000001</v>
      </c>
      <c r="C49">
        <v>2188.2855</v>
      </c>
      <c r="D49">
        <v>2.9999999999999997E-4</v>
      </c>
      <c r="E49">
        <v>2187.6012000000001</v>
      </c>
      <c r="F49" t="s">
        <v>596</v>
      </c>
      <c r="G49" t="s">
        <v>867</v>
      </c>
      <c r="H49" t="s">
        <v>598</v>
      </c>
      <c r="I49" t="s">
        <v>2275</v>
      </c>
      <c r="J49">
        <v>20799.348999999998</v>
      </c>
      <c r="K49">
        <v>66497.225000000006</v>
      </c>
    </row>
    <row r="50" spans="1:11" x14ac:dyDescent="0.25">
      <c r="A50" t="s">
        <v>2318</v>
      </c>
      <c r="B50">
        <v>2189.297</v>
      </c>
      <c r="C50">
        <v>2189.29</v>
      </c>
      <c r="D50">
        <v>1.1000000000000001E-3</v>
      </c>
      <c r="E50">
        <v>2188.6055999999999</v>
      </c>
      <c r="F50" t="s">
        <v>740</v>
      </c>
      <c r="G50" t="s">
        <v>727</v>
      </c>
      <c r="H50" t="s">
        <v>741</v>
      </c>
      <c r="I50" t="s">
        <v>2256</v>
      </c>
      <c r="J50">
        <v>31559.217000000001</v>
      </c>
      <c r="K50">
        <v>77236.125</v>
      </c>
    </row>
    <row r="51" spans="1:11" x14ac:dyDescent="0.25">
      <c r="A51" t="s">
        <v>2319</v>
      </c>
      <c r="B51">
        <v>2189.5329999999999</v>
      </c>
      <c r="C51">
        <v>2189.5302000000001</v>
      </c>
      <c r="D51">
        <v>1.6000000000000001E-3</v>
      </c>
      <c r="E51">
        <v>2188.8456999999999</v>
      </c>
      <c r="F51" t="s">
        <v>740</v>
      </c>
      <c r="G51" t="s">
        <v>727</v>
      </c>
      <c r="H51" t="s">
        <v>741</v>
      </c>
      <c r="I51" t="s">
        <v>2258</v>
      </c>
      <c r="J51">
        <v>31559.217000000001</v>
      </c>
      <c r="K51">
        <v>77231.115000000005</v>
      </c>
    </row>
    <row r="52" spans="1:11" x14ac:dyDescent="0.25">
      <c r="A52" t="s">
        <v>2320</v>
      </c>
      <c r="B52">
        <v>2190.4639999999999</v>
      </c>
      <c r="C52">
        <v>2190.4623000000001</v>
      </c>
      <c r="D52">
        <v>2.9999999999999997E-4</v>
      </c>
      <c r="E52">
        <v>2189.7775999999999</v>
      </c>
      <c r="F52" t="s">
        <v>596</v>
      </c>
      <c r="G52" t="s">
        <v>867</v>
      </c>
      <c r="H52" t="s">
        <v>598</v>
      </c>
      <c r="I52" t="s">
        <v>2278</v>
      </c>
      <c r="J52">
        <v>20799.348999999998</v>
      </c>
      <c r="K52">
        <v>66451.812000000005</v>
      </c>
    </row>
    <row r="53" spans="1:11" x14ac:dyDescent="0.25">
      <c r="A53" t="s">
        <v>2321</v>
      </c>
      <c r="B53">
        <v>2192.9870000000001</v>
      </c>
      <c r="C53">
        <v>2192.9879000000001</v>
      </c>
      <c r="D53">
        <v>2.9999999999999997E-4</v>
      </c>
      <c r="E53">
        <v>2192.3026</v>
      </c>
      <c r="F53" t="s">
        <v>596</v>
      </c>
      <c r="G53" t="s">
        <v>722</v>
      </c>
      <c r="H53" t="s">
        <v>598</v>
      </c>
      <c r="I53" t="s">
        <v>2273</v>
      </c>
      <c r="J53">
        <v>22702.776999999998</v>
      </c>
      <c r="K53">
        <v>68302.664000000004</v>
      </c>
    </row>
    <row r="54" spans="1:11" x14ac:dyDescent="0.25">
      <c r="A54" t="s">
        <v>2322</v>
      </c>
      <c r="B54">
        <v>2197.1460000000002</v>
      </c>
      <c r="C54">
        <v>2197.1423</v>
      </c>
      <c r="D54">
        <v>1.1000000000000001E-3</v>
      </c>
      <c r="E54">
        <v>2196.4562000000001</v>
      </c>
      <c r="F54" t="s">
        <v>685</v>
      </c>
      <c r="G54" t="s">
        <v>828</v>
      </c>
      <c r="H54" t="s">
        <v>687</v>
      </c>
      <c r="I54" t="s">
        <v>2323</v>
      </c>
      <c r="J54">
        <v>28745.307000000001</v>
      </c>
      <c r="K54">
        <v>74258.972999999998</v>
      </c>
    </row>
    <row r="55" spans="1:11" x14ac:dyDescent="0.25">
      <c r="A55" t="s">
        <v>2324</v>
      </c>
      <c r="B55">
        <v>2199.09</v>
      </c>
      <c r="C55">
        <v>2199.0853000000002</v>
      </c>
      <c r="D55">
        <v>2.9999999999999997E-4</v>
      </c>
      <c r="E55">
        <v>2198.3987000000002</v>
      </c>
      <c r="F55" t="s">
        <v>596</v>
      </c>
      <c r="G55" t="s">
        <v>867</v>
      </c>
      <c r="H55" t="s">
        <v>598</v>
      </c>
      <c r="I55" t="s">
        <v>2281</v>
      </c>
      <c r="J55">
        <v>20799.348999999998</v>
      </c>
      <c r="K55">
        <v>66272.801999999996</v>
      </c>
    </row>
    <row r="56" spans="1:11" x14ac:dyDescent="0.25">
      <c r="A56" t="s">
        <v>2325</v>
      </c>
      <c r="B56">
        <v>2199.395</v>
      </c>
      <c r="C56">
        <v>2199.3904000000002</v>
      </c>
      <c r="D56">
        <v>2.0000000000000001E-4</v>
      </c>
      <c r="E56">
        <v>2198.7039</v>
      </c>
      <c r="F56" t="s">
        <v>596</v>
      </c>
      <c r="G56" t="s">
        <v>756</v>
      </c>
      <c r="H56" t="s">
        <v>598</v>
      </c>
      <c r="I56" t="s">
        <v>2254</v>
      </c>
      <c r="J56">
        <v>18883.669000000002</v>
      </c>
      <c r="K56">
        <v>64350.811999999998</v>
      </c>
    </row>
    <row r="57" spans="1:11" x14ac:dyDescent="0.25">
      <c r="A57" t="s">
        <v>2326</v>
      </c>
      <c r="B57">
        <v>2200.7440000000001</v>
      </c>
      <c r="C57">
        <v>2200.7446</v>
      </c>
      <c r="D57">
        <v>1.6000000000000001E-3</v>
      </c>
      <c r="E57">
        <v>2200.0576999999998</v>
      </c>
      <c r="F57" t="s">
        <v>685</v>
      </c>
      <c r="G57" t="s">
        <v>727</v>
      </c>
      <c r="H57" t="s">
        <v>741</v>
      </c>
      <c r="I57" t="s">
        <v>2327</v>
      </c>
      <c r="J57">
        <v>35154.436999999998</v>
      </c>
      <c r="K57">
        <v>80593.604000000007</v>
      </c>
    </row>
    <row r="58" spans="1:11" x14ac:dyDescent="0.25">
      <c r="A58" t="s">
        <v>2328</v>
      </c>
      <c r="B58">
        <v>2202.2939999999999</v>
      </c>
      <c r="C58">
        <v>2202.3031000000001</v>
      </c>
      <c r="D58">
        <v>2.0000000000000001E-4</v>
      </c>
      <c r="E58">
        <v>2201.6158999999998</v>
      </c>
      <c r="F58" t="s">
        <v>596</v>
      </c>
      <c r="G58" t="s">
        <v>795</v>
      </c>
      <c r="H58" t="s">
        <v>598</v>
      </c>
      <c r="I58" t="s">
        <v>2265</v>
      </c>
      <c r="J58">
        <v>19616.621999999999</v>
      </c>
      <c r="K58">
        <v>65023.633000000002</v>
      </c>
    </row>
    <row r="59" spans="1:11" x14ac:dyDescent="0.25">
      <c r="A59" t="s">
        <v>2329</v>
      </c>
      <c r="B59">
        <v>2202.3890000000001</v>
      </c>
      <c r="C59">
        <v>2202.3847999999998</v>
      </c>
      <c r="D59">
        <v>1.5E-3</v>
      </c>
      <c r="E59">
        <v>2201.6976</v>
      </c>
      <c r="F59" t="s">
        <v>761</v>
      </c>
      <c r="G59" t="s">
        <v>668</v>
      </c>
      <c r="H59" t="s">
        <v>741</v>
      </c>
      <c r="I59" t="s">
        <v>2327</v>
      </c>
      <c r="J59">
        <v>35188.277999999998</v>
      </c>
      <c r="K59">
        <v>80593.604000000007</v>
      </c>
    </row>
    <row r="60" spans="1:11" x14ac:dyDescent="0.25">
      <c r="A60" t="s">
        <v>2330</v>
      </c>
      <c r="B60">
        <v>2204.5729999999999</v>
      </c>
      <c r="C60">
        <v>2204.5736000000002</v>
      </c>
      <c r="D60">
        <v>2.9999999999999997E-4</v>
      </c>
      <c r="E60">
        <v>2203.886</v>
      </c>
      <c r="F60" t="s">
        <v>596</v>
      </c>
      <c r="G60" t="s">
        <v>756</v>
      </c>
      <c r="H60" t="s">
        <v>598</v>
      </c>
      <c r="I60" t="s">
        <v>2331</v>
      </c>
      <c r="J60">
        <v>18883.669000000002</v>
      </c>
      <c r="K60">
        <v>64243.913999999997</v>
      </c>
    </row>
    <row r="61" spans="1:11" x14ac:dyDescent="0.25">
      <c r="A61" t="s">
        <v>2332</v>
      </c>
      <c r="B61">
        <v>2208.4830000000002</v>
      </c>
      <c r="C61">
        <v>2208.4810000000002</v>
      </c>
      <c r="D61">
        <v>4.0000000000000002E-4</v>
      </c>
      <c r="E61">
        <v>2207.7925</v>
      </c>
      <c r="F61" t="s">
        <v>596</v>
      </c>
      <c r="G61" t="s">
        <v>762</v>
      </c>
      <c r="H61" t="s">
        <v>598</v>
      </c>
      <c r="I61" t="s">
        <v>2290</v>
      </c>
      <c r="J61">
        <v>25319.579000000002</v>
      </c>
      <c r="K61">
        <v>70599.570000000007</v>
      </c>
    </row>
    <row r="62" spans="1:11" x14ac:dyDescent="0.25">
      <c r="A62" t="s">
        <v>2333</v>
      </c>
      <c r="B62">
        <v>2214.6509999999998</v>
      </c>
      <c r="C62">
        <v>2214.6430999999998</v>
      </c>
      <c r="D62">
        <v>1.6999999999999999E-3</v>
      </c>
      <c r="E62">
        <v>2213.9533000000001</v>
      </c>
      <c r="F62" t="s">
        <v>685</v>
      </c>
      <c r="G62" t="s">
        <v>787</v>
      </c>
      <c r="H62" t="s">
        <v>741</v>
      </c>
      <c r="I62" t="s">
        <v>2258</v>
      </c>
      <c r="J62">
        <v>32077.113000000001</v>
      </c>
      <c r="K62">
        <v>77231.115000000005</v>
      </c>
    </row>
    <row r="63" spans="1:11" x14ac:dyDescent="0.25">
      <c r="A63" t="s">
        <v>2334</v>
      </c>
      <c r="B63">
        <v>2218.1109999999999</v>
      </c>
      <c r="C63">
        <v>2218.1106</v>
      </c>
      <c r="D63">
        <v>1.4E-3</v>
      </c>
      <c r="E63">
        <v>2217.4200999999998</v>
      </c>
      <c r="F63" t="s">
        <v>685</v>
      </c>
      <c r="G63" t="s">
        <v>2335</v>
      </c>
      <c r="H63" t="s">
        <v>687</v>
      </c>
      <c r="I63" t="s">
        <v>2252</v>
      </c>
      <c r="J63">
        <v>28118.535</v>
      </c>
      <c r="K63">
        <v>73201.95</v>
      </c>
    </row>
    <row r="64" spans="1:11" x14ac:dyDescent="0.25">
      <c r="A64" t="s">
        <v>2336</v>
      </c>
      <c r="B64">
        <v>2220.058</v>
      </c>
      <c r="C64">
        <v>2220.0495999999998</v>
      </c>
      <c r="D64">
        <v>1.6000000000000001E-3</v>
      </c>
      <c r="E64">
        <v>2219.3587000000002</v>
      </c>
      <c r="F64" t="s">
        <v>1182</v>
      </c>
      <c r="G64" t="s">
        <v>673</v>
      </c>
      <c r="H64" t="s">
        <v>741</v>
      </c>
      <c r="I64" t="s">
        <v>2327</v>
      </c>
      <c r="J64">
        <v>35549.565000000002</v>
      </c>
      <c r="K64">
        <v>80593.604000000007</v>
      </c>
    </row>
    <row r="65" spans="1:11" x14ac:dyDescent="0.25">
      <c r="A65" t="s">
        <v>2337</v>
      </c>
      <c r="B65">
        <v>2222.2240000000002</v>
      </c>
      <c r="C65">
        <v>2222.2289999999998</v>
      </c>
      <c r="D65">
        <v>2.9999999999999997E-4</v>
      </c>
      <c r="E65">
        <v>2221.5376000000001</v>
      </c>
      <c r="F65" t="s">
        <v>596</v>
      </c>
      <c r="G65" t="s">
        <v>778</v>
      </c>
      <c r="H65" t="s">
        <v>598</v>
      </c>
      <c r="I65" t="s">
        <v>2260</v>
      </c>
      <c r="J65">
        <v>23347.721000000001</v>
      </c>
      <c r="K65">
        <v>68347.584000000003</v>
      </c>
    </row>
    <row r="66" spans="1:11" x14ac:dyDescent="0.25">
      <c r="A66" t="s">
        <v>2338</v>
      </c>
      <c r="B66">
        <v>2231.748</v>
      </c>
      <c r="C66">
        <v>2231.7492000000002</v>
      </c>
      <c r="D66">
        <v>8.0000000000000004E-4</v>
      </c>
      <c r="E66">
        <v>2231.0556999999999</v>
      </c>
      <c r="F66" t="s">
        <v>596</v>
      </c>
      <c r="G66" t="s">
        <v>1019</v>
      </c>
      <c r="H66" t="s">
        <v>741</v>
      </c>
      <c r="I66" t="s">
        <v>2254</v>
      </c>
      <c r="J66">
        <v>28440.046999999999</v>
      </c>
      <c r="K66">
        <v>73247.95</v>
      </c>
    </row>
    <row r="67" spans="1:11" x14ac:dyDescent="0.25">
      <c r="A67" t="s">
        <v>2339</v>
      </c>
      <c r="B67">
        <v>2240.634</v>
      </c>
      <c r="C67">
        <v>2240.6336999999999</v>
      </c>
      <c r="D67">
        <v>1.1999999999999999E-3</v>
      </c>
      <c r="E67">
        <v>2239.9384</v>
      </c>
      <c r="F67" t="s">
        <v>761</v>
      </c>
      <c r="G67" t="s">
        <v>1178</v>
      </c>
      <c r="H67" t="s">
        <v>741</v>
      </c>
      <c r="I67" t="s">
        <v>2256</v>
      </c>
      <c r="J67">
        <v>32605.894</v>
      </c>
      <c r="K67">
        <v>77236.125</v>
      </c>
    </row>
    <row r="68" spans="1:11" x14ac:dyDescent="0.25">
      <c r="A68" t="s">
        <v>2340</v>
      </c>
      <c r="B68">
        <v>2240.8879999999999</v>
      </c>
      <c r="C68">
        <v>2240.8852999999999</v>
      </c>
      <c r="D68">
        <v>1.6999999999999999E-3</v>
      </c>
      <c r="E68">
        <v>2240.1898999999999</v>
      </c>
      <c r="F68" t="s">
        <v>761</v>
      </c>
      <c r="G68" t="s">
        <v>1178</v>
      </c>
      <c r="H68" t="s">
        <v>741</v>
      </c>
      <c r="I68" t="s">
        <v>2258</v>
      </c>
      <c r="J68">
        <v>32605.894</v>
      </c>
      <c r="K68">
        <v>77231.115000000005</v>
      </c>
    </row>
    <row r="69" spans="1:11" x14ac:dyDescent="0.25">
      <c r="A69" t="s">
        <v>2341</v>
      </c>
      <c r="B69">
        <v>2246.982</v>
      </c>
      <c r="C69">
        <v>2246.9809</v>
      </c>
      <c r="D69">
        <v>2.9999999999999997E-4</v>
      </c>
      <c r="E69">
        <v>2246.2842000000001</v>
      </c>
      <c r="F69" t="s">
        <v>596</v>
      </c>
      <c r="G69" t="s">
        <v>668</v>
      </c>
      <c r="H69" t="s">
        <v>598</v>
      </c>
      <c r="I69" t="s">
        <v>2271</v>
      </c>
      <c r="J69">
        <v>24003.224999999999</v>
      </c>
      <c r="K69">
        <v>68507.387000000002</v>
      </c>
    </row>
    <row r="70" spans="1:11" x14ac:dyDescent="0.25">
      <c r="A70" t="s">
        <v>2342</v>
      </c>
      <c r="B70">
        <v>2248.6439999999998</v>
      </c>
      <c r="C70">
        <v>2248.6417999999999</v>
      </c>
      <c r="D70">
        <v>2.9999999999999997E-4</v>
      </c>
      <c r="E70">
        <v>2247.9447</v>
      </c>
      <c r="F70" t="s">
        <v>596</v>
      </c>
      <c r="G70" t="s">
        <v>673</v>
      </c>
      <c r="H70" t="s">
        <v>598</v>
      </c>
      <c r="I70" t="s">
        <v>2278</v>
      </c>
      <c r="J70">
        <v>21980.522000000001</v>
      </c>
      <c r="K70">
        <v>66451.812000000005</v>
      </c>
    </row>
    <row r="71" spans="1:11" x14ac:dyDescent="0.25">
      <c r="A71" t="s">
        <v>2343</v>
      </c>
      <c r="B71">
        <v>2250.5540000000001</v>
      </c>
      <c r="C71">
        <v>2250.5538999999999</v>
      </c>
      <c r="D71">
        <v>1.6000000000000001E-3</v>
      </c>
      <c r="E71">
        <v>2249.8564999999999</v>
      </c>
      <c r="F71" t="s">
        <v>685</v>
      </c>
      <c r="G71" t="s">
        <v>819</v>
      </c>
      <c r="H71" t="s">
        <v>687</v>
      </c>
      <c r="I71" t="s">
        <v>2250</v>
      </c>
      <c r="J71">
        <v>31146.456999999999</v>
      </c>
      <c r="K71">
        <v>75579.962</v>
      </c>
    </row>
    <row r="72" spans="1:11" x14ac:dyDescent="0.25">
      <c r="A72" t="s">
        <v>2344</v>
      </c>
      <c r="B72">
        <v>2251.547</v>
      </c>
      <c r="C72">
        <v>2251.5470999999998</v>
      </c>
      <c r="D72">
        <v>8.9999999999999998E-4</v>
      </c>
      <c r="E72">
        <v>2250.8494000000001</v>
      </c>
      <c r="F72" t="s">
        <v>685</v>
      </c>
      <c r="G72" t="s">
        <v>799</v>
      </c>
      <c r="H72" t="s">
        <v>687</v>
      </c>
      <c r="I72" t="s">
        <v>2248</v>
      </c>
      <c r="J72">
        <v>27675.024000000001</v>
      </c>
      <c r="K72">
        <v>72088.929999999993</v>
      </c>
    </row>
    <row r="73" spans="1:11" x14ac:dyDescent="0.25">
      <c r="A73" t="s">
        <v>2345</v>
      </c>
      <c r="B73">
        <v>2257.7350000000001</v>
      </c>
      <c r="C73">
        <v>2257.7298000000001</v>
      </c>
      <c r="D73">
        <v>4.0000000000000002E-4</v>
      </c>
      <c r="E73">
        <v>2257.0308</v>
      </c>
      <c r="F73" t="s">
        <v>596</v>
      </c>
      <c r="G73" t="s">
        <v>673</v>
      </c>
      <c r="H73" t="s">
        <v>598</v>
      </c>
      <c r="I73" t="s">
        <v>2281</v>
      </c>
      <c r="J73">
        <v>21980.522000000001</v>
      </c>
      <c r="K73">
        <v>66272.801999999996</v>
      </c>
    </row>
    <row r="74" spans="1:11" x14ac:dyDescent="0.25">
      <c r="A74" t="s">
        <v>2346</v>
      </c>
      <c r="B74">
        <v>2262.4070000000002</v>
      </c>
      <c r="C74">
        <v>2262.3984999999998</v>
      </c>
      <c r="D74">
        <v>2.0000000000000001E-4</v>
      </c>
      <c r="E74">
        <v>2261.6985</v>
      </c>
      <c r="F74" t="s">
        <v>596</v>
      </c>
      <c r="G74" t="s">
        <v>696</v>
      </c>
      <c r="H74" t="s">
        <v>598</v>
      </c>
      <c r="I74" t="s">
        <v>2297</v>
      </c>
      <c r="J74">
        <v>20348.741999999998</v>
      </c>
      <c r="K74">
        <v>64549.62</v>
      </c>
    </row>
    <row r="75" spans="1:11" x14ac:dyDescent="0.25">
      <c r="A75" t="s">
        <v>2347</v>
      </c>
      <c r="B75">
        <v>2267.8150000000001</v>
      </c>
      <c r="C75">
        <v>2267.8206</v>
      </c>
      <c r="D75">
        <v>1.8E-3</v>
      </c>
      <c r="E75">
        <v>2267.1194999999998</v>
      </c>
      <c r="F75" t="s">
        <v>761</v>
      </c>
      <c r="G75" t="s">
        <v>1014</v>
      </c>
      <c r="H75" t="s">
        <v>741</v>
      </c>
      <c r="I75" t="s">
        <v>2258</v>
      </c>
      <c r="J75">
        <v>33135.917000000001</v>
      </c>
      <c r="K75">
        <v>77231.115000000005</v>
      </c>
    </row>
    <row r="76" spans="1:11" x14ac:dyDescent="0.25">
      <c r="A76" t="s">
        <v>2348</v>
      </c>
      <c r="B76">
        <v>2277.1170000000002</v>
      </c>
      <c r="C76">
        <v>2277.1196</v>
      </c>
      <c r="D76">
        <v>2.9999999999999997E-4</v>
      </c>
      <c r="E76">
        <v>2276.4164999999998</v>
      </c>
      <c r="F76" t="s">
        <v>596</v>
      </c>
      <c r="G76" t="s">
        <v>705</v>
      </c>
      <c r="H76" t="s">
        <v>598</v>
      </c>
      <c r="I76" t="s">
        <v>2271</v>
      </c>
      <c r="J76">
        <v>24592.258999999998</v>
      </c>
      <c r="K76">
        <v>68507.387000000002</v>
      </c>
    </row>
    <row r="77" spans="1:11" x14ac:dyDescent="0.25">
      <c r="A77" t="s">
        <v>2349</v>
      </c>
      <c r="B77">
        <v>2279.7539999999999</v>
      </c>
      <c r="C77">
        <v>2279.7543999999998</v>
      </c>
      <c r="D77">
        <v>2.9999999999999997E-4</v>
      </c>
      <c r="E77">
        <v>2279.0506999999998</v>
      </c>
      <c r="F77" t="s">
        <v>596</v>
      </c>
      <c r="G77" t="s">
        <v>640</v>
      </c>
      <c r="H77" t="s">
        <v>598</v>
      </c>
      <c r="I77" t="s">
        <v>2301</v>
      </c>
      <c r="J77">
        <v>18656.272000000001</v>
      </c>
      <c r="K77">
        <v>62520.646000000001</v>
      </c>
    </row>
    <row r="78" spans="1:11" x14ac:dyDescent="0.25">
      <c r="A78" t="s">
        <v>2350</v>
      </c>
      <c r="B78">
        <v>2282.0079999999998</v>
      </c>
      <c r="C78">
        <v>2282.0174999999999</v>
      </c>
      <c r="D78">
        <v>1.5E-3</v>
      </c>
      <c r="E78">
        <v>2281.3132000000001</v>
      </c>
      <c r="F78" t="s">
        <v>761</v>
      </c>
      <c r="G78" t="s">
        <v>2311</v>
      </c>
      <c r="H78" t="s">
        <v>741</v>
      </c>
      <c r="I78" t="s">
        <v>2260</v>
      </c>
      <c r="J78">
        <v>32823.701000000001</v>
      </c>
      <c r="K78">
        <v>76644.574999999997</v>
      </c>
    </row>
    <row r="79" spans="1:11" x14ac:dyDescent="0.25">
      <c r="A79" t="s">
        <v>2351</v>
      </c>
      <c r="B79">
        <v>2282.4749999999999</v>
      </c>
      <c r="C79">
        <v>2282.473</v>
      </c>
      <c r="D79">
        <v>1.5E-3</v>
      </c>
      <c r="E79">
        <v>2281.7687000000001</v>
      </c>
      <c r="F79" t="s">
        <v>685</v>
      </c>
      <c r="G79" t="s">
        <v>686</v>
      </c>
      <c r="H79" t="s">
        <v>741</v>
      </c>
      <c r="I79" t="s">
        <v>2260</v>
      </c>
      <c r="J79">
        <v>32832.447</v>
      </c>
      <c r="K79">
        <v>76644.574999999997</v>
      </c>
    </row>
    <row r="80" spans="1:11" x14ac:dyDescent="0.25">
      <c r="A80" t="s">
        <v>2352</v>
      </c>
      <c r="B80">
        <v>2298.6410000000001</v>
      </c>
      <c r="C80">
        <v>2298.6388999999999</v>
      </c>
      <c r="D80">
        <v>1.6999999999999999E-3</v>
      </c>
      <c r="E80">
        <v>2297.9310999999998</v>
      </c>
      <c r="F80" t="s">
        <v>1255</v>
      </c>
      <c r="G80" t="s">
        <v>1445</v>
      </c>
      <c r="H80" t="s">
        <v>741</v>
      </c>
      <c r="I80" t="s">
        <v>2327</v>
      </c>
      <c r="J80">
        <v>37089.599000000002</v>
      </c>
      <c r="K80">
        <v>80593.604000000007</v>
      </c>
    </row>
    <row r="81" spans="1:11" x14ac:dyDescent="0.25">
      <c r="A81" t="s">
        <v>2353</v>
      </c>
      <c r="B81">
        <v>2305.357</v>
      </c>
      <c r="C81">
        <v>2305.3611000000001</v>
      </c>
      <c r="D81">
        <v>2.9999999999999997E-4</v>
      </c>
      <c r="E81">
        <v>2304.6518000000001</v>
      </c>
      <c r="F81" t="s">
        <v>596</v>
      </c>
      <c r="G81" t="s">
        <v>931</v>
      </c>
      <c r="H81" t="s">
        <v>598</v>
      </c>
      <c r="I81" t="s">
        <v>2275</v>
      </c>
      <c r="J81">
        <v>23120.073</v>
      </c>
      <c r="K81">
        <v>66497.225000000006</v>
      </c>
    </row>
    <row r="82" spans="1:11" x14ac:dyDescent="0.25">
      <c r="A82" t="s">
        <v>2354</v>
      </c>
      <c r="B82">
        <v>2319.9780000000001</v>
      </c>
      <c r="C82">
        <v>2319.9654</v>
      </c>
      <c r="D82">
        <v>2.9999999999999997E-4</v>
      </c>
      <c r="E82">
        <v>2319.2529</v>
      </c>
      <c r="F82" t="s">
        <v>596</v>
      </c>
      <c r="G82" t="s">
        <v>778</v>
      </c>
      <c r="H82" t="s">
        <v>598</v>
      </c>
      <c r="I82" t="s">
        <v>2278</v>
      </c>
      <c r="J82">
        <v>23347.721000000001</v>
      </c>
      <c r="K82">
        <v>66451.812000000005</v>
      </c>
    </row>
    <row r="83" spans="1:11" x14ac:dyDescent="0.25">
      <c r="A83" t="s">
        <v>2355</v>
      </c>
      <c r="B83">
        <v>2321.69</v>
      </c>
      <c r="C83">
        <v>2321.6824000000001</v>
      </c>
      <c r="D83">
        <v>8.0000000000000004E-4</v>
      </c>
      <c r="E83">
        <v>2320.9695000000002</v>
      </c>
      <c r="F83" t="s">
        <v>685</v>
      </c>
      <c r="G83" t="s">
        <v>859</v>
      </c>
      <c r="H83" t="s">
        <v>741</v>
      </c>
      <c r="I83" t="s">
        <v>2254</v>
      </c>
      <c r="J83">
        <v>30175.737000000001</v>
      </c>
      <c r="K83">
        <v>73247.95</v>
      </c>
    </row>
    <row r="84" spans="1:11" x14ac:dyDescent="0.25">
      <c r="A84" t="s">
        <v>2356</v>
      </c>
      <c r="B84">
        <v>2326.4969999999998</v>
      </c>
      <c r="C84">
        <v>2326.4965999999999</v>
      </c>
      <c r="D84">
        <v>4.0000000000000002E-4</v>
      </c>
      <c r="E84">
        <v>2325.7826</v>
      </c>
      <c r="F84" t="s">
        <v>596</v>
      </c>
      <c r="G84" t="s">
        <v>762</v>
      </c>
      <c r="H84" t="s">
        <v>598</v>
      </c>
      <c r="I84" t="s">
        <v>2273</v>
      </c>
      <c r="J84">
        <v>25319.579000000002</v>
      </c>
      <c r="K84">
        <v>68302.664000000004</v>
      </c>
    </row>
    <row r="85" spans="1:11" x14ac:dyDescent="0.25">
      <c r="A85" t="s">
        <v>2357</v>
      </c>
      <c r="B85">
        <v>2326.9789999999998</v>
      </c>
      <c r="C85">
        <v>2326.9847</v>
      </c>
      <c r="D85">
        <v>1.6999999999999999E-3</v>
      </c>
      <c r="E85">
        <v>2326.2705999999998</v>
      </c>
      <c r="F85" t="s">
        <v>761</v>
      </c>
      <c r="G85" t="s">
        <v>1178</v>
      </c>
      <c r="H85" t="s">
        <v>687</v>
      </c>
      <c r="I85" t="s">
        <v>2250</v>
      </c>
      <c r="J85">
        <v>32605.894</v>
      </c>
      <c r="K85">
        <v>75579.962</v>
      </c>
    </row>
    <row r="86" spans="1:11" x14ac:dyDescent="0.25">
      <c r="A86" t="s">
        <v>2358</v>
      </c>
      <c r="B86">
        <v>2334.1320000000001</v>
      </c>
      <c r="C86">
        <v>2334.1399000000001</v>
      </c>
      <c r="D86">
        <v>5.9999999999999995E-4</v>
      </c>
      <c r="E86">
        <v>2333.4241999999999</v>
      </c>
      <c r="F86" t="s">
        <v>596</v>
      </c>
      <c r="G86" t="s">
        <v>859</v>
      </c>
      <c r="H86" t="s">
        <v>598</v>
      </c>
      <c r="I86" t="s">
        <v>2265</v>
      </c>
      <c r="J86">
        <v>22181.298999999999</v>
      </c>
      <c r="K86">
        <v>65023.633000000002</v>
      </c>
    </row>
    <row r="87" spans="1:11" x14ac:dyDescent="0.25">
      <c r="A87" t="s">
        <v>2359</v>
      </c>
      <c r="B87">
        <v>2355.788</v>
      </c>
      <c r="C87">
        <v>2355.7910000000002</v>
      </c>
      <c r="D87">
        <v>2.9999999999999997E-4</v>
      </c>
      <c r="E87">
        <v>2355.0704999999998</v>
      </c>
      <c r="F87" t="s">
        <v>596</v>
      </c>
      <c r="G87" t="s">
        <v>668</v>
      </c>
      <c r="H87" t="s">
        <v>598</v>
      </c>
      <c r="I87" t="s">
        <v>2278</v>
      </c>
      <c r="J87">
        <v>24003.224999999999</v>
      </c>
      <c r="K87">
        <v>66451.812000000005</v>
      </c>
    </row>
    <row r="88" spans="1:11" x14ac:dyDescent="0.25">
      <c r="A88" t="s">
        <v>2360</v>
      </c>
      <c r="B88">
        <v>2356.04</v>
      </c>
      <c r="C88">
        <v>2356.0430999999999</v>
      </c>
      <c r="D88">
        <v>1.8E-3</v>
      </c>
      <c r="E88">
        <v>2355.3225000000002</v>
      </c>
      <c r="F88" t="s">
        <v>761</v>
      </c>
      <c r="G88" t="s">
        <v>1014</v>
      </c>
      <c r="H88" t="s">
        <v>687</v>
      </c>
      <c r="I88" t="s">
        <v>2250</v>
      </c>
      <c r="J88">
        <v>33135.917000000001</v>
      </c>
      <c r="K88">
        <v>75579.962</v>
      </c>
    </row>
    <row r="89" spans="1:11" x14ac:dyDescent="0.25">
      <c r="A89" t="s">
        <v>2361</v>
      </c>
      <c r="B89">
        <v>2356.34</v>
      </c>
      <c r="C89">
        <v>2356.3395</v>
      </c>
      <c r="D89">
        <v>2.9999999999999997E-4</v>
      </c>
      <c r="E89">
        <v>2355.6188000000002</v>
      </c>
      <c r="F89" t="s">
        <v>596</v>
      </c>
      <c r="G89" t="s">
        <v>819</v>
      </c>
      <c r="H89" t="s">
        <v>598</v>
      </c>
      <c r="I89" t="s">
        <v>2275</v>
      </c>
      <c r="J89">
        <v>24058.518</v>
      </c>
      <c r="K89">
        <v>66497.225000000006</v>
      </c>
    </row>
    <row r="90" spans="1:11" x14ac:dyDescent="0.25">
      <c r="A90" t="s">
        <v>2362</v>
      </c>
      <c r="B90">
        <v>2358.86</v>
      </c>
      <c r="C90">
        <v>2358.8636000000001</v>
      </c>
      <c r="D90">
        <v>2.9999999999999997E-4</v>
      </c>
      <c r="E90">
        <v>2358.1424000000002</v>
      </c>
      <c r="F90" t="s">
        <v>596</v>
      </c>
      <c r="G90" t="s">
        <v>819</v>
      </c>
      <c r="H90" t="s">
        <v>598</v>
      </c>
      <c r="I90" t="s">
        <v>2278</v>
      </c>
      <c r="J90">
        <v>24058.518</v>
      </c>
      <c r="K90">
        <v>66451.812000000005</v>
      </c>
    </row>
    <row r="91" spans="1:11" x14ac:dyDescent="0.25">
      <c r="A91" t="s">
        <v>2363</v>
      </c>
      <c r="B91">
        <v>2360.2089999999998</v>
      </c>
      <c r="C91">
        <v>2360.1994</v>
      </c>
      <c r="D91">
        <v>1.9E-3</v>
      </c>
      <c r="E91">
        <v>2359.4778999999999</v>
      </c>
      <c r="F91" t="s">
        <v>685</v>
      </c>
      <c r="G91" t="s">
        <v>876</v>
      </c>
      <c r="H91" t="s">
        <v>687</v>
      </c>
      <c r="I91" t="s">
        <v>2250</v>
      </c>
      <c r="J91">
        <v>33210.660000000003</v>
      </c>
      <c r="K91">
        <v>75579.962</v>
      </c>
    </row>
    <row r="92" spans="1:11" x14ac:dyDescent="0.25">
      <c r="A92" t="s">
        <v>2364</v>
      </c>
      <c r="B92">
        <v>2360.2570000000001</v>
      </c>
      <c r="C92">
        <v>2360.2539999999999</v>
      </c>
      <c r="D92">
        <v>5.9999999999999995E-4</v>
      </c>
      <c r="E92">
        <v>2359.5324999999998</v>
      </c>
      <c r="F92" t="s">
        <v>596</v>
      </c>
      <c r="G92" t="s">
        <v>859</v>
      </c>
      <c r="H92" t="s">
        <v>598</v>
      </c>
      <c r="I92" t="s">
        <v>2297</v>
      </c>
      <c r="J92">
        <v>22181.298999999999</v>
      </c>
      <c r="K92">
        <v>64549.62</v>
      </c>
    </row>
    <row r="93" spans="1:11" x14ac:dyDescent="0.25">
      <c r="A93" t="s">
        <v>2365</v>
      </c>
      <c r="B93">
        <v>2366.88</v>
      </c>
      <c r="C93">
        <v>2366.8818999999999</v>
      </c>
      <c r="D93">
        <v>4.0000000000000002E-4</v>
      </c>
      <c r="E93">
        <v>2366.1588999999999</v>
      </c>
      <c r="F93" t="s">
        <v>596</v>
      </c>
      <c r="G93" t="s">
        <v>686</v>
      </c>
      <c r="H93" t="s">
        <v>598</v>
      </c>
      <c r="I93" t="s">
        <v>2260</v>
      </c>
      <c r="J93">
        <v>26097.905999999999</v>
      </c>
      <c r="K93">
        <v>68347.584000000003</v>
      </c>
    </row>
    <row r="94" spans="1:11" x14ac:dyDescent="0.25">
      <c r="A94" t="s">
        <v>2366</v>
      </c>
      <c r="B94">
        <v>2371.38</v>
      </c>
      <c r="C94">
        <v>2371.3814000000002</v>
      </c>
      <c r="D94">
        <v>5.9999999999999995E-4</v>
      </c>
      <c r="E94">
        <v>2370.6574000000001</v>
      </c>
      <c r="F94" t="s">
        <v>596</v>
      </c>
      <c r="G94" t="s">
        <v>859</v>
      </c>
      <c r="H94" t="s">
        <v>598</v>
      </c>
      <c r="I94" t="s">
        <v>2254</v>
      </c>
      <c r="J94">
        <v>22181.298999999999</v>
      </c>
      <c r="K94">
        <v>64350.811999999998</v>
      </c>
    </row>
    <row r="95" spans="1:11" x14ac:dyDescent="0.25">
      <c r="A95" t="s">
        <v>2367</v>
      </c>
      <c r="B95">
        <v>2378.2429999999999</v>
      </c>
      <c r="C95">
        <v>2378.2431000000001</v>
      </c>
      <c r="D95">
        <v>1.5E-3</v>
      </c>
      <c r="E95">
        <v>2377.5174999999999</v>
      </c>
      <c r="F95" t="s">
        <v>761</v>
      </c>
      <c r="G95" t="s">
        <v>668</v>
      </c>
      <c r="H95" t="s">
        <v>741</v>
      </c>
      <c r="I95" t="s">
        <v>2256</v>
      </c>
      <c r="J95">
        <v>35188.277999999998</v>
      </c>
      <c r="K95">
        <v>77236.125</v>
      </c>
    </row>
    <row r="96" spans="1:11" x14ac:dyDescent="0.25">
      <c r="A96" t="s">
        <v>2368</v>
      </c>
      <c r="B96">
        <v>2380.9459999999999</v>
      </c>
      <c r="C96">
        <v>2380.9490000000001</v>
      </c>
      <c r="D96">
        <v>4.0000000000000002E-4</v>
      </c>
      <c r="E96">
        <v>2380.2228</v>
      </c>
      <c r="F96" t="s">
        <v>596</v>
      </c>
      <c r="G96" t="s">
        <v>1049</v>
      </c>
      <c r="H96" t="s">
        <v>598</v>
      </c>
      <c r="I96" t="s">
        <v>2275</v>
      </c>
      <c r="J96">
        <v>24497.165000000001</v>
      </c>
      <c r="K96">
        <v>66497.225000000006</v>
      </c>
    </row>
    <row r="97" spans="1:11" x14ac:dyDescent="0.25">
      <c r="A97" t="s">
        <v>2369</v>
      </c>
      <c r="B97">
        <v>2382.2710000000002</v>
      </c>
      <c r="C97">
        <v>2382.2867999999999</v>
      </c>
      <c r="D97">
        <v>1.8E-3</v>
      </c>
      <c r="E97">
        <v>2381.5603000000001</v>
      </c>
      <c r="F97" t="s">
        <v>685</v>
      </c>
      <c r="G97" t="s">
        <v>2370</v>
      </c>
      <c r="H97" t="s">
        <v>687</v>
      </c>
      <c r="I97" t="s">
        <v>2250</v>
      </c>
      <c r="J97">
        <v>33603.487999999998</v>
      </c>
      <c r="K97">
        <v>75579.962</v>
      </c>
    </row>
    <row r="98" spans="1:11" x14ac:dyDescent="0.25">
      <c r="A98" t="s">
        <v>2371</v>
      </c>
      <c r="B98">
        <v>2390.2350000000001</v>
      </c>
      <c r="C98">
        <v>2390.2330000000002</v>
      </c>
      <c r="D98">
        <v>5.0000000000000001E-4</v>
      </c>
      <c r="E98">
        <v>2389.5047</v>
      </c>
      <c r="F98" t="s">
        <v>596</v>
      </c>
      <c r="G98" t="s">
        <v>876</v>
      </c>
      <c r="H98" t="s">
        <v>598</v>
      </c>
      <c r="I98" t="s">
        <v>2271</v>
      </c>
      <c r="J98">
        <v>26670.460999999999</v>
      </c>
      <c r="K98">
        <v>68507.387000000002</v>
      </c>
    </row>
    <row r="99" spans="1:11" x14ac:dyDescent="0.25">
      <c r="A99" t="s">
        <v>2372</v>
      </c>
      <c r="B99">
        <v>2394.0749999999998</v>
      </c>
      <c r="C99">
        <v>2394.0700999999999</v>
      </c>
      <c r="D99">
        <v>1.2999999999999999E-3</v>
      </c>
      <c r="E99">
        <v>2393.3409000000001</v>
      </c>
      <c r="F99" t="s">
        <v>685</v>
      </c>
      <c r="G99" t="s">
        <v>2373</v>
      </c>
      <c r="H99" t="s">
        <v>687</v>
      </c>
      <c r="I99" t="s">
        <v>2323</v>
      </c>
      <c r="J99">
        <v>32489.100999999999</v>
      </c>
      <c r="K99">
        <v>74258.972999999998</v>
      </c>
    </row>
    <row r="100" spans="1:11" x14ac:dyDescent="0.25">
      <c r="A100" t="s">
        <v>2374</v>
      </c>
      <c r="B100">
        <v>2400.7849999999999</v>
      </c>
      <c r="C100">
        <v>2400.7829000000002</v>
      </c>
      <c r="D100">
        <v>1.2999999999999999E-3</v>
      </c>
      <c r="E100">
        <v>2400.0522999999998</v>
      </c>
      <c r="F100" t="s">
        <v>761</v>
      </c>
      <c r="G100" t="s">
        <v>1178</v>
      </c>
      <c r="H100" t="s">
        <v>687</v>
      </c>
      <c r="I100" t="s">
        <v>2323</v>
      </c>
      <c r="J100">
        <v>32605.894</v>
      </c>
      <c r="K100">
        <v>74258.972999999998</v>
      </c>
    </row>
    <row r="101" spans="1:11" x14ac:dyDescent="0.25">
      <c r="A101" t="s">
        <v>2375</v>
      </c>
      <c r="B101">
        <v>2402.3510000000001</v>
      </c>
      <c r="C101">
        <v>2402.3458999999998</v>
      </c>
      <c r="D101">
        <v>5.0000000000000001E-4</v>
      </c>
      <c r="E101">
        <v>2401.6149</v>
      </c>
      <c r="F101" t="s">
        <v>596</v>
      </c>
      <c r="G101" t="s">
        <v>1066</v>
      </c>
      <c r="H101" t="s">
        <v>598</v>
      </c>
      <c r="I101" t="s">
        <v>2273</v>
      </c>
      <c r="J101">
        <v>26676.685000000001</v>
      </c>
      <c r="K101">
        <v>68302.664000000004</v>
      </c>
    </row>
    <row r="102" spans="1:11" x14ac:dyDescent="0.25">
      <c r="A102" t="s">
        <v>2376</v>
      </c>
      <c r="B102">
        <v>2409.5349999999999</v>
      </c>
      <c r="C102">
        <v>2409.5263</v>
      </c>
      <c r="D102">
        <v>2.9999999999999997E-4</v>
      </c>
      <c r="E102">
        <v>2408.7937000000002</v>
      </c>
      <c r="F102" t="s">
        <v>596</v>
      </c>
      <c r="G102" t="s">
        <v>931</v>
      </c>
      <c r="H102" t="s">
        <v>598</v>
      </c>
      <c r="I102" t="s">
        <v>2295</v>
      </c>
      <c r="J102">
        <v>23120.073</v>
      </c>
      <c r="K102">
        <v>64622.006000000001</v>
      </c>
    </row>
    <row r="103" spans="1:11" x14ac:dyDescent="0.25">
      <c r="A103" t="s">
        <v>2377</v>
      </c>
      <c r="B103">
        <v>2413.7860000000001</v>
      </c>
      <c r="C103">
        <v>2413.7923000000001</v>
      </c>
      <c r="D103">
        <v>5.0000000000000001E-4</v>
      </c>
      <c r="E103">
        <v>2413.0587</v>
      </c>
      <c r="F103" t="s">
        <v>761</v>
      </c>
      <c r="G103" t="s">
        <v>795</v>
      </c>
      <c r="H103" t="s">
        <v>598</v>
      </c>
      <c r="I103" t="s">
        <v>2327</v>
      </c>
      <c r="J103">
        <v>29397.422999999999</v>
      </c>
      <c r="K103">
        <v>70826.009000000005</v>
      </c>
    </row>
    <row r="104" spans="1:11" x14ac:dyDescent="0.25">
      <c r="A104" t="s">
        <v>2378</v>
      </c>
      <c r="B104">
        <v>2415.576</v>
      </c>
      <c r="C104">
        <v>2415.5794999999998</v>
      </c>
      <c r="D104">
        <v>4.0000000000000002E-4</v>
      </c>
      <c r="E104">
        <v>2414.8454999999999</v>
      </c>
      <c r="F104" t="s">
        <v>596</v>
      </c>
      <c r="G104" t="s">
        <v>762</v>
      </c>
      <c r="H104" t="s">
        <v>598</v>
      </c>
      <c r="I104" t="s">
        <v>2267</v>
      </c>
      <c r="J104">
        <v>25319.579000000002</v>
      </c>
      <c r="K104">
        <v>66717.513000000006</v>
      </c>
    </row>
    <row r="105" spans="1:11" x14ac:dyDescent="0.25">
      <c r="A105" t="s">
        <v>2379</v>
      </c>
      <c r="B105">
        <v>2415.7860000000001</v>
      </c>
      <c r="C105">
        <v>2415.7863000000002</v>
      </c>
      <c r="D105">
        <v>6.9999999999999999E-4</v>
      </c>
      <c r="E105">
        <v>2415.0522000000001</v>
      </c>
      <c r="F105" t="s">
        <v>596</v>
      </c>
      <c r="G105" t="s">
        <v>922</v>
      </c>
      <c r="H105" t="s">
        <v>598</v>
      </c>
      <c r="I105" t="s">
        <v>2281</v>
      </c>
      <c r="J105">
        <v>24878.412</v>
      </c>
      <c r="K105">
        <v>66272.801999999996</v>
      </c>
    </row>
    <row r="106" spans="1:11" x14ac:dyDescent="0.25">
      <c r="A106" t="s">
        <v>2380</v>
      </c>
      <c r="B106">
        <v>2418.9520000000002</v>
      </c>
      <c r="C106">
        <v>2418.9434999999999</v>
      </c>
      <c r="D106">
        <v>5.9999999999999995E-4</v>
      </c>
      <c r="E106">
        <v>2418.2087000000001</v>
      </c>
      <c r="F106" t="s">
        <v>596</v>
      </c>
      <c r="G106" t="s">
        <v>944</v>
      </c>
      <c r="H106" t="s">
        <v>598</v>
      </c>
      <c r="I106" t="s">
        <v>2254</v>
      </c>
      <c r="J106">
        <v>23010.45</v>
      </c>
      <c r="K106">
        <v>64350.811999999998</v>
      </c>
    </row>
    <row r="107" spans="1:11" x14ac:dyDescent="0.25">
      <c r="A107" t="s">
        <v>2381</v>
      </c>
      <c r="B107">
        <v>2420.527</v>
      </c>
      <c r="C107">
        <v>2420.5198999999998</v>
      </c>
      <c r="D107">
        <v>1.6999999999999999E-3</v>
      </c>
      <c r="E107">
        <v>2419.7847000000002</v>
      </c>
      <c r="F107" t="s">
        <v>685</v>
      </c>
      <c r="G107" t="s">
        <v>2382</v>
      </c>
      <c r="H107" t="s">
        <v>687</v>
      </c>
      <c r="I107" t="s">
        <v>2252</v>
      </c>
      <c r="J107">
        <v>31888.510999999999</v>
      </c>
      <c r="K107">
        <v>73201.95</v>
      </c>
    </row>
    <row r="108" spans="1:11" x14ac:dyDescent="0.25">
      <c r="A108" t="s">
        <v>2383</v>
      </c>
      <c r="B108">
        <v>2425.2139999999999</v>
      </c>
      <c r="C108">
        <v>2425.2145999999998</v>
      </c>
      <c r="D108">
        <v>5.9999999999999995E-4</v>
      </c>
      <c r="E108">
        <v>2424.4784</v>
      </c>
      <c r="F108" t="s">
        <v>596</v>
      </c>
      <c r="G108" t="s">
        <v>944</v>
      </c>
      <c r="H108" t="s">
        <v>598</v>
      </c>
      <c r="I108" t="s">
        <v>2331</v>
      </c>
      <c r="J108">
        <v>23010.45</v>
      </c>
      <c r="K108">
        <v>64243.913999999997</v>
      </c>
    </row>
    <row r="109" spans="1:11" x14ac:dyDescent="0.25">
      <c r="A109" t="s">
        <v>2384</v>
      </c>
      <c r="B109">
        <v>2428.502</v>
      </c>
      <c r="C109">
        <v>2428.5021000000002</v>
      </c>
      <c r="D109">
        <v>4.0000000000000002E-4</v>
      </c>
      <c r="E109">
        <v>2427.7651999999998</v>
      </c>
      <c r="F109" t="s">
        <v>596</v>
      </c>
      <c r="G109" t="s">
        <v>762</v>
      </c>
      <c r="H109" t="s">
        <v>598</v>
      </c>
      <c r="I109" t="s">
        <v>2275</v>
      </c>
      <c r="J109">
        <v>25319.579000000002</v>
      </c>
      <c r="K109">
        <v>66497.225000000006</v>
      </c>
    </row>
    <row r="110" spans="1:11" x14ac:dyDescent="0.25">
      <c r="A110" t="s">
        <v>2385</v>
      </c>
      <c r="B110">
        <v>2428.9070000000002</v>
      </c>
      <c r="C110">
        <v>2428.9036999999998</v>
      </c>
      <c r="D110">
        <v>1E-3</v>
      </c>
      <c r="E110">
        <v>2428.1667000000002</v>
      </c>
      <c r="F110" t="s">
        <v>685</v>
      </c>
      <c r="G110" t="s">
        <v>787</v>
      </c>
      <c r="H110" t="s">
        <v>741</v>
      </c>
      <c r="I110" t="s">
        <v>2254</v>
      </c>
      <c r="J110">
        <v>32077.113000000001</v>
      </c>
      <c r="K110">
        <v>73247.95</v>
      </c>
    </row>
    <row r="111" spans="1:11" x14ac:dyDescent="0.25">
      <c r="A111" t="s">
        <v>2386</v>
      </c>
      <c r="B111">
        <v>2431.1849999999999</v>
      </c>
      <c r="C111">
        <v>2431.1833000000001</v>
      </c>
      <c r="D111">
        <v>4.0000000000000002E-4</v>
      </c>
      <c r="E111">
        <v>2430.4458</v>
      </c>
      <c r="F111" t="s">
        <v>596</v>
      </c>
      <c r="G111" t="s">
        <v>762</v>
      </c>
      <c r="H111" t="s">
        <v>598</v>
      </c>
      <c r="I111" t="s">
        <v>2278</v>
      </c>
      <c r="J111">
        <v>25319.579000000002</v>
      </c>
      <c r="K111">
        <v>66451.812000000005</v>
      </c>
    </row>
    <row r="112" spans="1:11" x14ac:dyDescent="0.25">
      <c r="A112" t="s">
        <v>2387</v>
      </c>
      <c r="B112">
        <v>2434.9389999999999</v>
      </c>
      <c r="C112">
        <v>2434.9398999999999</v>
      </c>
      <c r="D112">
        <v>1.9E-3</v>
      </c>
      <c r="E112">
        <v>2434.2013999999999</v>
      </c>
      <c r="F112" t="s">
        <v>685</v>
      </c>
      <c r="G112" t="s">
        <v>2388</v>
      </c>
      <c r="H112" t="s">
        <v>687</v>
      </c>
      <c r="I112" t="s">
        <v>2250</v>
      </c>
      <c r="J112">
        <v>34511.186000000002</v>
      </c>
      <c r="K112">
        <v>75579.962</v>
      </c>
    </row>
    <row r="113" spans="1:11" x14ac:dyDescent="0.25">
      <c r="A113" t="s">
        <v>2389</v>
      </c>
      <c r="B113">
        <v>2437.6950000000002</v>
      </c>
      <c r="C113">
        <v>2437.6961000000001</v>
      </c>
      <c r="D113">
        <v>2.0000000000000001E-4</v>
      </c>
      <c r="E113">
        <v>2436.9569999999999</v>
      </c>
      <c r="F113" t="s">
        <v>596</v>
      </c>
      <c r="G113" t="s">
        <v>795</v>
      </c>
      <c r="H113" t="s">
        <v>598</v>
      </c>
      <c r="I113" t="s">
        <v>2390</v>
      </c>
      <c r="J113">
        <v>19616.621999999999</v>
      </c>
      <c r="K113">
        <v>60638.963000000003</v>
      </c>
    </row>
    <row r="114" spans="1:11" x14ac:dyDescent="0.25">
      <c r="A114" t="s">
        <v>2391</v>
      </c>
      <c r="B114">
        <v>2441.1019999999999</v>
      </c>
      <c r="C114">
        <v>2441.1014</v>
      </c>
      <c r="D114">
        <v>2.9999999999999997E-4</v>
      </c>
      <c r="E114">
        <v>2440.3616000000002</v>
      </c>
      <c r="F114" t="s">
        <v>596</v>
      </c>
      <c r="G114" t="s">
        <v>819</v>
      </c>
      <c r="H114" t="s">
        <v>598</v>
      </c>
      <c r="I114" t="s">
        <v>2265</v>
      </c>
      <c r="J114">
        <v>24058.518</v>
      </c>
      <c r="K114">
        <v>65023.633000000002</v>
      </c>
    </row>
    <row r="115" spans="1:11" x14ac:dyDescent="0.25">
      <c r="A115" t="s">
        <v>2392</v>
      </c>
      <c r="B115">
        <v>2449.9430000000002</v>
      </c>
      <c r="C115">
        <v>2449.9346</v>
      </c>
      <c r="D115">
        <v>4.0000000000000002E-4</v>
      </c>
      <c r="E115">
        <v>2449.1927000000001</v>
      </c>
      <c r="F115" t="s">
        <v>761</v>
      </c>
      <c r="G115" t="s">
        <v>931</v>
      </c>
      <c r="H115" t="s">
        <v>598</v>
      </c>
      <c r="I115" t="s">
        <v>2263</v>
      </c>
      <c r="J115">
        <v>29643.186000000002</v>
      </c>
      <c r="K115">
        <v>70460.601999999999</v>
      </c>
    </row>
    <row r="116" spans="1:11" x14ac:dyDescent="0.25">
      <c r="A116" t="s">
        <v>2393</v>
      </c>
      <c r="B116">
        <v>2457.355</v>
      </c>
      <c r="C116">
        <v>2457.3575999999998</v>
      </c>
      <c r="D116">
        <v>2.9999999999999997E-4</v>
      </c>
      <c r="E116">
        <v>2456.614</v>
      </c>
      <c r="F116" t="s">
        <v>596</v>
      </c>
      <c r="G116" t="s">
        <v>686</v>
      </c>
      <c r="H116" t="s">
        <v>598</v>
      </c>
      <c r="I116" t="s">
        <v>2288</v>
      </c>
      <c r="J116">
        <v>26097.905999999999</v>
      </c>
      <c r="K116">
        <v>66792.024000000005</v>
      </c>
    </row>
    <row r="117" spans="1:11" x14ac:dyDescent="0.25">
      <c r="A117" t="s">
        <v>2394</v>
      </c>
      <c r="B117">
        <v>2460.4960000000001</v>
      </c>
      <c r="C117">
        <v>2460.5054</v>
      </c>
      <c r="D117">
        <v>1E-3</v>
      </c>
      <c r="E117">
        <v>2459.7611999999999</v>
      </c>
      <c r="F117" t="s">
        <v>761</v>
      </c>
      <c r="G117" t="s">
        <v>1178</v>
      </c>
      <c r="H117" t="s">
        <v>741</v>
      </c>
      <c r="I117" t="s">
        <v>2254</v>
      </c>
      <c r="J117">
        <v>32605.894</v>
      </c>
      <c r="K117">
        <v>73247.95</v>
      </c>
    </row>
    <row r="118" spans="1:11" x14ac:dyDescent="0.25">
      <c r="A118" t="s">
        <v>2395</v>
      </c>
      <c r="B118">
        <v>2461.8789999999999</v>
      </c>
      <c r="C118">
        <v>2461.8652999999999</v>
      </c>
      <c r="D118">
        <v>2.9999999999999997E-4</v>
      </c>
      <c r="E118">
        <v>2461.1206999999999</v>
      </c>
      <c r="F118" t="s">
        <v>596</v>
      </c>
      <c r="G118" t="s">
        <v>686</v>
      </c>
      <c r="H118" t="s">
        <v>598</v>
      </c>
      <c r="I118" t="s">
        <v>2267</v>
      </c>
      <c r="J118">
        <v>26097.905999999999</v>
      </c>
      <c r="K118">
        <v>66717.513000000006</v>
      </c>
    </row>
    <row r="119" spans="1:11" x14ac:dyDescent="0.25">
      <c r="A119" t="s">
        <v>2396</v>
      </c>
      <c r="B119">
        <v>2465.2669999999998</v>
      </c>
      <c r="C119">
        <v>2465.2712000000001</v>
      </c>
      <c r="D119">
        <v>2.9999999999999997E-4</v>
      </c>
      <c r="E119">
        <v>2464.5257999999999</v>
      </c>
      <c r="F119" t="s">
        <v>596</v>
      </c>
      <c r="G119" t="s">
        <v>819</v>
      </c>
      <c r="H119" t="s">
        <v>598</v>
      </c>
      <c r="I119" t="s">
        <v>2295</v>
      </c>
      <c r="J119">
        <v>24058.518</v>
      </c>
      <c r="K119">
        <v>64622.006000000001</v>
      </c>
    </row>
    <row r="120" spans="1:11" x14ac:dyDescent="0.25">
      <c r="A120" t="s">
        <v>2397</v>
      </c>
      <c r="B120">
        <v>2469.6779999999999</v>
      </c>
      <c r="C120">
        <v>2469.6783999999998</v>
      </c>
      <c r="D120">
        <v>2.0000000000000001E-4</v>
      </c>
      <c r="E120">
        <v>2468.9319999999998</v>
      </c>
      <c r="F120" t="s">
        <v>596</v>
      </c>
      <c r="G120" t="s">
        <v>819</v>
      </c>
      <c r="H120" t="s">
        <v>598</v>
      </c>
      <c r="I120" t="s">
        <v>2297</v>
      </c>
      <c r="J120">
        <v>24058.518</v>
      </c>
      <c r="K120">
        <v>64549.62</v>
      </c>
    </row>
    <row r="121" spans="1:11" x14ac:dyDescent="0.25">
      <c r="A121" t="s">
        <v>2398</v>
      </c>
      <c r="B121">
        <v>2471.6460000000002</v>
      </c>
      <c r="C121">
        <v>2471.64</v>
      </c>
      <c r="D121">
        <v>6.9999999999999999E-4</v>
      </c>
      <c r="E121">
        <v>2470.8930999999998</v>
      </c>
      <c r="F121" t="s">
        <v>596</v>
      </c>
      <c r="G121" t="s">
        <v>859</v>
      </c>
      <c r="H121" t="s">
        <v>598</v>
      </c>
      <c r="I121" t="s">
        <v>2399</v>
      </c>
      <c r="J121">
        <v>22181.298999999999</v>
      </c>
      <c r="K121">
        <v>62640.266000000003</v>
      </c>
    </row>
    <row r="122" spans="1:11" x14ac:dyDescent="0.25">
      <c r="A122" t="s">
        <v>2400</v>
      </c>
      <c r="B122">
        <v>2473.692</v>
      </c>
      <c r="C122">
        <v>2473.6846</v>
      </c>
      <c r="D122">
        <v>1.9E-3</v>
      </c>
      <c r="E122">
        <v>2472.9373000000001</v>
      </c>
      <c r="F122" t="s">
        <v>685</v>
      </c>
      <c r="G122" t="s">
        <v>727</v>
      </c>
      <c r="H122" t="s">
        <v>687</v>
      </c>
      <c r="I122" t="s">
        <v>2250</v>
      </c>
      <c r="J122">
        <v>35154.436999999998</v>
      </c>
      <c r="K122">
        <v>75579.962</v>
      </c>
    </row>
    <row r="123" spans="1:11" x14ac:dyDescent="0.25">
      <c r="A123" t="s">
        <v>2401</v>
      </c>
      <c r="B123">
        <v>2478.971</v>
      </c>
      <c r="C123">
        <v>2478.9692</v>
      </c>
      <c r="D123">
        <v>6.9999999999999999E-4</v>
      </c>
      <c r="E123">
        <v>2478.2206999999999</v>
      </c>
      <c r="F123" t="s">
        <v>596</v>
      </c>
      <c r="G123" t="s">
        <v>859</v>
      </c>
      <c r="H123" t="s">
        <v>598</v>
      </c>
      <c r="I123" t="s">
        <v>2301</v>
      </c>
      <c r="J123">
        <v>22181.298999999999</v>
      </c>
      <c r="K123">
        <v>62520.646000000001</v>
      </c>
    </row>
    <row r="124" spans="1:11" x14ac:dyDescent="0.25">
      <c r="A124" t="s">
        <v>2402</v>
      </c>
      <c r="B124">
        <v>2481.864</v>
      </c>
      <c r="C124">
        <v>2481.8642</v>
      </c>
      <c r="D124">
        <v>2.9999999999999997E-4</v>
      </c>
      <c r="E124">
        <v>2481.1149</v>
      </c>
      <c r="F124" t="s">
        <v>596</v>
      </c>
      <c r="G124" t="s">
        <v>819</v>
      </c>
      <c r="H124" t="s">
        <v>598</v>
      </c>
      <c r="I124" t="s">
        <v>2254</v>
      </c>
      <c r="J124">
        <v>24058.518</v>
      </c>
      <c r="K124">
        <v>64350.811999999998</v>
      </c>
    </row>
    <row r="125" spans="1:11" x14ac:dyDescent="0.25">
      <c r="A125" t="s">
        <v>2403</v>
      </c>
      <c r="B125">
        <v>2484.4749999999999</v>
      </c>
      <c r="C125">
        <v>2484.4740000000002</v>
      </c>
      <c r="D125">
        <v>2.0000000000000001E-4</v>
      </c>
      <c r="E125">
        <v>2483.7242000000001</v>
      </c>
      <c r="F125" t="s">
        <v>596</v>
      </c>
      <c r="G125" t="s">
        <v>828</v>
      </c>
      <c r="H125" t="s">
        <v>598</v>
      </c>
      <c r="I125" t="s">
        <v>2390</v>
      </c>
      <c r="J125">
        <v>20388.994999999999</v>
      </c>
      <c r="K125">
        <v>60638.963000000003</v>
      </c>
    </row>
    <row r="126" spans="1:11" x14ac:dyDescent="0.25">
      <c r="A126" t="s">
        <v>2404</v>
      </c>
      <c r="B126">
        <v>2491.46</v>
      </c>
      <c r="C126">
        <v>2491.4623000000001</v>
      </c>
      <c r="D126">
        <v>2.9999999999999997E-4</v>
      </c>
      <c r="E126">
        <v>2490.7107999999998</v>
      </c>
      <c r="F126" t="s">
        <v>596</v>
      </c>
      <c r="G126" t="s">
        <v>828</v>
      </c>
      <c r="H126" t="s">
        <v>598</v>
      </c>
      <c r="I126" t="s">
        <v>2405</v>
      </c>
      <c r="J126">
        <v>20388.994999999999</v>
      </c>
      <c r="K126">
        <v>60526.067000000003</v>
      </c>
    </row>
    <row r="127" spans="1:11" x14ac:dyDescent="0.25">
      <c r="A127" t="s">
        <v>2406</v>
      </c>
      <c r="B127">
        <v>2498.143</v>
      </c>
      <c r="C127">
        <v>2498.1421999999998</v>
      </c>
      <c r="D127">
        <v>2.9999999999999997E-4</v>
      </c>
      <c r="E127">
        <v>2497.3892000000001</v>
      </c>
      <c r="F127" t="s">
        <v>596</v>
      </c>
      <c r="G127" t="s">
        <v>705</v>
      </c>
      <c r="H127" t="s">
        <v>598</v>
      </c>
      <c r="I127" t="s">
        <v>2295</v>
      </c>
      <c r="J127">
        <v>24592.258999999998</v>
      </c>
      <c r="K127">
        <v>64622.006000000001</v>
      </c>
    </row>
    <row r="128" spans="1:11" x14ac:dyDescent="0.25">
      <c r="A128" t="s">
        <v>2407</v>
      </c>
      <c r="B128">
        <v>2510.8739999999998</v>
      </c>
      <c r="C128">
        <v>2510.8742999999999</v>
      </c>
      <c r="D128">
        <v>5.9999999999999995E-4</v>
      </c>
      <c r="E128">
        <v>2510.1183999999998</v>
      </c>
      <c r="F128" t="s">
        <v>596</v>
      </c>
      <c r="G128" t="s">
        <v>876</v>
      </c>
      <c r="H128" t="s">
        <v>598</v>
      </c>
      <c r="I128" t="s">
        <v>2275</v>
      </c>
      <c r="J128">
        <v>26670.460999999999</v>
      </c>
      <c r="K128">
        <v>66497.225000000006</v>
      </c>
    </row>
    <row r="129" spans="1:11" x14ac:dyDescent="0.25">
      <c r="A129" t="s">
        <v>2408</v>
      </c>
      <c r="B129">
        <v>2518.6280000000002</v>
      </c>
      <c r="C129">
        <v>2518.6345000000001</v>
      </c>
      <c r="D129">
        <v>4.0000000000000002E-4</v>
      </c>
      <c r="E129">
        <v>2517.8766999999998</v>
      </c>
      <c r="F129" t="s">
        <v>596</v>
      </c>
      <c r="G129" t="s">
        <v>762</v>
      </c>
      <c r="H129" t="s">
        <v>598</v>
      </c>
      <c r="I129" t="s">
        <v>2265</v>
      </c>
      <c r="J129">
        <v>25319.579000000002</v>
      </c>
      <c r="K129">
        <v>65023.633000000002</v>
      </c>
    </row>
    <row r="130" spans="1:11" x14ac:dyDescent="0.25">
      <c r="A130" t="s">
        <v>2409</v>
      </c>
      <c r="B130">
        <v>2541.2930000000001</v>
      </c>
      <c r="C130">
        <v>2541.2887999999998</v>
      </c>
      <c r="D130">
        <v>4.0000000000000002E-4</v>
      </c>
      <c r="E130">
        <v>2540.5257000000001</v>
      </c>
      <c r="F130" t="s">
        <v>596</v>
      </c>
      <c r="G130" t="s">
        <v>960</v>
      </c>
      <c r="H130" t="s">
        <v>598</v>
      </c>
      <c r="I130" t="s">
        <v>2288</v>
      </c>
      <c r="J130">
        <v>27441.911</v>
      </c>
      <c r="K130">
        <v>66792.024000000005</v>
      </c>
    </row>
    <row r="131" spans="1:11" x14ac:dyDescent="0.25">
      <c r="A131" t="s">
        <v>2410</v>
      </c>
      <c r="B131">
        <v>2545.0169999999998</v>
      </c>
      <c r="C131">
        <v>2545.0120000000002</v>
      </c>
      <c r="D131">
        <v>2.0000000000000001E-4</v>
      </c>
      <c r="E131">
        <v>2544.2480999999998</v>
      </c>
      <c r="F131" t="s">
        <v>596</v>
      </c>
      <c r="G131" t="s">
        <v>778</v>
      </c>
      <c r="H131" t="s">
        <v>598</v>
      </c>
      <c r="I131" t="s">
        <v>2399</v>
      </c>
      <c r="J131">
        <v>23347.721000000001</v>
      </c>
      <c r="K131">
        <v>62640.266000000003</v>
      </c>
    </row>
    <row r="132" spans="1:11" x14ac:dyDescent="0.25">
      <c r="A132" t="s">
        <v>2411</v>
      </c>
      <c r="B132">
        <v>2570.6</v>
      </c>
      <c r="C132">
        <v>2570.6026000000002</v>
      </c>
      <c r="D132">
        <v>4.0000000000000002E-4</v>
      </c>
      <c r="E132">
        <v>2569.8326000000002</v>
      </c>
      <c r="F132" t="s">
        <v>740</v>
      </c>
      <c r="G132" t="s">
        <v>727</v>
      </c>
      <c r="H132" t="s">
        <v>598</v>
      </c>
      <c r="I132" t="s">
        <v>2263</v>
      </c>
      <c r="J132">
        <v>31559.217000000001</v>
      </c>
      <c r="K132">
        <v>70460.601999999999</v>
      </c>
    </row>
    <row r="133" spans="1:11" x14ac:dyDescent="0.25">
      <c r="A133" t="s">
        <v>2412</v>
      </c>
      <c r="B133">
        <v>2652.53</v>
      </c>
      <c r="C133">
        <v>2652.5302999999999</v>
      </c>
      <c r="D133">
        <v>5.0000000000000001E-4</v>
      </c>
      <c r="E133">
        <v>2651.7408999999998</v>
      </c>
      <c r="F133" t="s">
        <v>685</v>
      </c>
      <c r="G133" t="s">
        <v>828</v>
      </c>
      <c r="H133" t="s">
        <v>598</v>
      </c>
      <c r="I133" t="s">
        <v>2413</v>
      </c>
      <c r="J133">
        <v>28745.307000000001</v>
      </c>
      <c r="K133">
        <v>66445.159</v>
      </c>
    </row>
    <row r="134" spans="1:11" x14ac:dyDescent="0.25">
      <c r="A134" t="s">
        <v>2414</v>
      </c>
      <c r="B134">
        <v>2688.0970000000002</v>
      </c>
      <c r="C134">
        <v>2688.0949000000001</v>
      </c>
      <c r="D134">
        <v>5.0000000000000001E-4</v>
      </c>
      <c r="E134">
        <v>2687.297</v>
      </c>
      <c r="F134" t="s">
        <v>596</v>
      </c>
      <c r="G134" t="s">
        <v>762</v>
      </c>
      <c r="H134" t="s">
        <v>598</v>
      </c>
      <c r="I134" t="s">
        <v>2301</v>
      </c>
      <c r="J134">
        <v>25319.579000000002</v>
      </c>
      <c r="K134">
        <v>62520.646000000001</v>
      </c>
    </row>
    <row r="135" spans="1:11" x14ac:dyDescent="0.25">
      <c r="A135" t="s">
        <v>2415</v>
      </c>
      <c r="B135">
        <v>2708.5619999999999</v>
      </c>
      <c r="C135">
        <v>2708.5689000000002</v>
      </c>
      <c r="D135">
        <v>8.0000000000000004E-4</v>
      </c>
      <c r="E135">
        <v>2707.7660000000001</v>
      </c>
      <c r="F135" t="s">
        <v>1255</v>
      </c>
      <c r="G135" t="s">
        <v>1339</v>
      </c>
      <c r="H135" t="s">
        <v>598</v>
      </c>
      <c r="I135" t="s">
        <v>2327</v>
      </c>
      <c r="J135">
        <v>33906.142999999996</v>
      </c>
      <c r="K135">
        <v>70826.009000000005</v>
      </c>
    </row>
    <row r="136" spans="1:11" x14ac:dyDescent="0.25">
      <c r="A136" t="s">
        <v>2416</v>
      </c>
      <c r="B136">
        <v>2716.7559999999999</v>
      </c>
      <c r="C136">
        <v>2716.7545</v>
      </c>
      <c r="D136">
        <v>4.0000000000000002E-4</v>
      </c>
      <c r="E136">
        <v>2715.9495999999999</v>
      </c>
      <c r="F136" t="s">
        <v>761</v>
      </c>
      <c r="G136" t="s">
        <v>931</v>
      </c>
      <c r="H136" t="s">
        <v>598</v>
      </c>
      <c r="I136" t="s">
        <v>2278</v>
      </c>
      <c r="J136">
        <v>29643.186000000002</v>
      </c>
      <c r="K136">
        <v>66451.812000000005</v>
      </c>
    </row>
    <row r="137" spans="1:11" x14ac:dyDescent="0.25">
      <c r="A137" t="s">
        <v>2417</v>
      </c>
      <c r="B137">
        <v>2722.9009999999998</v>
      </c>
      <c r="C137">
        <v>2722.8973999999998</v>
      </c>
      <c r="D137">
        <v>5.9999999999999995E-4</v>
      </c>
      <c r="E137">
        <v>2722.0911000000001</v>
      </c>
      <c r="F137" t="s">
        <v>761</v>
      </c>
      <c r="G137" t="s">
        <v>762</v>
      </c>
      <c r="H137" t="s">
        <v>598</v>
      </c>
      <c r="I137" t="s">
        <v>2271</v>
      </c>
      <c r="J137">
        <v>31781.802</v>
      </c>
      <c r="K137">
        <v>68507.387000000002</v>
      </c>
    </row>
    <row r="138" spans="1:11" x14ac:dyDescent="0.25">
      <c r="A138" t="s">
        <v>2418</v>
      </c>
      <c r="B138">
        <v>2736.9090000000001</v>
      </c>
      <c r="C138">
        <v>2736.9094</v>
      </c>
      <c r="D138">
        <v>8.0000000000000004E-4</v>
      </c>
      <c r="E138">
        <v>2736.0997000000002</v>
      </c>
      <c r="F138" t="s">
        <v>1255</v>
      </c>
      <c r="G138" t="s">
        <v>1330</v>
      </c>
      <c r="H138" t="s">
        <v>598</v>
      </c>
      <c r="I138" t="s">
        <v>2419</v>
      </c>
      <c r="J138">
        <v>32075.657999999999</v>
      </c>
      <c r="K138">
        <v>68613.221000000005</v>
      </c>
    </row>
    <row r="139" spans="1:11" x14ac:dyDescent="0.25">
      <c r="A139" t="s">
        <v>2420</v>
      </c>
      <c r="B139">
        <v>2738.1660000000002</v>
      </c>
      <c r="C139">
        <v>2738.1610000000001</v>
      </c>
      <c r="D139">
        <v>5.9999999999999995E-4</v>
      </c>
      <c r="E139">
        <v>2737.3510000000001</v>
      </c>
      <c r="F139" t="s">
        <v>761</v>
      </c>
      <c r="G139" t="s">
        <v>762</v>
      </c>
      <c r="H139" t="s">
        <v>598</v>
      </c>
      <c r="I139" t="s">
        <v>2273</v>
      </c>
      <c r="J139">
        <v>31781.802</v>
      </c>
      <c r="K139">
        <v>68302.664000000004</v>
      </c>
    </row>
    <row r="140" spans="1:11" x14ac:dyDescent="0.25">
      <c r="A140" t="s">
        <v>2421</v>
      </c>
      <c r="B140">
        <v>2756.95</v>
      </c>
      <c r="C140">
        <v>2756.9531000000002</v>
      </c>
      <c r="D140">
        <v>6.9999999999999999E-4</v>
      </c>
      <c r="E140">
        <v>2756.1385</v>
      </c>
      <c r="F140" t="s">
        <v>1255</v>
      </c>
      <c r="G140" t="s">
        <v>1330</v>
      </c>
      <c r="H140" t="s">
        <v>598</v>
      </c>
      <c r="I140" t="s">
        <v>2260</v>
      </c>
      <c r="J140">
        <v>32075.657999999999</v>
      </c>
      <c r="K140">
        <v>68347.584000000003</v>
      </c>
    </row>
    <row r="141" spans="1:11" x14ac:dyDescent="0.25">
      <c r="A141" t="s">
        <v>2422</v>
      </c>
      <c r="B141">
        <v>2772.7649999999999</v>
      </c>
      <c r="C141">
        <v>2772.7698</v>
      </c>
      <c r="D141">
        <v>5.9999999999999995E-4</v>
      </c>
      <c r="E141">
        <v>2771.9513000000002</v>
      </c>
      <c r="F141" t="s">
        <v>761</v>
      </c>
      <c r="G141" t="s">
        <v>960</v>
      </c>
      <c r="H141" t="s">
        <v>598</v>
      </c>
      <c r="I141" t="s">
        <v>2290</v>
      </c>
      <c r="J141">
        <v>34534.548999999999</v>
      </c>
      <c r="K141">
        <v>70599.570000000007</v>
      </c>
    </row>
    <row r="142" spans="1:11" x14ac:dyDescent="0.25">
      <c r="A142" t="s">
        <v>2423</v>
      </c>
      <c r="B142">
        <v>2783.4920000000002</v>
      </c>
      <c r="C142">
        <v>2783.4953</v>
      </c>
      <c r="D142">
        <v>5.9999999999999995E-4</v>
      </c>
      <c r="E142">
        <v>2782.6743000000001</v>
      </c>
      <c r="F142" t="s">
        <v>761</v>
      </c>
      <c r="G142" t="s">
        <v>960</v>
      </c>
      <c r="H142" t="s">
        <v>598</v>
      </c>
      <c r="I142" t="s">
        <v>2263</v>
      </c>
      <c r="J142">
        <v>34534.548999999999</v>
      </c>
      <c r="K142">
        <v>70460.601999999999</v>
      </c>
    </row>
    <row r="143" spans="1:11" x14ac:dyDescent="0.25">
      <c r="A143" t="s">
        <v>2424</v>
      </c>
      <c r="B143">
        <v>2794.116</v>
      </c>
      <c r="C143">
        <v>2794.114</v>
      </c>
      <c r="D143">
        <v>6.9999999999999999E-4</v>
      </c>
      <c r="E143">
        <v>2793.2903999999999</v>
      </c>
      <c r="F143" t="s">
        <v>761</v>
      </c>
      <c r="G143" t="s">
        <v>2311</v>
      </c>
      <c r="H143" t="s">
        <v>598</v>
      </c>
      <c r="I143" t="s">
        <v>2419</v>
      </c>
      <c r="J143">
        <v>32823.701000000001</v>
      </c>
      <c r="K143">
        <v>68613.221000000005</v>
      </c>
    </row>
    <row r="144" spans="1:11" x14ac:dyDescent="0.25">
      <c r="A144" t="s">
        <v>2425</v>
      </c>
      <c r="B144">
        <v>2802.7150000000001</v>
      </c>
      <c r="C144">
        <v>2802.7127999999998</v>
      </c>
      <c r="D144">
        <v>6.9999999999999999E-4</v>
      </c>
      <c r="E144">
        <v>2801.8870999999999</v>
      </c>
      <c r="F144" t="s">
        <v>1255</v>
      </c>
      <c r="G144" t="s">
        <v>1256</v>
      </c>
      <c r="H144" t="s">
        <v>598</v>
      </c>
      <c r="I144" t="s">
        <v>2281</v>
      </c>
      <c r="J144">
        <v>30593.084999999999</v>
      </c>
      <c r="K144">
        <v>66272.801999999996</v>
      </c>
    </row>
    <row r="145" spans="1:11" x14ac:dyDescent="0.25">
      <c r="A145" t="s">
        <v>2426</v>
      </c>
      <c r="B145">
        <v>2803.0839999999998</v>
      </c>
      <c r="C145">
        <v>2803.0880999999999</v>
      </c>
      <c r="D145">
        <v>5.0000000000000001E-4</v>
      </c>
      <c r="E145">
        <v>2802.2622999999999</v>
      </c>
      <c r="F145" t="s">
        <v>685</v>
      </c>
      <c r="G145" t="s">
        <v>686</v>
      </c>
      <c r="H145" t="s">
        <v>598</v>
      </c>
      <c r="I145" t="s">
        <v>2271</v>
      </c>
      <c r="J145">
        <v>32832.447</v>
      </c>
      <c r="K145">
        <v>68507.387000000002</v>
      </c>
    </row>
    <row r="146" spans="1:11" x14ac:dyDescent="0.25">
      <c r="A146" t="s">
        <v>2427</v>
      </c>
      <c r="B146">
        <v>2803.3470000000002</v>
      </c>
      <c r="C146">
        <v>2803.3528000000001</v>
      </c>
      <c r="D146">
        <v>6.9999999999999999E-4</v>
      </c>
      <c r="E146">
        <v>2802.5268999999998</v>
      </c>
      <c r="F146" t="s">
        <v>685</v>
      </c>
      <c r="G146" t="s">
        <v>727</v>
      </c>
      <c r="H146" t="s">
        <v>598</v>
      </c>
      <c r="I146" t="s">
        <v>2327</v>
      </c>
      <c r="J146">
        <v>35154.436999999998</v>
      </c>
      <c r="K146">
        <v>70826.009000000005</v>
      </c>
    </row>
    <row r="147" spans="1:11" x14ac:dyDescent="0.25">
      <c r="A147" t="s">
        <v>2428</v>
      </c>
      <c r="B147">
        <v>2806.0149999999999</v>
      </c>
      <c r="C147">
        <v>2806.0147999999999</v>
      </c>
      <c r="D147">
        <v>1E-3</v>
      </c>
      <c r="E147">
        <v>2805.1882000000001</v>
      </c>
      <c r="F147" t="s">
        <v>761</v>
      </c>
      <c r="G147" t="s">
        <v>668</v>
      </c>
      <c r="H147" t="s">
        <v>598</v>
      </c>
      <c r="I147" t="s">
        <v>2327</v>
      </c>
      <c r="J147">
        <v>35188.277999999998</v>
      </c>
      <c r="K147">
        <v>70826.009000000005</v>
      </c>
    </row>
    <row r="148" spans="1:11" x14ac:dyDescent="0.25">
      <c r="A148" t="s">
        <v>2429</v>
      </c>
      <c r="B148">
        <v>2817.0129999999999</v>
      </c>
      <c r="C148">
        <v>2817.0119</v>
      </c>
      <c r="D148">
        <v>4.0000000000000002E-4</v>
      </c>
      <c r="E148">
        <v>2816.1826999999998</v>
      </c>
      <c r="F148" t="s">
        <v>685</v>
      </c>
      <c r="G148" t="s">
        <v>828</v>
      </c>
      <c r="H148" t="s">
        <v>598</v>
      </c>
      <c r="I148" t="s">
        <v>2331</v>
      </c>
      <c r="J148">
        <v>28745.307000000001</v>
      </c>
      <c r="K148">
        <v>64243.913999999997</v>
      </c>
    </row>
    <row r="149" spans="1:11" x14ac:dyDescent="0.25">
      <c r="A149" t="s">
        <v>2430</v>
      </c>
      <c r="B149">
        <v>2823.9479999999999</v>
      </c>
      <c r="C149">
        <v>2823.9580000000001</v>
      </c>
      <c r="D149">
        <v>1E-3</v>
      </c>
      <c r="E149">
        <v>2823.127</v>
      </c>
      <c r="F149" t="s">
        <v>761</v>
      </c>
      <c r="G149" t="s">
        <v>668</v>
      </c>
      <c r="H149" t="s">
        <v>598</v>
      </c>
      <c r="I149" t="s">
        <v>2290</v>
      </c>
      <c r="J149">
        <v>35188.277999999998</v>
      </c>
      <c r="K149">
        <v>70599.570000000007</v>
      </c>
    </row>
    <row r="150" spans="1:11" x14ac:dyDescent="0.25">
      <c r="A150" t="s">
        <v>2431</v>
      </c>
      <c r="B150">
        <v>2826.4189999999999</v>
      </c>
      <c r="C150">
        <v>2826.4198999999999</v>
      </c>
      <c r="D150">
        <v>4.0000000000000002E-4</v>
      </c>
      <c r="E150">
        <v>2825.5884000000001</v>
      </c>
      <c r="F150" t="s">
        <v>761</v>
      </c>
      <c r="G150" t="s">
        <v>931</v>
      </c>
      <c r="H150" t="s">
        <v>598</v>
      </c>
      <c r="I150" t="s">
        <v>2265</v>
      </c>
      <c r="J150">
        <v>29643.186000000002</v>
      </c>
      <c r="K150">
        <v>65023.633000000002</v>
      </c>
    </row>
    <row r="151" spans="1:11" x14ac:dyDescent="0.25">
      <c r="A151" t="s">
        <v>2432</v>
      </c>
      <c r="B151">
        <v>2828.7930000000001</v>
      </c>
      <c r="C151">
        <v>2828.7928999999999</v>
      </c>
      <c r="D151">
        <v>5.0000000000000001E-4</v>
      </c>
      <c r="E151">
        <v>2827.9607000000001</v>
      </c>
      <c r="F151" t="s">
        <v>685</v>
      </c>
      <c r="G151" t="s">
        <v>819</v>
      </c>
      <c r="H151" t="s">
        <v>598</v>
      </c>
      <c r="I151" t="s">
        <v>2275</v>
      </c>
      <c r="J151">
        <v>31146.456999999999</v>
      </c>
      <c r="K151">
        <v>66497.225000000006</v>
      </c>
    </row>
    <row r="152" spans="1:11" x14ac:dyDescent="0.25">
      <c r="A152" t="s">
        <v>2433</v>
      </c>
      <c r="B152">
        <v>2833.123</v>
      </c>
      <c r="C152">
        <v>2833.1239</v>
      </c>
      <c r="D152">
        <v>1E-3</v>
      </c>
      <c r="E152">
        <v>2832.2907</v>
      </c>
      <c r="F152" t="s">
        <v>685</v>
      </c>
      <c r="G152" t="s">
        <v>876</v>
      </c>
      <c r="H152" t="s">
        <v>598</v>
      </c>
      <c r="I152" t="s">
        <v>2271</v>
      </c>
      <c r="J152">
        <v>33210.660000000003</v>
      </c>
      <c r="K152">
        <v>68507.387000000002</v>
      </c>
    </row>
    <row r="153" spans="1:11" x14ac:dyDescent="0.25">
      <c r="A153" t="s">
        <v>2434</v>
      </c>
      <c r="B153">
        <v>2844.7719999999999</v>
      </c>
      <c r="C153">
        <v>2844.7723999999998</v>
      </c>
      <c r="D153">
        <v>2.9999999999999997E-4</v>
      </c>
      <c r="E153">
        <v>2843.9364</v>
      </c>
      <c r="F153" t="s">
        <v>761</v>
      </c>
      <c r="G153" t="s">
        <v>795</v>
      </c>
      <c r="H153" t="s">
        <v>598</v>
      </c>
      <c r="I153" t="s">
        <v>2297</v>
      </c>
      <c r="J153">
        <v>29397.422999999999</v>
      </c>
      <c r="K153">
        <v>64549.62</v>
      </c>
    </row>
    <row r="154" spans="1:11" x14ac:dyDescent="0.25">
      <c r="A154" t="s">
        <v>2435</v>
      </c>
      <c r="B154">
        <v>2846.8670000000002</v>
      </c>
      <c r="C154">
        <v>2846.8661000000002</v>
      </c>
      <c r="D154">
        <v>5.9999999999999995E-4</v>
      </c>
      <c r="E154">
        <v>2846.0295000000001</v>
      </c>
      <c r="F154" t="s">
        <v>685</v>
      </c>
      <c r="G154" t="s">
        <v>819</v>
      </c>
      <c r="H154" t="s">
        <v>598</v>
      </c>
      <c r="I154" t="s">
        <v>2281</v>
      </c>
      <c r="J154">
        <v>31146.456999999999</v>
      </c>
      <c r="K154">
        <v>66272.801999999996</v>
      </c>
    </row>
    <row r="155" spans="1:11" x14ac:dyDescent="0.25">
      <c r="A155" t="s">
        <v>2436</v>
      </c>
      <c r="B155">
        <v>2860.962</v>
      </c>
      <c r="C155">
        <v>2860.9529000000002</v>
      </c>
      <c r="D155">
        <v>4.0000000000000002E-4</v>
      </c>
      <c r="E155">
        <v>2860.1129000000001</v>
      </c>
      <c r="F155" t="s">
        <v>761</v>
      </c>
      <c r="G155" t="s">
        <v>795</v>
      </c>
      <c r="H155" t="s">
        <v>598</v>
      </c>
      <c r="I155" t="s">
        <v>2254</v>
      </c>
      <c r="J155">
        <v>29397.422999999999</v>
      </c>
      <c r="K155">
        <v>64350.811999999998</v>
      </c>
    </row>
    <row r="156" spans="1:11" x14ac:dyDescent="0.25">
      <c r="A156" t="s">
        <v>2437</v>
      </c>
      <c r="B156">
        <v>2862.4059999999999</v>
      </c>
      <c r="C156">
        <v>2862.4005999999999</v>
      </c>
      <c r="D156">
        <v>5.9999999999999995E-4</v>
      </c>
      <c r="E156">
        <v>2861.5601999999999</v>
      </c>
      <c r="F156" t="s">
        <v>761</v>
      </c>
      <c r="G156" t="s">
        <v>762</v>
      </c>
      <c r="H156" t="s">
        <v>598</v>
      </c>
      <c r="I156" t="s">
        <v>2267</v>
      </c>
      <c r="J156">
        <v>31781.802</v>
      </c>
      <c r="K156">
        <v>66717.513000000006</v>
      </c>
    </row>
    <row r="157" spans="1:11" x14ac:dyDescent="0.25">
      <c r="A157" t="s">
        <v>2438</v>
      </c>
      <c r="B157">
        <v>2881.2220000000002</v>
      </c>
      <c r="C157">
        <v>2881.2112000000002</v>
      </c>
      <c r="D157">
        <v>4.0000000000000002E-4</v>
      </c>
      <c r="E157">
        <v>2880.3661999999999</v>
      </c>
      <c r="F157" t="s">
        <v>761</v>
      </c>
      <c r="G157" t="s">
        <v>931</v>
      </c>
      <c r="H157" t="s">
        <v>598</v>
      </c>
      <c r="I157" t="s">
        <v>2254</v>
      </c>
      <c r="J157">
        <v>29643.186000000002</v>
      </c>
      <c r="K157">
        <v>64350.811999999998</v>
      </c>
    </row>
    <row r="158" spans="1:11" x14ac:dyDescent="0.25">
      <c r="A158" t="s">
        <v>2439</v>
      </c>
      <c r="B158">
        <v>2944.9389999999999</v>
      </c>
      <c r="C158">
        <v>2944.9412000000002</v>
      </c>
      <c r="D158">
        <v>5.0000000000000001E-4</v>
      </c>
      <c r="E158">
        <v>2944.0805</v>
      </c>
      <c r="F158" t="s">
        <v>1255</v>
      </c>
      <c r="G158" t="s">
        <v>1256</v>
      </c>
      <c r="H158" t="s">
        <v>598</v>
      </c>
      <c r="I158" t="s">
        <v>2297</v>
      </c>
      <c r="J158">
        <v>30593.084999999999</v>
      </c>
      <c r="K158">
        <v>64549.62</v>
      </c>
    </row>
    <row r="159" spans="1:11" x14ac:dyDescent="0.25">
      <c r="A159" t="s">
        <v>2440</v>
      </c>
      <c r="B159">
        <v>2950.2910000000002</v>
      </c>
      <c r="C159">
        <v>2950.2912000000001</v>
      </c>
      <c r="D159">
        <v>4.0000000000000002E-4</v>
      </c>
      <c r="E159">
        <v>2949.4292</v>
      </c>
      <c r="F159" t="s">
        <v>685</v>
      </c>
      <c r="G159" t="s">
        <v>828</v>
      </c>
      <c r="H159" t="s">
        <v>598</v>
      </c>
      <c r="I159" t="s">
        <v>2399</v>
      </c>
      <c r="J159">
        <v>28745.307000000001</v>
      </c>
      <c r="K159">
        <v>62640.266000000003</v>
      </c>
    </row>
    <row r="160" spans="1:11" x14ac:dyDescent="0.25">
      <c r="A160" t="s">
        <v>2441</v>
      </c>
      <c r="B160">
        <v>2969.6889999999999</v>
      </c>
      <c r="C160">
        <v>2969.6922</v>
      </c>
      <c r="D160">
        <v>6.9999999999999999E-4</v>
      </c>
      <c r="E160">
        <v>2968.8253</v>
      </c>
      <c r="F160" t="s">
        <v>761</v>
      </c>
      <c r="G160" t="s">
        <v>2311</v>
      </c>
      <c r="H160" t="s">
        <v>598</v>
      </c>
      <c r="I160" t="s">
        <v>2275</v>
      </c>
      <c r="J160">
        <v>32823.701000000001</v>
      </c>
      <c r="K160">
        <v>66497.225000000006</v>
      </c>
    </row>
    <row r="161" spans="1:11" x14ac:dyDescent="0.25">
      <c r="A161" t="s">
        <v>2442</v>
      </c>
      <c r="B161">
        <v>2973.7109999999998</v>
      </c>
      <c r="C161">
        <v>2973.7026000000001</v>
      </c>
      <c r="D161">
        <v>6.9999999999999999E-4</v>
      </c>
      <c r="E161">
        <v>2972.8346999999999</v>
      </c>
      <c r="F161" t="s">
        <v>761</v>
      </c>
      <c r="G161" t="s">
        <v>2311</v>
      </c>
      <c r="H161" t="s">
        <v>598</v>
      </c>
      <c r="I161" t="s">
        <v>2278</v>
      </c>
      <c r="J161">
        <v>32823.701000000001</v>
      </c>
      <c r="K161">
        <v>66451.812000000005</v>
      </c>
    </row>
    <row r="162" spans="1:11" x14ac:dyDescent="0.25">
      <c r="A162" t="s">
        <v>2443</v>
      </c>
      <c r="B162">
        <v>2988.761</v>
      </c>
      <c r="C162">
        <v>2988.7518</v>
      </c>
      <c r="D162">
        <v>8.0000000000000004E-4</v>
      </c>
      <c r="E162">
        <v>2987.8802000000001</v>
      </c>
      <c r="F162" t="s">
        <v>685</v>
      </c>
      <c r="G162" t="s">
        <v>727</v>
      </c>
      <c r="H162" t="s">
        <v>598</v>
      </c>
      <c r="I162" t="s">
        <v>2419</v>
      </c>
      <c r="J162">
        <v>35154.436999999998</v>
      </c>
      <c r="K162">
        <v>68613.221000000005</v>
      </c>
    </row>
    <row r="163" spans="1:11" x14ac:dyDescent="0.25">
      <c r="A163" t="s">
        <v>2444</v>
      </c>
      <c r="B163">
        <v>2998.2310000000002</v>
      </c>
      <c r="C163">
        <v>2998.2354999999998</v>
      </c>
      <c r="D163">
        <v>6.9999999999999999E-4</v>
      </c>
      <c r="E163">
        <v>2997.3616000000002</v>
      </c>
      <c r="F163" t="s">
        <v>685</v>
      </c>
      <c r="G163" t="s">
        <v>727</v>
      </c>
      <c r="H163" t="s">
        <v>598</v>
      </c>
      <c r="I163" t="s">
        <v>2271</v>
      </c>
      <c r="J163">
        <v>35154.436999999998</v>
      </c>
      <c r="K163">
        <v>68507.387000000002</v>
      </c>
    </row>
    <row r="164" spans="1:11" x14ac:dyDescent="0.25">
      <c r="A164" t="s">
        <v>2445</v>
      </c>
      <c r="B164">
        <v>3004.21</v>
      </c>
      <c r="C164">
        <v>3004.2150999999999</v>
      </c>
      <c r="D164">
        <v>1.1999999999999999E-3</v>
      </c>
      <c r="E164">
        <v>3003.3395999999998</v>
      </c>
      <c r="F164" t="s">
        <v>685</v>
      </c>
      <c r="G164" t="s">
        <v>876</v>
      </c>
      <c r="H164" t="s">
        <v>598</v>
      </c>
      <c r="I164" t="s">
        <v>2275</v>
      </c>
      <c r="J164">
        <v>33210.660000000003</v>
      </c>
      <c r="K164">
        <v>66497.225000000006</v>
      </c>
    </row>
    <row r="165" spans="1:11" x14ac:dyDescent="0.25">
      <c r="A165" t="s">
        <v>2446</v>
      </c>
      <c r="B165">
        <v>3019.8389999999999</v>
      </c>
      <c r="C165">
        <v>3019.8355000000001</v>
      </c>
      <c r="D165">
        <v>1.1999999999999999E-3</v>
      </c>
      <c r="E165">
        <v>3018.9562000000001</v>
      </c>
      <c r="F165" t="s">
        <v>761</v>
      </c>
      <c r="G165" t="s">
        <v>668</v>
      </c>
      <c r="H165" t="s">
        <v>598</v>
      </c>
      <c r="I165" t="s">
        <v>2273</v>
      </c>
      <c r="J165">
        <v>35188.277999999998</v>
      </c>
      <c r="K165">
        <v>68302.664000000004</v>
      </c>
    </row>
    <row r="166" spans="1:11" x14ac:dyDescent="0.25">
      <c r="A166" t="s">
        <v>2447</v>
      </c>
      <c r="B166">
        <v>3035.0909999999999</v>
      </c>
      <c r="C166">
        <v>3035.0879</v>
      </c>
      <c r="D166">
        <v>8.0000000000000004E-4</v>
      </c>
      <c r="E166">
        <v>3034.2046999999998</v>
      </c>
      <c r="F166" t="s">
        <v>1255</v>
      </c>
      <c r="G166" t="s">
        <v>1330</v>
      </c>
      <c r="H166" t="s">
        <v>598</v>
      </c>
      <c r="I166" t="s">
        <v>2265</v>
      </c>
      <c r="J166">
        <v>32075.657999999999</v>
      </c>
      <c r="K166">
        <v>65023.633000000002</v>
      </c>
    </row>
    <row r="167" spans="1:11" x14ac:dyDescent="0.25">
      <c r="A167" t="s">
        <v>2448</v>
      </c>
      <c r="B167">
        <v>3040.8139999999999</v>
      </c>
      <c r="C167">
        <v>3040.8186000000001</v>
      </c>
      <c r="D167">
        <v>8.0000000000000004E-4</v>
      </c>
      <c r="E167">
        <v>3039.9340000000002</v>
      </c>
      <c r="F167" t="s">
        <v>1255</v>
      </c>
      <c r="G167" t="s">
        <v>1339</v>
      </c>
      <c r="H167" t="s">
        <v>598</v>
      </c>
      <c r="I167" t="s">
        <v>2288</v>
      </c>
      <c r="J167">
        <v>33906.142999999996</v>
      </c>
      <c r="K167">
        <v>66792.024000000005</v>
      </c>
    </row>
    <row r="168" spans="1:11" x14ac:dyDescent="0.25">
      <c r="A168" t="s">
        <v>2449</v>
      </c>
      <c r="B168">
        <v>3047.7370000000001</v>
      </c>
      <c r="C168">
        <v>3047.7240000000002</v>
      </c>
      <c r="D168">
        <v>8.0000000000000004E-4</v>
      </c>
      <c r="E168">
        <v>3046.8377</v>
      </c>
      <c r="F168" t="s">
        <v>1255</v>
      </c>
      <c r="G168" t="s">
        <v>1339</v>
      </c>
      <c r="H168" t="s">
        <v>598</v>
      </c>
      <c r="I168" t="s">
        <v>2267</v>
      </c>
      <c r="J168">
        <v>33906.142999999996</v>
      </c>
      <c r="K168">
        <v>66717.513000000006</v>
      </c>
    </row>
    <row r="169" spans="1:11" x14ac:dyDescent="0.25">
      <c r="A169" t="s">
        <v>2450</v>
      </c>
      <c r="B169">
        <v>3061.1480000000001</v>
      </c>
      <c r="C169">
        <v>3061.1408999999999</v>
      </c>
      <c r="D169">
        <v>1.1999999999999999E-3</v>
      </c>
      <c r="E169">
        <v>3060.2512000000002</v>
      </c>
      <c r="F169" t="s">
        <v>1255</v>
      </c>
      <c r="G169" t="s">
        <v>1325</v>
      </c>
      <c r="H169" t="s">
        <v>598</v>
      </c>
      <c r="I169" t="s">
        <v>2271</v>
      </c>
      <c r="J169">
        <v>35839.828000000001</v>
      </c>
      <c r="K169">
        <v>68507.387000000002</v>
      </c>
    </row>
    <row r="170" spans="1:11" x14ac:dyDescent="0.25">
      <c r="A170" t="s">
        <v>2451</v>
      </c>
      <c r="B170">
        <v>3079.3870000000002</v>
      </c>
      <c r="C170">
        <v>3079.3901999999998</v>
      </c>
      <c r="D170">
        <v>8.0000000000000004E-4</v>
      </c>
      <c r="E170">
        <v>3078.4958999999999</v>
      </c>
      <c r="F170" t="s">
        <v>1255</v>
      </c>
      <c r="G170" t="s">
        <v>1330</v>
      </c>
      <c r="H170" t="s">
        <v>598</v>
      </c>
      <c r="I170" t="s">
        <v>2297</v>
      </c>
      <c r="J170">
        <v>32075.657999999999</v>
      </c>
      <c r="K170">
        <v>64549.62</v>
      </c>
    </row>
    <row r="171" spans="1:11" x14ac:dyDescent="0.25">
      <c r="A171" t="s">
        <v>2452</v>
      </c>
      <c r="B171">
        <v>3080.4450000000002</v>
      </c>
      <c r="C171">
        <v>3080.4456</v>
      </c>
      <c r="D171">
        <v>1.1999999999999999E-3</v>
      </c>
      <c r="E171">
        <v>3079.5511000000001</v>
      </c>
      <c r="F171" t="s">
        <v>1255</v>
      </c>
      <c r="G171" t="s">
        <v>1325</v>
      </c>
      <c r="H171" t="s">
        <v>598</v>
      </c>
      <c r="I171" t="s">
        <v>2273</v>
      </c>
      <c r="J171">
        <v>35839.828000000001</v>
      </c>
      <c r="K171">
        <v>68302.664000000004</v>
      </c>
    </row>
    <row r="172" spans="1:11" x14ac:dyDescent="0.25">
      <c r="A172" t="s">
        <v>2453</v>
      </c>
      <c r="B172">
        <v>3091.6779999999999</v>
      </c>
      <c r="C172">
        <v>3091.6767</v>
      </c>
      <c r="D172">
        <v>5.0000000000000001E-4</v>
      </c>
      <c r="E172">
        <v>3090.7793000000001</v>
      </c>
      <c r="F172" t="s">
        <v>685</v>
      </c>
      <c r="G172" t="s">
        <v>859</v>
      </c>
      <c r="H172" t="s">
        <v>598</v>
      </c>
      <c r="I172" t="s">
        <v>2301</v>
      </c>
      <c r="J172">
        <v>30175.737000000001</v>
      </c>
      <c r="K172">
        <v>62520.646000000001</v>
      </c>
    </row>
    <row r="173" spans="1:11" x14ac:dyDescent="0.25">
      <c r="A173" t="s">
        <v>2454</v>
      </c>
      <c r="B173">
        <v>3098.3539999999998</v>
      </c>
      <c r="C173">
        <v>3098.3586</v>
      </c>
      <c r="D173">
        <v>8.0000000000000004E-4</v>
      </c>
      <c r="E173">
        <v>3097.4596000000001</v>
      </c>
      <c r="F173" t="s">
        <v>1255</v>
      </c>
      <c r="G173" t="s">
        <v>1330</v>
      </c>
      <c r="H173" t="s">
        <v>598</v>
      </c>
      <c r="I173" t="s">
        <v>2254</v>
      </c>
      <c r="J173">
        <v>32075.657999999999</v>
      </c>
      <c r="K173">
        <v>64350.811999999998</v>
      </c>
    </row>
    <row r="174" spans="1:11" x14ac:dyDescent="0.25">
      <c r="A174" t="s">
        <v>2455</v>
      </c>
      <c r="B174">
        <v>3107.2350000000001</v>
      </c>
      <c r="C174">
        <v>3107.2339999999999</v>
      </c>
      <c r="D174">
        <v>6.9999999999999999E-4</v>
      </c>
      <c r="E174">
        <v>3106.3328000000001</v>
      </c>
      <c r="F174" t="s">
        <v>761</v>
      </c>
      <c r="G174" t="s">
        <v>960</v>
      </c>
      <c r="H174" t="s">
        <v>598</v>
      </c>
      <c r="I174" t="s">
        <v>2267</v>
      </c>
      <c r="J174">
        <v>34534.548999999999</v>
      </c>
      <c r="K174">
        <v>66717.513000000006</v>
      </c>
    </row>
    <row r="175" spans="1:11" x14ac:dyDescent="0.25">
      <c r="A175" t="s">
        <v>2456</v>
      </c>
      <c r="B175">
        <v>3120.3969999999999</v>
      </c>
      <c r="C175">
        <v>3120.3993</v>
      </c>
      <c r="D175">
        <v>5.9999999999999995E-4</v>
      </c>
      <c r="E175">
        <v>3119.4947000000002</v>
      </c>
      <c r="F175" t="s">
        <v>1255</v>
      </c>
      <c r="G175" t="s">
        <v>1256</v>
      </c>
      <c r="H175" t="s">
        <v>598</v>
      </c>
      <c r="I175" t="s">
        <v>2399</v>
      </c>
      <c r="J175">
        <v>30593.084999999999</v>
      </c>
      <c r="K175">
        <v>62640.266000000003</v>
      </c>
    </row>
    <row r="176" spans="1:11" x14ac:dyDescent="0.25">
      <c r="A176" t="s">
        <v>2457</v>
      </c>
      <c r="B176">
        <v>3120.9870000000001</v>
      </c>
      <c r="C176">
        <v>3120.9931000000001</v>
      </c>
      <c r="D176">
        <v>8.9999999999999998E-4</v>
      </c>
      <c r="E176">
        <v>3120.0884000000001</v>
      </c>
      <c r="F176" t="s">
        <v>1255</v>
      </c>
      <c r="G176" t="s">
        <v>1394</v>
      </c>
      <c r="H176" t="s">
        <v>598</v>
      </c>
      <c r="I176" t="s">
        <v>2254</v>
      </c>
      <c r="J176">
        <v>32309.728999999999</v>
      </c>
      <c r="K176">
        <v>64350.811999999998</v>
      </c>
    </row>
    <row r="177" spans="1:11" x14ac:dyDescent="0.25">
      <c r="A177" t="s">
        <v>2458</v>
      </c>
      <c r="B177">
        <v>3122.0439999999999</v>
      </c>
      <c r="C177">
        <v>3122.0455000000002</v>
      </c>
      <c r="D177">
        <v>8.0000000000000004E-4</v>
      </c>
      <c r="E177">
        <v>3121.1405</v>
      </c>
      <c r="F177" t="s">
        <v>1255</v>
      </c>
      <c r="G177" t="s">
        <v>1422</v>
      </c>
      <c r="H177" t="s">
        <v>598</v>
      </c>
      <c r="I177" t="s">
        <v>2267</v>
      </c>
      <c r="J177">
        <v>34687.230000000003</v>
      </c>
      <c r="K177">
        <v>66717.513000000006</v>
      </c>
    </row>
    <row r="178" spans="1:11" x14ac:dyDescent="0.25">
      <c r="A178" t="s">
        <v>2459</v>
      </c>
      <c r="B178">
        <v>3132.0830000000001</v>
      </c>
      <c r="C178">
        <v>3132.0902000000001</v>
      </c>
      <c r="D178">
        <v>6.9999999999999999E-4</v>
      </c>
      <c r="E178">
        <v>3131.1826999999998</v>
      </c>
      <c r="F178" t="s">
        <v>1255</v>
      </c>
      <c r="G178" t="s">
        <v>1256</v>
      </c>
      <c r="H178" t="s">
        <v>598</v>
      </c>
      <c r="I178" t="s">
        <v>2301</v>
      </c>
      <c r="J178">
        <v>30593.084999999999</v>
      </c>
      <c r="K178">
        <v>62520.646000000001</v>
      </c>
    </row>
    <row r="179" spans="1:11" x14ac:dyDescent="0.25">
      <c r="A179" t="s">
        <v>2460</v>
      </c>
      <c r="B179">
        <v>3143.67</v>
      </c>
      <c r="C179">
        <v>3143.6660000000002</v>
      </c>
      <c r="D179">
        <v>8.0000000000000004E-4</v>
      </c>
      <c r="E179">
        <v>3142.7556</v>
      </c>
      <c r="F179" t="s">
        <v>1255</v>
      </c>
      <c r="G179" t="s">
        <v>1422</v>
      </c>
      <c r="H179" t="s">
        <v>598</v>
      </c>
      <c r="I179" t="s">
        <v>2275</v>
      </c>
      <c r="J179">
        <v>34687.230000000003</v>
      </c>
      <c r="K179">
        <v>66497.225000000006</v>
      </c>
    </row>
    <row r="180" spans="1:11" x14ac:dyDescent="0.25">
      <c r="A180" t="s">
        <v>2461</v>
      </c>
      <c r="B180">
        <v>3144.826</v>
      </c>
      <c r="C180">
        <v>3144.8217</v>
      </c>
      <c r="D180">
        <v>6.9999999999999999E-4</v>
      </c>
      <c r="E180">
        <v>3143.9110000000001</v>
      </c>
      <c r="F180" t="s">
        <v>761</v>
      </c>
      <c r="G180" t="s">
        <v>2311</v>
      </c>
      <c r="H180" t="s">
        <v>598</v>
      </c>
      <c r="I180" t="s">
        <v>2295</v>
      </c>
      <c r="J180">
        <v>32823.701000000001</v>
      </c>
      <c r="K180">
        <v>64622.006000000001</v>
      </c>
    </row>
    <row r="181" spans="1:11" x14ac:dyDescent="0.25">
      <c r="A181" t="s">
        <v>2462</v>
      </c>
      <c r="B181">
        <v>3148.152</v>
      </c>
      <c r="C181">
        <v>3148.1604000000002</v>
      </c>
      <c r="D181">
        <v>8.9999999999999998E-4</v>
      </c>
      <c r="E181">
        <v>3147.2489</v>
      </c>
      <c r="F181" t="s">
        <v>1255</v>
      </c>
      <c r="G181" t="s">
        <v>1422</v>
      </c>
      <c r="H181" t="s">
        <v>598</v>
      </c>
      <c r="I181" t="s">
        <v>2278</v>
      </c>
      <c r="J181">
        <v>34687.230000000003</v>
      </c>
      <c r="K181">
        <v>66451.812000000005</v>
      </c>
    </row>
    <row r="182" spans="1:11" x14ac:dyDescent="0.25">
      <c r="A182" t="s">
        <v>2463</v>
      </c>
      <c r="B182">
        <v>3150.1129999999998</v>
      </c>
      <c r="C182">
        <v>3150.1104999999998</v>
      </c>
      <c r="D182">
        <v>8.0000000000000004E-4</v>
      </c>
      <c r="E182">
        <v>3149.1985</v>
      </c>
      <c r="F182" t="s">
        <v>761</v>
      </c>
      <c r="G182" t="s">
        <v>1178</v>
      </c>
      <c r="H182" t="s">
        <v>598</v>
      </c>
      <c r="I182" t="s">
        <v>2254</v>
      </c>
      <c r="J182">
        <v>32605.894</v>
      </c>
      <c r="K182">
        <v>64350.811999999998</v>
      </c>
    </row>
    <row r="183" spans="1:11" x14ac:dyDescent="0.25">
      <c r="A183" t="s">
        <v>2464</v>
      </c>
      <c r="B183">
        <v>3151.998</v>
      </c>
      <c r="C183">
        <v>3151.9969999999998</v>
      </c>
      <c r="D183">
        <v>5.9999999999999995E-4</v>
      </c>
      <c r="E183">
        <v>3151.0844999999999</v>
      </c>
      <c r="F183" t="s">
        <v>761</v>
      </c>
      <c r="G183" t="s">
        <v>2311</v>
      </c>
      <c r="H183" t="s">
        <v>598</v>
      </c>
      <c r="I183" t="s">
        <v>2297</v>
      </c>
      <c r="J183">
        <v>32823.701000000001</v>
      </c>
      <c r="K183">
        <v>64549.62</v>
      </c>
    </row>
    <row r="184" spans="1:11" x14ac:dyDescent="0.25">
      <c r="A184" t="s">
        <v>2465</v>
      </c>
      <c r="B184">
        <v>3164.1779999999999</v>
      </c>
      <c r="C184">
        <v>3164.1819</v>
      </c>
      <c r="D184">
        <v>1.1999999999999999E-3</v>
      </c>
      <c r="E184">
        <v>3163.2662999999998</v>
      </c>
      <c r="F184" t="s">
        <v>761</v>
      </c>
      <c r="G184" t="s">
        <v>668</v>
      </c>
      <c r="H184" t="s">
        <v>598</v>
      </c>
      <c r="I184" t="s">
        <v>2288</v>
      </c>
      <c r="J184">
        <v>35188.277999999998</v>
      </c>
      <c r="K184">
        <v>66792.024000000005</v>
      </c>
    </row>
    <row r="185" spans="1:11" x14ac:dyDescent="0.25">
      <c r="A185" t="s">
        <v>2466</v>
      </c>
      <c r="B185">
        <v>3166.0030000000002</v>
      </c>
      <c r="C185">
        <v>3166.0025000000001</v>
      </c>
      <c r="D185">
        <v>1E-3</v>
      </c>
      <c r="E185">
        <v>3165.0864999999999</v>
      </c>
      <c r="F185" t="s">
        <v>1255</v>
      </c>
      <c r="G185" t="s">
        <v>1422</v>
      </c>
      <c r="H185" t="s">
        <v>598</v>
      </c>
      <c r="I185" t="s">
        <v>2281</v>
      </c>
      <c r="J185">
        <v>34687.230000000003</v>
      </c>
      <c r="K185">
        <v>66272.801999999996</v>
      </c>
    </row>
    <row r="186" spans="1:11" x14ac:dyDescent="0.25">
      <c r="A186" t="s">
        <v>2467</v>
      </c>
      <c r="B186">
        <v>3171.6590000000001</v>
      </c>
      <c r="C186">
        <v>3171.6596</v>
      </c>
      <c r="D186">
        <v>1.1999999999999999E-3</v>
      </c>
      <c r="E186">
        <v>3170.7420999999999</v>
      </c>
      <c r="F186" t="s">
        <v>761</v>
      </c>
      <c r="G186" t="s">
        <v>668</v>
      </c>
      <c r="H186" t="s">
        <v>598</v>
      </c>
      <c r="I186" t="s">
        <v>2267</v>
      </c>
      <c r="J186">
        <v>35188.277999999998</v>
      </c>
      <c r="K186">
        <v>66717.513000000006</v>
      </c>
    </row>
    <row r="187" spans="1:11" x14ac:dyDescent="0.25">
      <c r="A187" t="s">
        <v>2468</v>
      </c>
      <c r="B187">
        <v>3183.4630000000002</v>
      </c>
      <c r="C187">
        <v>3183.4645999999998</v>
      </c>
      <c r="D187">
        <v>1E-3</v>
      </c>
      <c r="E187">
        <v>3182.5441999999998</v>
      </c>
      <c r="F187" t="s">
        <v>1182</v>
      </c>
      <c r="G187" t="s">
        <v>722</v>
      </c>
      <c r="H187" t="s">
        <v>598</v>
      </c>
      <c r="I187" t="s">
        <v>2273</v>
      </c>
      <c r="J187">
        <v>36890.347000000002</v>
      </c>
      <c r="K187">
        <v>68302.664000000004</v>
      </c>
    </row>
    <row r="188" spans="1:11" x14ac:dyDescent="0.25">
      <c r="A188" t="s">
        <v>2469</v>
      </c>
      <c r="B188">
        <v>3183.5630000000001</v>
      </c>
      <c r="C188">
        <v>3183.5630000000001</v>
      </c>
      <c r="D188">
        <v>1.2999999999999999E-3</v>
      </c>
      <c r="E188">
        <v>3182.6426000000001</v>
      </c>
      <c r="F188" t="s">
        <v>685</v>
      </c>
      <c r="G188" t="s">
        <v>876</v>
      </c>
      <c r="H188" t="s">
        <v>598</v>
      </c>
      <c r="I188" t="s">
        <v>2295</v>
      </c>
      <c r="J188">
        <v>33210.660000000003</v>
      </c>
      <c r="K188">
        <v>64622.006000000001</v>
      </c>
    </row>
    <row r="189" spans="1:11" x14ac:dyDescent="0.25">
      <c r="A189" t="s">
        <v>2470</v>
      </c>
      <c r="B189">
        <v>3190.9189999999999</v>
      </c>
      <c r="C189">
        <v>3190.9164000000001</v>
      </c>
      <c r="D189">
        <v>1.1999999999999999E-3</v>
      </c>
      <c r="E189">
        <v>3189.9940000000001</v>
      </c>
      <c r="F189" t="s">
        <v>685</v>
      </c>
      <c r="G189" t="s">
        <v>876</v>
      </c>
      <c r="H189" t="s">
        <v>598</v>
      </c>
      <c r="I189" t="s">
        <v>2297</v>
      </c>
      <c r="J189">
        <v>33210.660000000003</v>
      </c>
      <c r="K189">
        <v>64549.62</v>
      </c>
    </row>
    <row r="190" spans="1:11" x14ac:dyDescent="0.25">
      <c r="A190" t="s">
        <v>2471</v>
      </c>
      <c r="B190">
        <v>3200.866</v>
      </c>
      <c r="C190">
        <v>3200.8665000000001</v>
      </c>
      <c r="D190">
        <v>5.0000000000000001E-4</v>
      </c>
      <c r="E190">
        <v>3199.9416999999999</v>
      </c>
      <c r="F190" t="s">
        <v>761</v>
      </c>
      <c r="G190" t="s">
        <v>795</v>
      </c>
      <c r="H190" t="s">
        <v>598</v>
      </c>
      <c r="I190" t="s">
        <v>2390</v>
      </c>
      <c r="J190">
        <v>29397.422999999999</v>
      </c>
      <c r="K190">
        <v>60638.963000000003</v>
      </c>
    </row>
    <row r="191" spans="1:11" x14ac:dyDescent="0.25">
      <c r="A191" t="s">
        <v>2472</v>
      </c>
      <c r="B191">
        <v>3212.4760000000001</v>
      </c>
      <c r="C191">
        <v>3212.4753000000001</v>
      </c>
      <c r="D191">
        <v>5.9999999999999995E-4</v>
      </c>
      <c r="E191">
        <v>3211.5475000000001</v>
      </c>
      <c r="F191" t="s">
        <v>761</v>
      </c>
      <c r="G191" t="s">
        <v>795</v>
      </c>
      <c r="H191" t="s">
        <v>598</v>
      </c>
      <c r="I191" t="s">
        <v>2405</v>
      </c>
      <c r="J191">
        <v>29397.422999999999</v>
      </c>
      <c r="K191">
        <v>60526.067000000003</v>
      </c>
    </row>
    <row r="192" spans="1:11" x14ac:dyDescent="0.25">
      <c r="A192" t="s">
        <v>2473</v>
      </c>
      <c r="B192">
        <v>3213.6239999999998</v>
      </c>
      <c r="C192">
        <v>3213.6268</v>
      </c>
      <c r="D192">
        <v>8.9999999999999998E-4</v>
      </c>
      <c r="E192">
        <v>3212.6986999999999</v>
      </c>
      <c r="F192" t="s">
        <v>1255</v>
      </c>
      <c r="G192" t="s">
        <v>1339</v>
      </c>
      <c r="H192" t="s">
        <v>598</v>
      </c>
      <c r="I192" t="s">
        <v>2265</v>
      </c>
      <c r="J192">
        <v>33906.142999999996</v>
      </c>
      <c r="K192">
        <v>65023.633000000002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0DD65-D66B-451C-A46F-6FBC8DB79FB0}">
  <sheetPr codeName="Hoja5"/>
  <dimension ref="A1:A431"/>
  <sheetViews>
    <sheetView workbookViewId="0">
      <selection activeCell="C8" sqref="C8"/>
    </sheetView>
  </sheetViews>
  <sheetFormatPr baseColWidth="10" defaultRowHeight="15" x14ac:dyDescent="0.25"/>
  <sheetData>
    <row r="1" spans="1:1" x14ac:dyDescent="0.25">
      <c r="A1" s="14"/>
    </row>
    <row r="2" spans="1:1" x14ac:dyDescent="0.25">
      <c r="A2" s="13"/>
    </row>
    <row r="3" spans="1:1" x14ac:dyDescent="0.25">
      <c r="A3" s="14"/>
    </row>
    <row r="4" spans="1:1" x14ac:dyDescent="0.25">
      <c r="A4" s="13"/>
    </row>
    <row r="5" spans="1:1" x14ac:dyDescent="0.25">
      <c r="A5" s="14"/>
    </row>
    <row r="6" spans="1:1" x14ac:dyDescent="0.25">
      <c r="A6" s="13"/>
    </row>
    <row r="7" spans="1:1" x14ac:dyDescent="0.25">
      <c r="A7" s="14"/>
    </row>
    <row r="8" spans="1:1" x14ac:dyDescent="0.25">
      <c r="A8" s="13"/>
    </row>
    <row r="9" spans="1:1" x14ac:dyDescent="0.25">
      <c r="A9" s="14"/>
    </row>
    <row r="10" spans="1:1" x14ac:dyDescent="0.25">
      <c r="A10" s="13"/>
    </row>
    <row r="11" spans="1:1" x14ac:dyDescent="0.25">
      <c r="A11" s="14"/>
    </row>
    <row r="12" spans="1:1" x14ac:dyDescent="0.25">
      <c r="A12" s="13"/>
    </row>
    <row r="13" spans="1:1" x14ac:dyDescent="0.25">
      <c r="A13" s="14"/>
    </row>
    <row r="14" spans="1:1" x14ac:dyDescent="0.25">
      <c r="A14" s="13"/>
    </row>
    <row r="15" spans="1:1" x14ac:dyDescent="0.25">
      <c r="A15" s="14"/>
    </row>
    <row r="16" spans="1:1" x14ac:dyDescent="0.25">
      <c r="A16" s="13"/>
    </row>
    <row r="17" spans="1:1" x14ac:dyDescent="0.25">
      <c r="A17" s="14"/>
    </row>
    <row r="18" spans="1:1" x14ac:dyDescent="0.25">
      <c r="A18" s="13"/>
    </row>
    <row r="19" spans="1:1" x14ac:dyDescent="0.25">
      <c r="A19" s="14"/>
    </row>
    <row r="20" spans="1:1" x14ac:dyDescent="0.25">
      <c r="A20" s="13"/>
    </row>
    <row r="21" spans="1:1" x14ac:dyDescent="0.25">
      <c r="A21" s="14"/>
    </row>
    <row r="22" spans="1:1" x14ac:dyDescent="0.25">
      <c r="A22" s="13"/>
    </row>
    <row r="23" spans="1:1" x14ac:dyDescent="0.25">
      <c r="A23" s="14"/>
    </row>
    <row r="24" spans="1:1" x14ac:dyDescent="0.25">
      <c r="A24" s="13"/>
    </row>
    <row r="25" spans="1:1" x14ac:dyDescent="0.25">
      <c r="A25" s="14"/>
    </row>
    <row r="26" spans="1:1" x14ac:dyDescent="0.25">
      <c r="A26" s="13"/>
    </row>
    <row r="27" spans="1:1" x14ac:dyDescent="0.25">
      <c r="A27" s="14"/>
    </row>
    <row r="28" spans="1:1" x14ac:dyDescent="0.25">
      <c r="A28" s="13"/>
    </row>
    <row r="29" spans="1:1" x14ac:dyDescent="0.25">
      <c r="A29" s="14"/>
    </row>
    <row r="30" spans="1:1" x14ac:dyDescent="0.25">
      <c r="A30" s="13"/>
    </row>
    <row r="31" spans="1:1" x14ac:dyDescent="0.25">
      <c r="A31" s="14"/>
    </row>
    <row r="32" spans="1:1" x14ac:dyDescent="0.25">
      <c r="A32" s="13"/>
    </row>
    <row r="33" spans="1:1" x14ac:dyDescent="0.25">
      <c r="A33" s="14"/>
    </row>
    <row r="34" spans="1:1" x14ac:dyDescent="0.25">
      <c r="A34" s="13"/>
    </row>
    <row r="35" spans="1:1" x14ac:dyDescent="0.25">
      <c r="A35" s="14"/>
    </row>
    <row r="36" spans="1:1" x14ac:dyDescent="0.25">
      <c r="A36" s="13"/>
    </row>
    <row r="37" spans="1:1" x14ac:dyDescent="0.25">
      <c r="A37" s="14"/>
    </row>
    <row r="38" spans="1:1" x14ac:dyDescent="0.25">
      <c r="A38" s="13"/>
    </row>
    <row r="39" spans="1:1" x14ac:dyDescent="0.25">
      <c r="A39" s="14"/>
    </row>
    <row r="40" spans="1:1" x14ac:dyDescent="0.25">
      <c r="A40" s="13"/>
    </row>
    <row r="41" spans="1:1" x14ac:dyDescent="0.25">
      <c r="A41" s="14"/>
    </row>
    <row r="42" spans="1:1" x14ac:dyDescent="0.25">
      <c r="A42" s="13"/>
    </row>
    <row r="43" spans="1:1" x14ac:dyDescent="0.25">
      <c r="A43" s="14"/>
    </row>
    <row r="44" spans="1:1" x14ac:dyDescent="0.25">
      <c r="A44" s="13"/>
    </row>
    <row r="45" spans="1:1" x14ac:dyDescent="0.25">
      <c r="A45" s="14"/>
    </row>
    <row r="46" spans="1:1" x14ac:dyDescent="0.25">
      <c r="A46" s="13"/>
    </row>
    <row r="47" spans="1:1" x14ac:dyDescent="0.25">
      <c r="A47" s="14"/>
    </row>
    <row r="48" spans="1:1" x14ac:dyDescent="0.25">
      <c r="A48" s="13"/>
    </row>
    <row r="49" spans="1:1" x14ac:dyDescent="0.25">
      <c r="A49" s="14"/>
    </row>
    <row r="50" spans="1:1" x14ac:dyDescent="0.25">
      <c r="A50" s="13"/>
    </row>
    <row r="51" spans="1:1" x14ac:dyDescent="0.25">
      <c r="A51" s="14"/>
    </row>
    <row r="52" spans="1:1" x14ac:dyDescent="0.25">
      <c r="A52" s="13"/>
    </row>
    <row r="53" spans="1:1" x14ac:dyDescent="0.25">
      <c r="A53" s="14"/>
    </row>
    <row r="54" spans="1:1" x14ac:dyDescent="0.25">
      <c r="A54" s="13"/>
    </row>
    <row r="55" spans="1:1" x14ac:dyDescent="0.25">
      <c r="A55" s="14"/>
    </row>
    <row r="56" spans="1:1" x14ac:dyDescent="0.25">
      <c r="A56" s="13"/>
    </row>
    <row r="57" spans="1:1" x14ac:dyDescent="0.25">
      <c r="A57" s="14"/>
    </row>
    <row r="58" spans="1:1" x14ac:dyDescent="0.25">
      <c r="A58" s="13"/>
    </row>
    <row r="59" spans="1:1" x14ac:dyDescent="0.25">
      <c r="A59" s="14"/>
    </row>
    <row r="60" spans="1:1" x14ac:dyDescent="0.25">
      <c r="A60" s="13"/>
    </row>
    <row r="61" spans="1:1" x14ac:dyDescent="0.25">
      <c r="A61" s="14"/>
    </row>
    <row r="62" spans="1:1" x14ac:dyDescent="0.25">
      <c r="A62" s="13"/>
    </row>
    <row r="63" spans="1:1" x14ac:dyDescent="0.25">
      <c r="A63" s="14"/>
    </row>
    <row r="64" spans="1:1" x14ac:dyDescent="0.25">
      <c r="A64" s="13"/>
    </row>
    <row r="65" spans="1:1" x14ac:dyDescent="0.25">
      <c r="A65" s="14"/>
    </row>
    <row r="66" spans="1:1" x14ac:dyDescent="0.25">
      <c r="A66" s="13"/>
    </row>
    <row r="67" spans="1:1" x14ac:dyDescent="0.25">
      <c r="A67" s="14"/>
    </row>
    <row r="68" spans="1:1" x14ac:dyDescent="0.25">
      <c r="A68" s="13"/>
    </row>
    <row r="69" spans="1:1" x14ac:dyDescent="0.25">
      <c r="A69" s="14"/>
    </row>
    <row r="70" spans="1:1" x14ac:dyDescent="0.25">
      <c r="A70" s="13"/>
    </row>
    <row r="71" spans="1:1" x14ac:dyDescent="0.25">
      <c r="A71" s="14"/>
    </row>
    <row r="72" spans="1:1" x14ac:dyDescent="0.25">
      <c r="A72" s="13"/>
    </row>
    <row r="73" spans="1:1" x14ac:dyDescent="0.25">
      <c r="A73" s="14"/>
    </row>
    <row r="74" spans="1:1" x14ac:dyDescent="0.25">
      <c r="A74" s="13"/>
    </row>
    <row r="75" spans="1:1" x14ac:dyDescent="0.25">
      <c r="A75" s="14"/>
    </row>
    <row r="76" spans="1:1" x14ac:dyDescent="0.25">
      <c r="A76" s="13"/>
    </row>
    <row r="77" spans="1:1" x14ac:dyDescent="0.25">
      <c r="A77" s="14"/>
    </row>
    <row r="78" spans="1:1" x14ac:dyDescent="0.25">
      <c r="A78" s="13"/>
    </row>
    <row r="79" spans="1:1" x14ac:dyDescent="0.25">
      <c r="A79" s="14"/>
    </row>
    <row r="80" spans="1:1" x14ac:dyDescent="0.25">
      <c r="A80" s="13"/>
    </row>
    <row r="81" spans="1:1" x14ac:dyDescent="0.25">
      <c r="A81" s="14"/>
    </row>
    <row r="82" spans="1:1" x14ac:dyDescent="0.25">
      <c r="A82" s="13"/>
    </row>
    <row r="83" spans="1:1" x14ac:dyDescent="0.25">
      <c r="A83" s="14"/>
    </row>
    <row r="84" spans="1:1" x14ac:dyDescent="0.25">
      <c r="A84" s="13"/>
    </row>
    <row r="85" spans="1:1" x14ac:dyDescent="0.25">
      <c r="A85" s="14"/>
    </row>
    <row r="86" spans="1:1" x14ac:dyDescent="0.25">
      <c r="A86" s="13"/>
    </row>
    <row r="87" spans="1:1" x14ac:dyDescent="0.25">
      <c r="A87" s="14"/>
    </row>
    <row r="88" spans="1:1" x14ac:dyDescent="0.25">
      <c r="A88" s="13"/>
    </row>
    <row r="89" spans="1:1" x14ac:dyDescent="0.25">
      <c r="A89" s="14"/>
    </row>
    <row r="90" spans="1:1" x14ac:dyDescent="0.25">
      <c r="A90" s="13"/>
    </row>
    <row r="91" spans="1:1" x14ac:dyDescent="0.25">
      <c r="A91" s="14"/>
    </row>
    <row r="92" spans="1:1" x14ac:dyDescent="0.25">
      <c r="A92" s="13"/>
    </row>
    <row r="93" spans="1:1" x14ac:dyDescent="0.25">
      <c r="A93" s="14"/>
    </row>
    <row r="94" spans="1:1" x14ac:dyDescent="0.25">
      <c r="A94" s="13"/>
    </row>
    <row r="95" spans="1:1" x14ac:dyDescent="0.25">
      <c r="A95" s="14"/>
    </row>
    <row r="96" spans="1:1" x14ac:dyDescent="0.25">
      <c r="A96" s="13"/>
    </row>
    <row r="97" spans="1:1" x14ac:dyDescent="0.25">
      <c r="A97" s="14"/>
    </row>
    <row r="98" spans="1:1" x14ac:dyDescent="0.25">
      <c r="A98" s="13"/>
    </row>
    <row r="99" spans="1:1" x14ac:dyDescent="0.25">
      <c r="A99" s="14"/>
    </row>
    <row r="100" spans="1:1" x14ac:dyDescent="0.25">
      <c r="A100" s="13"/>
    </row>
    <row r="101" spans="1:1" x14ac:dyDescent="0.25">
      <c r="A101" s="14"/>
    </row>
    <row r="102" spans="1:1" x14ac:dyDescent="0.25">
      <c r="A102" s="13"/>
    </row>
    <row r="103" spans="1:1" x14ac:dyDescent="0.25">
      <c r="A103" s="14"/>
    </row>
    <row r="104" spans="1:1" x14ac:dyDescent="0.25">
      <c r="A104" s="13"/>
    </row>
    <row r="105" spans="1:1" x14ac:dyDescent="0.25">
      <c r="A105" s="14"/>
    </row>
    <row r="106" spans="1:1" x14ac:dyDescent="0.25">
      <c r="A106" s="13"/>
    </row>
    <row r="107" spans="1:1" x14ac:dyDescent="0.25">
      <c r="A107" s="14"/>
    </row>
    <row r="108" spans="1:1" x14ac:dyDescent="0.25">
      <c r="A108" s="13"/>
    </row>
    <row r="109" spans="1:1" x14ac:dyDescent="0.25">
      <c r="A109" s="14"/>
    </row>
    <row r="110" spans="1:1" x14ac:dyDescent="0.25">
      <c r="A110" s="13"/>
    </row>
    <row r="111" spans="1:1" x14ac:dyDescent="0.25">
      <c r="A111" s="14"/>
    </row>
    <row r="112" spans="1:1" x14ac:dyDescent="0.25">
      <c r="A112" s="13"/>
    </row>
    <row r="113" spans="1:1" x14ac:dyDescent="0.25">
      <c r="A113" s="14"/>
    </row>
    <row r="114" spans="1:1" x14ac:dyDescent="0.25">
      <c r="A114" s="13"/>
    </row>
    <row r="115" spans="1:1" x14ac:dyDescent="0.25">
      <c r="A115" s="14"/>
    </row>
    <row r="116" spans="1:1" x14ac:dyDescent="0.25">
      <c r="A116" s="13"/>
    </row>
    <row r="117" spans="1:1" x14ac:dyDescent="0.25">
      <c r="A117" s="14"/>
    </row>
    <row r="118" spans="1:1" x14ac:dyDescent="0.25">
      <c r="A118" s="13"/>
    </row>
    <row r="119" spans="1:1" x14ac:dyDescent="0.25">
      <c r="A119" s="14"/>
    </row>
    <row r="120" spans="1:1" x14ac:dyDescent="0.25">
      <c r="A120" s="13"/>
    </row>
    <row r="121" spans="1:1" x14ac:dyDescent="0.25">
      <c r="A121" s="14"/>
    </row>
    <row r="122" spans="1:1" x14ac:dyDescent="0.25">
      <c r="A122" s="13"/>
    </row>
    <row r="123" spans="1:1" x14ac:dyDescent="0.25">
      <c r="A123" s="14"/>
    </row>
    <row r="124" spans="1:1" x14ac:dyDescent="0.25">
      <c r="A124" s="13"/>
    </row>
    <row r="125" spans="1:1" x14ac:dyDescent="0.25">
      <c r="A125" s="14"/>
    </row>
    <row r="126" spans="1:1" x14ac:dyDescent="0.25">
      <c r="A126" s="13"/>
    </row>
    <row r="127" spans="1:1" x14ac:dyDescent="0.25">
      <c r="A127" s="14"/>
    </row>
    <row r="128" spans="1:1" x14ac:dyDescent="0.25">
      <c r="A128" s="13"/>
    </row>
    <row r="129" spans="1:1" x14ac:dyDescent="0.25">
      <c r="A129" s="14"/>
    </row>
    <row r="130" spans="1:1" x14ac:dyDescent="0.25">
      <c r="A130" s="13"/>
    </row>
    <row r="131" spans="1:1" x14ac:dyDescent="0.25">
      <c r="A131" s="14"/>
    </row>
    <row r="132" spans="1:1" x14ac:dyDescent="0.25">
      <c r="A132" s="13"/>
    </row>
    <row r="133" spans="1:1" x14ac:dyDescent="0.25">
      <c r="A133" s="14"/>
    </row>
    <row r="134" spans="1:1" x14ac:dyDescent="0.25">
      <c r="A134" s="13"/>
    </row>
    <row r="135" spans="1:1" x14ac:dyDescent="0.25">
      <c r="A135" s="14"/>
    </row>
    <row r="136" spans="1:1" x14ac:dyDescent="0.25">
      <c r="A136" s="13"/>
    </row>
    <row r="137" spans="1:1" x14ac:dyDescent="0.25">
      <c r="A137" s="14"/>
    </row>
    <row r="138" spans="1:1" x14ac:dyDescent="0.25">
      <c r="A138" s="13"/>
    </row>
    <row r="139" spans="1:1" x14ac:dyDescent="0.25">
      <c r="A139" s="14"/>
    </row>
    <row r="140" spans="1:1" x14ac:dyDescent="0.25">
      <c r="A140" s="13"/>
    </row>
    <row r="141" spans="1:1" x14ac:dyDescent="0.25">
      <c r="A141" s="14"/>
    </row>
    <row r="142" spans="1:1" x14ac:dyDescent="0.25">
      <c r="A142" s="13"/>
    </row>
    <row r="143" spans="1:1" x14ac:dyDescent="0.25">
      <c r="A143" s="14"/>
    </row>
    <row r="144" spans="1:1" x14ac:dyDescent="0.25">
      <c r="A144" s="13"/>
    </row>
    <row r="145" spans="1:1" x14ac:dyDescent="0.25">
      <c r="A145" s="14"/>
    </row>
    <row r="146" spans="1:1" x14ac:dyDescent="0.25">
      <c r="A146" s="13"/>
    </row>
    <row r="147" spans="1:1" x14ac:dyDescent="0.25">
      <c r="A147" s="14"/>
    </row>
    <row r="148" spans="1:1" x14ac:dyDescent="0.25">
      <c r="A148" s="13"/>
    </row>
    <row r="149" spans="1:1" x14ac:dyDescent="0.25">
      <c r="A149" s="14"/>
    </row>
    <row r="150" spans="1:1" x14ac:dyDescent="0.25">
      <c r="A150" s="13"/>
    </row>
    <row r="151" spans="1:1" x14ac:dyDescent="0.25">
      <c r="A151" s="14"/>
    </row>
    <row r="152" spans="1:1" x14ac:dyDescent="0.25">
      <c r="A152" s="13"/>
    </row>
    <row r="153" spans="1:1" x14ac:dyDescent="0.25">
      <c r="A153" s="14"/>
    </row>
    <row r="154" spans="1:1" x14ac:dyDescent="0.25">
      <c r="A154" s="13"/>
    </row>
    <row r="155" spans="1:1" x14ac:dyDescent="0.25">
      <c r="A155" s="14"/>
    </row>
    <row r="156" spans="1:1" x14ac:dyDescent="0.25">
      <c r="A156" s="13"/>
    </row>
    <row r="157" spans="1:1" x14ac:dyDescent="0.25">
      <c r="A157" s="14"/>
    </row>
    <row r="158" spans="1:1" x14ac:dyDescent="0.25">
      <c r="A158" s="13"/>
    </row>
    <row r="159" spans="1:1" x14ac:dyDescent="0.25">
      <c r="A159" s="14"/>
    </row>
    <row r="160" spans="1:1" x14ac:dyDescent="0.25">
      <c r="A160" s="13"/>
    </row>
    <row r="161" spans="1:1" x14ac:dyDescent="0.25">
      <c r="A161" s="14"/>
    </row>
    <row r="162" spans="1:1" x14ac:dyDescent="0.25">
      <c r="A162" s="13"/>
    </row>
    <row r="163" spans="1:1" x14ac:dyDescent="0.25">
      <c r="A163" s="14"/>
    </row>
    <row r="164" spans="1:1" x14ac:dyDescent="0.25">
      <c r="A164" s="13"/>
    </row>
    <row r="165" spans="1:1" x14ac:dyDescent="0.25">
      <c r="A165" s="14"/>
    </row>
    <row r="166" spans="1:1" x14ac:dyDescent="0.25">
      <c r="A166" s="13"/>
    </row>
    <row r="167" spans="1:1" x14ac:dyDescent="0.25">
      <c r="A167" s="14"/>
    </row>
    <row r="168" spans="1:1" x14ac:dyDescent="0.25">
      <c r="A168" s="13"/>
    </row>
    <row r="169" spans="1:1" x14ac:dyDescent="0.25">
      <c r="A169" s="14"/>
    </row>
    <row r="170" spans="1:1" x14ac:dyDescent="0.25">
      <c r="A170" s="13"/>
    </row>
    <row r="171" spans="1:1" x14ac:dyDescent="0.25">
      <c r="A171" s="14"/>
    </row>
    <row r="172" spans="1:1" x14ac:dyDescent="0.25">
      <c r="A172" s="13"/>
    </row>
    <row r="173" spans="1:1" x14ac:dyDescent="0.25">
      <c r="A173" s="14"/>
    </row>
    <row r="174" spans="1:1" x14ac:dyDescent="0.25">
      <c r="A174" s="13"/>
    </row>
    <row r="175" spans="1:1" x14ac:dyDescent="0.25">
      <c r="A175" s="14"/>
    </row>
    <row r="176" spans="1:1" x14ac:dyDescent="0.25">
      <c r="A176" s="13"/>
    </row>
    <row r="177" spans="1:1" x14ac:dyDescent="0.25">
      <c r="A177" s="14"/>
    </row>
    <row r="178" spans="1:1" x14ac:dyDescent="0.25">
      <c r="A178" s="13"/>
    </row>
    <row r="179" spans="1:1" x14ac:dyDescent="0.25">
      <c r="A179" s="14"/>
    </row>
    <row r="180" spans="1:1" x14ac:dyDescent="0.25">
      <c r="A180" s="13"/>
    </row>
    <row r="181" spans="1:1" x14ac:dyDescent="0.25">
      <c r="A181" s="14"/>
    </row>
    <row r="182" spans="1:1" x14ac:dyDescent="0.25">
      <c r="A182" s="13"/>
    </row>
    <row r="183" spans="1:1" x14ac:dyDescent="0.25">
      <c r="A183" s="14"/>
    </row>
    <row r="184" spans="1:1" x14ac:dyDescent="0.25">
      <c r="A184" s="13"/>
    </row>
    <row r="185" spans="1:1" x14ac:dyDescent="0.25">
      <c r="A185" s="14"/>
    </row>
    <row r="186" spans="1:1" x14ac:dyDescent="0.25">
      <c r="A186" s="13"/>
    </row>
    <row r="187" spans="1:1" x14ac:dyDescent="0.25">
      <c r="A187" s="14"/>
    </row>
    <row r="188" spans="1:1" x14ac:dyDescent="0.25">
      <c r="A188" s="13"/>
    </row>
    <row r="189" spans="1:1" x14ac:dyDescent="0.25">
      <c r="A189" s="14"/>
    </row>
    <row r="190" spans="1:1" x14ac:dyDescent="0.25">
      <c r="A190" s="13"/>
    </row>
    <row r="191" spans="1:1" x14ac:dyDescent="0.25">
      <c r="A191" s="14"/>
    </row>
    <row r="192" spans="1:1" x14ac:dyDescent="0.25">
      <c r="A192" s="13"/>
    </row>
    <row r="193" spans="1:1" x14ac:dyDescent="0.25">
      <c r="A193" s="14"/>
    </row>
    <row r="194" spans="1:1" x14ac:dyDescent="0.25">
      <c r="A194" s="13"/>
    </row>
    <row r="195" spans="1:1" x14ac:dyDescent="0.25">
      <c r="A195" s="14"/>
    </row>
    <row r="196" spans="1:1" x14ac:dyDescent="0.25">
      <c r="A196" s="13"/>
    </row>
    <row r="197" spans="1:1" x14ac:dyDescent="0.25">
      <c r="A197" s="14"/>
    </row>
    <row r="198" spans="1:1" x14ac:dyDescent="0.25">
      <c r="A198" s="13"/>
    </row>
    <row r="199" spans="1:1" x14ac:dyDescent="0.25">
      <c r="A199" s="14"/>
    </row>
    <row r="200" spans="1:1" x14ac:dyDescent="0.25">
      <c r="A200" s="13"/>
    </row>
    <row r="201" spans="1:1" x14ac:dyDescent="0.25">
      <c r="A201" s="14"/>
    </row>
    <row r="202" spans="1:1" x14ac:dyDescent="0.25">
      <c r="A202" s="13"/>
    </row>
    <row r="203" spans="1:1" x14ac:dyDescent="0.25">
      <c r="A203" s="14"/>
    </row>
    <row r="204" spans="1:1" x14ac:dyDescent="0.25">
      <c r="A204" s="13"/>
    </row>
    <row r="205" spans="1:1" x14ac:dyDescent="0.25">
      <c r="A205" s="14"/>
    </row>
    <row r="206" spans="1:1" x14ac:dyDescent="0.25">
      <c r="A206" s="13"/>
    </row>
    <row r="207" spans="1:1" x14ac:dyDescent="0.25">
      <c r="A207" s="14"/>
    </row>
    <row r="208" spans="1:1" x14ac:dyDescent="0.25">
      <c r="A208" s="13"/>
    </row>
    <row r="209" spans="1:1" x14ac:dyDescent="0.25">
      <c r="A209" s="14"/>
    </row>
    <row r="210" spans="1:1" x14ac:dyDescent="0.25">
      <c r="A210" s="13"/>
    </row>
    <row r="211" spans="1:1" x14ac:dyDescent="0.25">
      <c r="A211" s="14"/>
    </row>
    <row r="212" spans="1:1" x14ac:dyDescent="0.25">
      <c r="A212" s="13"/>
    </row>
    <row r="213" spans="1:1" x14ac:dyDescent="0.25">
      <c r="A213" s="14"/>
    </row>
    <row r="214" spans="1:1" x14ac:dyDescent="0.25">
      <c r="A214" s="13"/>
    </row>
    <row r="215" spans="1:1" x14ac:dyDescent="0.25">
      <c r="A215" s="14"/>
    </row>
    <row r="216" spans="1:1" x14ac:dyDescent="0.25">
      <c r="A216" s="13"/>
    </row>
    <row r="217" spans="1:1" x14ac:dyDescent="0.25">
      <c r="A217" s="14"/>
    </row>
    <row r="218" spans="1:1" x14ac:dyDescent="0.25">
      <c r="A218" s="13"/>
    </row>
    <row r="219" spans="1:1" x14ac:dyDescent="0.25">
      <c r="A219" s="14"/>
    </row>
    <row r="220" spans="1:1" x14ac:dyDescent="0.25">
      <c r="A220" s="13"/>
    </row>
    <row r="221" spans="1:1" x14ac:dyDescent="0.25">
      <c r="A221" s="14"/>
    </row>
    <row r="222" spans="1:1" x14ac:dyDescent="0.25">
      <c r="A222" s="13"/>
    </row>
    <row r="223" spans="1:1" x14ac:dyDescent="0.25">
      <c r="A223" s="14"/>
    </row>
    <row r="224" spans="1:1" x14ac:dyDescent="0.25">
      <c r="A224" s="13"/>
    </row>
    <row r="225" spans="1:1" x14ac:dyDescent="0.25">
      <c r="A225" s="14"/>
    </row>
    <row r="226" spans="1:1" x14ac:dyDescent="0.25">
      <c r="A226" s="13"/>
    </row>
    <row r="227" spans="1:1" x14ac:dyDescent="0.25">
      <c r="A227" s="14"/>
    </row>
    <row r="228" spans="1:1" x14ac:dyDescent="0.25">
      <c r="A228" s="13"/>
    </row>
    <row r="229" spans="1:1" x14ac:dyDescent="0.25">
      <c r="A229" s="14"/>
    </row>
    <row r="230" spans="1:1" x14ac:dyDescent="0.25">
      <c r="A230" s="13"/>
    </row>
    <row r="231" spans="1:1" x14ac:dyDescent="0.25">
      <c r="A231" s="14"/>
    </row>
    <row r="232" spans="1:1" x14ac:dyDescent="0.25">
      <c r="A232" s="13"/>
    </row>
    <row r="233" spans="1:1" x14ac:dyDescent="0.25">
      <c r="A233" s="14"/>
    </row>
    <row r="234" spans="1:1" x14ac:dyDescent="0.25">
      <c r="A234" s="13"/>
    </row>
    <row r="235" spans="1:1" x14ac:dyDescent="0.25">
      <c r="A235" s="14"/>
    </row>
    <row r="236" spans="1:1" x14ac:dyDescent="0.25">
      <c r="A236" s="13"/>
    </row>
    <row r="237" spans="1:1" x14ac:dyDescent="0.25">
      <c r="A237" s="14"/>
    </row>
    <row r="238" spans="1:1" x14ac:dyDescent="0.25">
      <c r="A238" s="13"/>
    </row>
    <row r="239" spans="1:1" x14ac:dyDescent="0.25">
      <c r="A239" s="14"/>
    </row>
    <row r="240" spans="1:1" x14ac:dyDescent="0.25">
      <c r="A240" s="13"/>
    </row>
    <row r="241" spans="1:1" x14ac:dyDescent="0.25">
      <c r="A241" s="14"/>
    </row>
    <row r="242" spans="1:1" x14ac:dyDescent="0.25">
      <c r="A242" s="13"/>
    </row>
    <row r="243" spans="1:1" x14ac:dyDescent="0.25">
      <c r="A243" s="14"/>
    </row>
    <row r="244" spans="1:1" x14ac:dyDescent="0.25">
      <c r="A244" s="13"/>
    </row>
    <row r="245" spans="1:1" x14ac:dyDescent="0.25">
      <c r="A245" s="14"/>
    </row>
    <row r="246" spans="1:1" x14ac:dyDescent="0.25">
      <c r="A246" s="13"/>
    </row>
    <row r="247" spans="1:1" x14ac:dyDescent="0.25">
      <c r="A247" s="14"/>
    </row>
    <row r="248" spans="1:1" x14ac:dyDescent="0.25">
      <c r="A248" s="13"/>
    </row>
    <row r="249" spans="1:1" x14ac:dyDescent="0.25">
      <c r="A249" s="14"/>
    </row>
    <row r="250" spans="1:1" x14ac:dyDescent="0.25">
      <c r="A250" s="13"/>
    </row>
    <row r="251" spans="1:1" x14ac:dyDescent="0.25">
      <c r="A251" s="14"/>
    </row>
    <row r="252" spans="1:1" x14ac:dyDescent="0.25">
      <c r="A252" s="13"/>
    </row>
    <row r="253" spans="1:1" x14ac:dyDescent="0.25">
      <c r="A253" s="14"/>
    </row>
    <row r="254" spans="1:1" x14ac:dyDescent="0.25">
      <c r="A254" s="13"/>
    </row>
    <row r="255" spans="1:1" x14ac:dyDescent="0.25">
      <c r="A255" s="14"/>
    </row>
    <row r="256" spans="1:1" x14ac:dyDescent="0.25">
      <c r="A256" s="13"/>
    </row>
    <row r="257" spans="1:1" x14ac:dyDescent="0.25">
      <c r="A257" s="14"/>
    </row>
    <row r="258" spans="1:1" x14ac:dyDescent="0.25">
      <c r="A258" s="13"/>
    </row>
    <row r="259" spans="1:1" x14ac:dyDescent="0.25">
      <c r="A259" s="14"/>
    </row>
    <row r="260" spans="1:1" x14ac:dyDescent="0.25">
      <c r="A260" s="13"/>
    </row>
    <row r="261" spans="1:1" x14ac:dyDescent="0.25">
      <c r="A261" s="14"/>
    </row>
    <row r="262" spans="1:1" x14ac:dyDescent="0.25">
      <c r="A262" s="13"/>
    </row>
    <row r="263" spans="1:1" x14ac:dyDescent="0.25">
      <c r="A263" s="14"/>
    </row>
    <row r="264" spans="1:1" x14ac:dyDescent="0.25">
      <c r="A264" s="13"/>
    </row>
    <row r="265" spans="1:1" x14ac:dyDescent="0.25">
      <c r="A265" s="14"/>
    </row>
    <row r="266" spans="1:1" x14ac:dyDescent="0.25">
      <c r="A266" s="13"/>
    </row>
    <row r="267" spans="1:1" x14ac:dyDescent="0.25">
      <c r="A267" s="14"/>
    </row>
    <row r="268" spans="1:1" x14ac:dyDescent="0.25">
      <c r="A268" s="13"/>
    </row>
    <row r="269" spans="1:1" x14ac:dyDescent="0.25">
      <c r="A269" s="14"/>
    </row>
    <row r="270" spans="1:1" x14ac:dyDescent="0.25">
      <c r="A270" s="13"/>
    </row>
    <row r="271" spans="1:1" x14ac:dyDescent="0.25">
      <c r="A271" s="14"/>
    </row>
    <row r="272" spans="1:1" x14ac:dyDescent="0.25">
      <c r="A272" s="13"/>
    </row>
    <row r="273" spans="1:1" x14ac:dyDescent="0.25">
      <c r="A273" s="14"/>
    </row>
    <row r="274" spans="1:1" x14ac:dyDescent="0.25">
      <c r="A274" s="13"/>
    </row>
    <row r="275" spans="1:1" x14ac:dyDescent="0.25">
      <c r="A275" s="14"/>
    </row>
    <row r="276" spans="1:1" x14ac:dyDescent="0.25">
      <c r="A276" s="13"/>
    </row>
    <row r="277" spans="1:1" x14ac:dyDescent="0.25">
      <c r="A277" s="14"/>
    </row>
    <row r="278" spans="1:1" x14ac:dyDescent="0.25">
      <c r="A278" s="13"/>
    </row>
    <row r="279" spans="1:1" x14ac:dyDescent="0.25">
      <c r="A279" s="14"/>
    </row>
    <row r="280" spans="1:1" x14ac:dyDescent="0.25">
      <c r="A280" s="13"/>
    </row>
    <row r="281" spans="1:1" x14ac:dyDescent="0.25">
      <c r="A281" s="14"/>
    </row>
    <row r="282" spans="1:1" x14ac:dyDescent="0.25">
      <c r="A282" s="13"/>
    </row>
    <row r="283" spans="1:1" x14ac:dyDescent="0.25">
      <c r="A283" s="14"/>
    </row>
    <row r="284" spans="1:1" x14ac:dyDescent="0.25">
      <c r="A284" s="13"/>
    </row>
    <row r="285" spans="1:1" x14ac:dyDescent="0.25">
      <c r="A285" s="14"/>
    </row>
    <row r="286" spans="1:1" x14ac:dyDescent="0.25">
      <c r="A286" s="13"/>
    </row>
    <row r="287" spans="1:1" x14ac:dyDescent="0.25">
      <c r="A287" s="14"/>
    </row>
    <row r="288" spans="1:1" x14ac:dyDescent="0.25">
      <c r="A288" s="13"/>
    </row>
    <row r="289" spans="1:1" x14ac:dyDescent="0.25">
      <c r="A289" s="14"/>
    </row>
    <row r="290" spans="1:1" x14ac:dyDescent="0.25">
      <c r="A290" s="13"/>
    </row>
    <row r="291" spans="1:1" x14ac:dyDescent="0.25">
      <c r="A291" s="14"/>
    </row>
    <row r="292" spans="1:1" x14ac:dyDescent="0.25">
      <c r="A292" s="13"/>
    </row>
    <row r="293" spans="1:1" x14ac:dyDescent="0.25">
      <c r="A293" s="14"/>
    </row>
    <row r="294" spans="1:1" x14ac:dyDescent="0.25">
      <c r="A294" s="13"/>
    </row>
    <row r="295" spans="1:1" x14ac:dyDescent="0.25">
      <c r="A295" s="14"/>
    </row>
    <row r="296" spans="1:1" x14ac:dyDescent="0.25">
      <c r="A296" s="13"/>
    </row>
    <row r="297" spans="1:1" x14ac:dyDescent="0.25">
      <c r="A297" s="14"/>
    </row>
    <row r="298" spans="1:1" x14ac:dyDescent="0.25">
      <c r="A298" s="13"/>
    </row>
    <row r="299" spans="1:1" x14ac:dyDescent="0.25">
      <c r="A299" s="14"/>
    </row>
    <row r="300" spans="1:1" x14ac:dyDescent="0.25">
      <c r="A300" s="13"/>
    </row>
    <row r="301" spans="1:1" x14ac:dyDescent="0.25">
      <c r="A301" s="14"/>
    </row>
    <row r="302" spans="1:1" x14ac:dyDescent="0.25">
      <c r="A302" s="13"/>
    </row>
    <row r="303" spans="1:1" x14ac:dyDescent="0.25">
      <c r="A303" s="14"/>
    </row>
    <row r="304" spans="1:1" x14ac:dyDescent="0.25">
      <c r="A304" s="13"/>
    </row>
    <row r="305" spans="1:1" x14ac:dyDescent="0.25">
      <c r="A305" s="14"/>
    </row>
    <row r="306" spans="1:1" x14ac:dyDescent="0.25">
      <c r="A306" s="13"/>
    </row>
    <row r="307" spans="1:1" x14ac:dyDescent="0.25">
      <c r="A307" s="14"/>
    </row>
    <row r="308" spans="1:1" x14ac:dyDescent="0.25">
      <c r="A308" s="13"/>
    </row>
    <row r="309" spans="1:1" x14ac:dyDescent="0.25">
      <c r="A309" s="14"/>
    </row>
    <row r="310" spans="1:1" x14ac:dyDescent="0.25">
      <c r="A310" s="13"/>
    </row>
    <row r="311" spans="1:1" x14ac:dyDescent="0.25">
      <c r="A311" s="14"/>
    </row>
    <row r="312" spans="1:1" x14ac:dyDescent="0.25">
      <c r="A312" s="13"/>
    </row>
    <row r="313" spans="1:1" x14ac:dyDescent="0.25">
      <c r="A313" s="14"/>
    </row>
    <row r="314" spans="1:1" x14ac:dyDescent="0.25">
      <c r="A314" s="13"/>
    </row>
    <row r="315" spans="1:1" x14ac:dyDescent="0.25">
      <c r="A315" s="14"/>
    </row>
    <row r="316" spans="1:1" x14ac:dyDescent="0.25">
      <c r="A316" s="13"/>
    </row>
    <row r="317" spans="1:1" x14ac:dyDescent="0.25">
      <c r="A317" s="14"/>
    </row>
    <row r="318" spans="1:1" x14ac:dyDescent="0.25">
      <c r="A318" s="13"/>
    </row>
    <row r="319" spans="1:1" x14ac:dyDescent="0.25">
      <c r="A319" s="14"/>
    </row>
    <row r="320" spans="1:1" x14ac:dyDescent="0.25">
      <c r="A320" s="13"/>
    </row>
    <row r="321" spans="1:1" x14ac:dyDescent="0.25">
      <c r="A321" s="14"/>
    </row>
    <row r="322" spans="1:1" x14ac:dyDescent="0.25">
      <c r="A322" s="13"/>
    </row>
    <row r="323" spans="1:1" x14ac:dyDescent="0.25">
      <c r="A323" s="14"/>
    </row>
    <row r="324" spans="1:1" x14ac:dyDescent="0.25">
      <c r="A324" s="13"/>
    </row>
    <row r="325" spans="1:1" x14ac:dyDescent="0.25">
      <c r="A325" s="14"/>
    </row>
    <row r="326" spans="1:1" x14ac:dyDescent="0.25">
      <c r="A326" s="13"/>
    </row>
    <row r="327" spans="1:1" x14ac:dyDescent="0.25">
      <c r="A327" s="14"/>
    </row>
    <row r="328" spans="1:1" x14ac:dyDescent="0.25">
      <c r="A328" s="13"/>
    </row>
    <row r="329" spans="1:1" x14ac:dyDescent="0.25">
      <c r="A329" s="14"/>
    </row>
    <row r="330" spans="1:1" x14ac:dyDescent="0.25">
      <c r="A330" s="13"/>
    </row>
    <row r="331" spans="1:1" x14ac:dyDescent="0.25">
      <c r="A331" s="14"/>
    </row>
    <row r="332" spans="1:1" x14ac:dyDescent="0.25">
      <c r="A332" s="13"/>
    </row>
    <row r="333" spans="1:1" x14ac:dyDescent="0.25">
      <c r="A333" s="14"/>
    </row>
    <row r="334" spans="1:1" x14ac:dyDescent="0.25">
      <c r="A334" s="13"/>
    </row>
    <row r="335" spans="1:1" x14ac:dyDescent="0.25">
      <c r="A335" s="14"/>
    </row>
    <row r="336" spans="1:1" x14ac:dyDescent="0.25">
      <c r="A336" s="13"/>
    </row>
    <row r="337" spans="1:1" x14ac:dyDescent="0.25">
      <c r="A337" s="14"/>
    </row>
    <row r="338" spans="1:1" x14ac:dyDescent="0.25">
      <c r="A338" s="13"/>
    </row>
    <row r="339" spans="1:1" x14ac:dyDescent="0.25">
      <c r="A339" s="14"/>
    </row>
    <row r="340" spans="1:1" x14ac:dyDescent="0.25">
      <c r="A340" s="13"/>
    </row>
    <row r="341" spans="1:1" x14ac:dyDescent="0.25">
      <c r="A341" s="14"/>
    </row>
    <row r="342" spans="1:1" x14ac:dyDescent="0.25">
      <c r="A342" s="13"/>
    </row>
    <row r="343" spans="1:1" x14ac:dyDescent="0.25">
      <c r="A343" s="14"/>
    </row>
    <row r="344" spans="1:1" x14ac:dyDescent="0.25">
      <c r="A344" s="13"/>
    </row>
    <row r="345" spans="1:1" x14ac:dyDescent="0.25">
      <c r="A345" s="14"/>
    </row>
    <row r="346" spans="1:1" x14ac:dyDescent="0.25">
      <c r="A346" s="13"/>
    </row>
    <row r="347" spans="1:1" x14ac:dyDescent="0.25">
      <c r="A347" s="14"/>
    </row>
    <row r="348" spans="1:1" x14ac:dyDescent="0.25">
      <c r="A348" s="13"/>
    </row>
    <row r="349" spans="1:1" x14ac:dyDescent="0.25">
      <c r="A349" s="14"/>
    </row>
    <row r="350" spans="1:1" x14ac:dyDescent="0.25">
      <c r="A350" s="13"/>
    </row>
    <row r="351" spans="1:1" x14ac:dyDescent="0.25">
      <c r="A351" s="14"/>
    </row>
    <row r="352" spans="1:1" x14ac:dyDescent="0.25">
      <c r="A352" s="13"/>
    </row>
    <row r="353" spans="1:1" x14ac:dyDescent="0.25">
      <c r="A353" s="14"/>
    </row>
    <row r="354" spans="1:1" x14ac:dyDescent="0.25">
      <c r="A354" s="13"/>
    </row>
    <row r="355" spans="1:1" x14ac:dyDescent="0.25">
      <c r="A355" s="14"/>
    </row>
    <row r="356" spans="1:1" x14ac:dyDescent="0.25">
      <c r="A356" s="13"/>
    </row>
    <row r="357" spans="1:1" x14ac:dyDescent="0.25">
      <c r="A357" s="14"/>
    </row>
    <row r="358" spans="1:1" x14ac:dyDescent="0.25">
      <c r="A358" s="13"/>
    </row>
    <row r="359" spans="1:1" x14ac:dyDescent="0.25">
      <c r="A359" s="14"/>
    </row>
    <row r="360" spans="1:1" x14ac:dyDescent="0.25">
      <c r="A360" s="13"/>
    </row>
    <row r="361" spans="1:1" x14ac:dyDescent="0.25">
      <c r="A361" s="14"/>
    </row>
    <row r="362" spans="1:1" x14ac:dyDescent="0.25">
      <c r="A362" s="13"/>
    </row>
    <row r="363" spans="1:1" x14ac:dyDescent="0.25">
      <c r="A363" s="14"/>
    </row>
    <row r="364" spans="1:1" x14ac:dyDescent="0.25">
      <c r="A364" s="13"/>
    </row>
    <row r="365" spans="1:1" x14ac:dyDescent="0.25">
      <c r="A365" s="14"/>
    </row>
    <row r="366" spans="1:1" x14ac:dyDescent="0.25">
      <c r="A366" s="13"/>
    </row>
    <row r="367" spans="1:1" x14ac:dyDescent="0.25">
      <c r="A367" s="14"/>
    </row>
    <row r="368" spans="1:1" x14ac:dyDescent="0.25">
      <c r="A368" s="13"/>
    </row>
    <row r="369" spans="1:1" x14ac:dyDescent="0.25">
      <c r="A369" s="14"/>
    </row>
    <row r="370" spans="1:1" x14ac:dyDescent="0.25">
      <c r="A370" s="13"/>
    </row>
    <row r="371" spans="1:1" x14ac:dyDescent="0.25">
      <c r="A371" s="14"/>
    </row>
    <row r="372" spans="1:1" x14ac:dyDescent="0.25">
      <c r="A372" s="13"/>
    </row>
    <row r="373" spans="1:1" x14ac:dyDescent="0.25">
      <c r="A373" s="14"/>
    </row>
    <row r="374" spans="1:1" x14ac:dyDescent="0.25">
      <c r="A374" s="13"/>
    </row>
    <row r="375" spans="1:1" x14ac:dyDescent="0.25">
      <c r="A375" s="14"/>
    </row>
    <row r="376" spans="1:1" x14ac:dyDescent="0.25">
      <c r="A376" s="13"/>
    </row>
    <row r="377" spans="1:1" x14ac:dyDescent="0.25">
      <c r="A377" s="14"/>
    </row>
    <row r="378" spans="1:1" x14ac:dyDescent="0.25">
      <c r="A378" s="13"/>
    </row>
    <row r="379" spans="1:1" x14ac:dyDescent="0.25">
      <c r="A379" s="14"/>
    </row>
    <row r="380" spans="1:1" x14ac:dyDescent="0.25">
      <c r="A380" s="13"/>
    </row>
    <row r="381" spans="1:1" x14ac:dyDescent="0.25">
      <c r="A381" s="14"/>
    </row>
    <row r="382" spans="1:1" x14ac:dyDescent="0.25">
      <c r="A382" s="13"/>
    </row>
    <row r="383" spans="1:1" x14ac:dyDescent="0.25">
      <c r="A383" s="14"/>
    </row>
    <row r="384" spans="1:1" x14ac:dyDescent="0.25">
      <c r="A384" s="13"/>
    </row>
    <row r="385" spans="1:1" x14ac:dyDescent="0.25">
      <c r="A385" s="14"/>
    </row>
    <row r="386" spans="1:1" x14ac:dyDescent="0.25">
      <c r="A386" s="13"/>
    </row>
    <row r="387" spans="1:1" x14ac:dyDescent="0.25">
      <c r="A387" s="14"/>
    </row>
    <row r="388" spans="1:1" x14ac:dyDescent="0.25">
      <c r="A388" s="13"/>
    </row>
    <row r="389" spans="1:1" x14ac:dyDescent="0.25">
      <c r="A389" s="14"/>
    </row>
    <row r="390" spans="1:1" x14ac:dyDescent="0.25">
      <c r="A390" s="13"/>
    </row>
    <row r="391" spans="1:1" x14ac:dyDescent="0.25">
      <c r="A391" s="14"/>
    </row>
    <row r="392" spans="1:1" x14ac:dyDescent="0.25">
      <c r="A392" s="13"/>
    </row>
    <row r="393" spans="1:1" x14ac:dyDescent="0.25">
      <c r="A393" s="14"/>
    </row>
    <row r="394" spans="1:1" x14ac:dyDescent="0.25">
      <c r="A394" s="13"/>
    </row>
    <row r="395" spans="1:1" x14ac:dyDescent="0.25">
      <c r="A395" s="14"/>
    </row>
    <row r="396" spans="1:1" x14ac:dyDescent="0.25">
      <c r="A396" s="13"/>
    </row>
    <row r="397" spans="1:1" x14ac:dyDescent="0.25">
      <c r="A397" s="14"/>
    </row>
    <row r="398" spans="1:1" x14ac:dyDescent="0.25">
      <c r="A398" s="13"/>
    </row>
    <row r="399" spans="1:1" x14ac:dyDescent="0.25">
      <c r="A399" s="14"/>
    </row>
    <row r="400" spans="1:1" x14ac:dyDescent="0.25">
      <c r="A400" s="13"/>
    </row>
    <row r="401" spans="1:1" x14ac:dyDescent="0.25">
      <c r="A401" s="14"/>
    </row>
    <row r="402" spans="1:1" x14ac:dyDescent="0.25">
      <c r="A402" s="13"/>
    </row>
    <row r="403" spans="1:1" x14ac:dyDescent="0.25">
      <c r="A403" s="14"/>
    </row>
    <row r="404" spans="1:1" x14ac:dyDescent="0.25">
      <c r="A404" s="13"/>
    </row>
    <row r="405" spans="1:1" x14ac:dyDescent="0.25">
      <c r="A405" s="14"/>
    </row>
    <row r="406" spans="1:1" x14ac:dyDescent="0.25">
      <c r="A406" s="13"/>
    </row>
    <row r="407" spans="1:1" x14ac:dyDescent="0.25">
      <c r="A407" s="14"/>
    </row>
    <row r="408" spans="1:1" x14ac:dyDescent="0.25">
      <c r="A408" s="13"/>
    </row>
    <row r="409" spans="1:1" x14ac:dyDescent="0.25">
      <c r="A409" s="14"/>
    </row>
    <row r="410" spans="1:1" x14ac:dyDescent="0.25">
      <c r="A410" s="13"/>
    </row>
    <row r="411" spans="1:1" x14ac:dyDescent="0.25">
      <c r="A411" s="14"/>
    </row>
    <row r="412" spans="1:1" x14ac:dyDescent="0.25">
      <c r="A412" s="13"/>
    </row>
    <row r="413" spans="1:1" x14ac:dyDescent="0.25">
      <c r="A413" s="14"/>
    </row>
    <row r="414" spans="1:1" x14ac:dyDescent="0.25">
      <c r="A414" s="13"/>
    </row>
    <row r="415" spans="1:1" x14ac:dyDescent="0.25">
      <c r="A415" s="14"/>
    </row>
    <row r="416" spans="1:1" x14ac:dyDescent="0.25">
      <c r="A416" s="13"/>
    </row>
    <row r="417" spans="1:1" x14ac:dyDescent="0.25">
      <c r="A417" s="14"/>
    </row>
    <row r="418" spans="1:1" x14ac:dyDescent="0.25">
      <c r="A418" s="13"/>
    </row>
    <row r="419" spans="1:1" x14ac:dyDescent="0.25">
      <c r="A419" s="14"/>
    </row>
    <row r="420" spans="1:1" x14ac:dyDescent="0.25">
      <c r="A420" s="13"/>
    </row>
    <row r="421" spans="1:1" x14ac:dyDescent="0.25">
      <c r="A421" s="14"/>
    </row>
    <row r="422" spans="1:1" x14ac:dyDescent="0.25">
      <c r="A422" s="13"/>
    </row>
    <row r="423" spans="1:1" x14ac:dyDescent="0.25">
      <c r="A423" s="14"/>
    </row>
    <row r="424" spans="1:1" x14ac:dyDescent="0.25">
      <c r="A424" s="13"/>
    </row>
    <row r="425" spans="1:1" x14ac:dyDescent="0.25">
      <c r="A425" s="14"/>
    </row>
    <row r="426" spans="1:1" x14ac:dyDescent="0.25">
      <c r="A426" s="13"/>
    </row>
    <row r="427" spans="1:1" x14ac:dyDescent="0.25">
      <c r="A427" s="14"/>
    </row>
    <row r="428" spans="1:1" x14ac:dyDescent="0.25">
      <c r="A428" s="13"/>
    </row>
    <row r="429" spans="1:1" x14ac:dyDescent="0.25">
      <c r="A429" s="14"/>
    </row>
    <row r="430" spans="1:1" x14ac:dyDescent="0.25">
      <c r="A430" s="13"/>
    </row>
    <row r="431" spans="1:1" x14ac:dyDescent="0.25">
      <c r="A431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F50AF-1666-452F-83C2-26C8A2503D46}">
  <sheetPr codeName="Hoja6"/>
  <dimension ref="A2:D578"/>
  <sheetViews>
    <sheetView workbookViewId="0">
      <selection activeCell="B12" sqref="B12"/>
    </sheetView>
  </sheetViews>
  <sheetFormatPr baseColWidth="10" defaultRowHeight="15" x14ac:dyDescent="0.25"/>
  <sheetData>
    <row r="2" spans="1:4" x14ac:dyDescent="0.25">
      <c r="A2" s="12"/>
      <c r="B2" t="s">
        <v>278</v>
      </c>
      <c r="C2" t="s">
        <v>89</v>
      </c>
      <c r="D2" t="s">
        <v>279</v>
      </c>
    </row>
    <row r="3" spans="1:4" x14ac:dyDescent="0.25">
      <c r="A3" s="12" t="s">
        <v>226</v>
      </c>
      <c r="B3">
        <v>578</v>
      </c>
      <c r="C3" t="s">
        <v>275</v>
      </c>
      <c r="D3">
        <v>6574</v>
      </c>
    </row>
    <row r="4" spans="1:4" x14ac:dyDescent="0.25">
      <c r="A4" s="12" t="s">
        <v>225</v>
      </c>
      <c r="B4">
        <v>113</v>
      </c>
      <c r="C4" t="s">
        <v>275</v>
      </c>
      <c r="D4">
        <v>1636</v>
      </c>
    </row>
    <row r="5" spans="1:4" x14ac:dyDescent="0.25">
      <c r="A5" s="12" t="s">
        <v>224</v>
      </c>
      <c r="B5">
        <v>154</v>
      </c>
      <c r="C5" t="s">
        <v>277</v>
      </c>
      <c r="D5">
        <v>48</v>
      </c>
    </row>
    <row r="6" spans="1:4" x14ac:dyDescent="0.25">
      <c r="A6" s="12" t="s">
        <v>176</v>
      </c>
      <c r="B6">
        <v>1631</v>
      </c>
      <c r="C6" t="s">
        <v>276</v>
      </c>
      <c r="D6">
        <v>430</v>
      </c>
    </row>
    <row r="7" spans="1:4" x14ac:dyDescent="0.25">
      <c r="A7" s="12" t="s">
        <v>212</v>
      </c>
      <c r="B7">
        <v>286</v>
      </c>
      <c r="C7" t="s">
        <v>276</v>
      </c>
      <c r="D7">
        <v>90</v>
      </c>
    </row>
    <row r="8" spans="1:4" x14ac:dyDescent="0.25">
      <c r="A8" s="11" t="s">
        <v>280</v>
      </c>
    </row>
    <row r="9" spans="1:4" x14ac:dyDescent="0.25">
      <c r="A9" s="12" t="s">
        <v>281</v>
      </c>
    </row>
    <row r="10" spans="1:4" x14ac:dyDescent="0.25">
      <c r="A10" s="12" t="s">
        <v>282</v>
      </c>
    </row>
    <row r="11" spans="1:4" x14ac:dyDescent="0.25">
      <c r="A11" s="12" t="s">
        <v>283</v>
      </c>
    </row>
    <row r="12" spans="1:4" x14ac:dyDescent="0.25">
      <c r="A12" s="12"/>
      <c r="B12">
        <f>B7+B6+B5+B4+B3+B8+B9+B10+B11</f>
        <v>2762</v>
      </c>
      <c r="D12">
        <f t="shared" ref="D12" si="0">D7+D6+D5+D4+D3+D8+D9+D10+D11</f>
        <v>8778</v>
      </c>
    </row>
    <row r="13" spans="1:4" x14ac:dyDescent="0.25">
      <c r="A13" s="12"/>
    </row>
    <row r="14" spans="1:4" x14ac:dyDescent="0.25">
      <c r="A14" s="12"/>
    </row>
    <row r="15" spans="1:4" x14ac:dyDescent="0.25">
      <c r="A15" s="12"/>
    </row>
    <row r="16" spans="1:4" x14ac:dyDescent="0.25">
      <c r="A16" s="12"/>
    </row>
    <row r="17" spans="1:1" x14ac:dyDescent="0.25">
      <c r="A17" s="12"/>
    </row>
    <row r="18" spans="1:1" x14ac:dyDescent="0.25">
      <c r="A18" s="12"/>
    </row>
    <row r="19" spans="1:1" x14ac:dyDescent="0.25">
      <c r="A19" s="12"/>
    </row>
    <row r="20" spans="1:1" x14ac:dyDescent="0.25">
      <c r="A20" s="12"/>
    </row>
    <row r="21" spans="1:1" x14ac:dyDescent="0.25">
      <c r="A21" s="12"/>
    </row>
    <row r="22" spans="1:1" x14ac:dyDescent="0.25">
      <c r="A22" s="12"/>
    </row>
    <row r="23" spans="1:1" x14ac:dyDescent="0.25">
      <c r="A23" s="12"/>
    </row>
    <row r="24" spans="1:1" x14ac:dyDescent="0.25">
      <c r="A24" s="12"/>
    </row>
    <row r="25" spans="1:1" x14ac:dyDescent="0.25">
      <c r="A25" s="12"/>
    </row>
    <row r="26" spans="1:1" x14ac:dyDescent="0.25">
      <c r="A26" s="12"/>
    </row>
    <row r="27" spans="1:1" x14ac:dyDescent="0.25">
      <c r="A27" s="12"/>
    </row>
    <row r="28" spans="1:1" x14ac:dyDescent="0.25">
      <c r="A28" s="12"/>
    </row>
    <row r="29" spans="1:1" x14ac:dyDescent="0.25">
      <c r="A29" s="12"/>
    </row>
    <row r="30" spans="1:1" x14ac:dyDescent="0.25">
      <c r="A30" s="12"/>
    </row>
    <row r="31" spans="1:1" x14ac:dyDescent="0.25">
      <c r="A31" s="12"/>
    </row>
    <row r="32" spans="1:1" x14ac:dyDescent="0.25">
      <c r="A32" s="12"/>
    </row>
    <row r="33" spans="1:1" x14ac:dyDescent="0.25">
      <c r="A33" s="12"/>
    </row>
    <row r="34" spans="1:1" x14ac:dyDescent="0.25">
      <c r="A34" s="12"/>
    </row>
    <row r="35" spans="1:1" x14ac:dyDescent="0.25">
      <c r="A35" s="12"/>
    </row>
    <row r="36" spans="1:1" x14ac:dyDescent="0.25">
      <c r="A36" s="12"/>
    </row>
    <row r="37" spans="1:1" x14ac:dyDescent="0.25">
      <c r="A37" s="12"/>
    </row>
    <row r="38" spans="1:1" x14ac:dyDescent="0.25">
      <c r="A38" s="12"/>
    </row>
    <row r="39" spans="1:1" x14ac:dyDescent="0.25">
      <c r="A39" s="12"/>
    </row>
    <row r="40" spans="1:1" x14ac:dyDescent="0.25">
      <c r="A40" s="12"/>
    </row>
    <row r="41" spans="1:1" x14ac:dyDescent="0.25">
      <c r="A41" s="12"/>
    </row>
    <row r="42" spans="1:1" x14ac:dyDescent="0.25">
      <c r="A42" s="12"/>
    </row>
    <row r="43" spans="1:1" x14ac:dyDescent="0.25">
      <c r="A43" s="12"/>
    </row>
    <row r="44" spans="1:1" x14ac:dyDescent="0.25">
      <c r="A44" s="12"/>
    </row>
    <row r="45" spans="1:1" x14ac:dyDescent="0.25">
      <c r="A45" s="12"/>
    </row>
    <row r="46" spans="1:1" x14ac:dyDescent="0.25">
      <c r="A46" s="12"/>
    </row>
    <row r="47" spans="1:1" x14ac:dyDescent="0.25">
      <c r="A47" s="12"/>
    </row>
    <row r="48" spans="1:1" x14ac:dyDescent="0.25">
      <c r="A48" s="12"/>
    </row>
    <row r="49" spans="1:1" x14ac:dyDescent="0.25">
      <c r="A49" s="12"/>
    </row>
    <row r="50" spans="1:1" x14ac:dyDescent="0.25">
      <c r="A50" s="12"/>
    </row>
    <row r="51" spans="1:1" x14ac:dyDescent="0.25">
      <c r="A51" s="12"/>
    </row>
    <row r="52" spans="1:1" x14ac:dyDescent="0.25">
      <c r="A52" s="12"/>
    </row>
    <row r="53" spans="1:1" x14ac:dyDescent="0.25">
      <c r="A53" s="12"/>
    </row>
    <row r="54" spans="1:1" x14ac:dyDescent="0.25">
      <c r="A54" s="12"/>
    </row>
    <row r="55" spans="1:1" x14ac:dyDescent="0.25">
      <c r="A55" s="12"/>
    </row>
    <row r="56" spans="1:1" x14ac:dyDescent="0.25">
      <c r="A56" s="12"/>
    </row>
    <row r="57" spans="1:1" x14ac:dyDescent="0.25">
      <c r="A57" s="12"/>
    </row>
    <row r="58" spans="1:1" x14ac:dyDescent="0.25">
      <c r="A58" s="12"/>
    </row>
    <row r="59" spans="1:1" x14ac:dyDescent="0.25">
      <c r="A59" s="12"/>
    </row>
    <row r="60" spans="1:1" x14ac:dyDescent="0.25">
      <c r="A60" s="12"/>
    </row>
    <row r="61" spans="1:1" x14ac:dyDescent="0.25">
      <c r="A61" s="12"/>
    </row>
    <row r="62" spans="1:1" x14ac:dyDescent="0.25">
      <c r="A62" s="12"/>
    </row>
    <row r="63" spans="1:1" x14ac:dyDescent="0.25">
      <c r="A63" s="12"/>
    </row>
    <row r="64" spans="1:1" x14ac:dyDescent="0.25">
      <c r="A64" s="12"/>
    </row>
    <row r="65" spans="1:1" x14ac:dyDescent="0.25">
      <c r="A65" s="12"/>
    </row>
    <row r="66" spans="1:1" x14ac:dyDescent="0.25">
      <c r="A66" s="12"/>
    </row>
    <row r="67" spans="1:1" x14ac:dyDescent="0.25">
      <c r="A67" s="12"/>
    </row>
    <row r="68" spans="1:1" x14ac:dyDescent="0.25">
      <c r="A68" s="12"/>
    </row>
    <row r="69" spans="1:1" x14ac:dyDescent="0.25">
      <c r="A69" s="12"/>
    </row>
    <row r="70" spans="1:1" x14ac:dyDescent="0.25">
      <c r="A70" s="12"/>
    </row>
    <row r="71" spans="1:1" x14ac:dyDescent="0.25">
      <c r="A71" s="12"/>
    </row>
    <row r="72" spans="1:1" x14ac:dyDescent="0.25">
      <c r="A72" s="12"/>
    </row>
    <row r="73" spans="1:1" x14ac:dyDescent="0.25">
      <c r="A73" s="12"/>
    </row>
    <row r="74" spans="1:1" x14ac:dyDescent="0.25">
      <c r="A74" s="12"/>
    </row>
    <row r="75" spans="1:1" x14ac:dyDescent="0.25">
      <c r="A75" s="12"/>
    </row>
    <row r="76" spans="1:1" x14ac:dyDescent="0.25">
      <c r="A76" s="12"/>
    </row>
    <row r="77" spans="1:1" x14ac:dyDescent="0.25">
      <c r="A77" s="12"/>
    </row>
    <row r="78" spans="1:1" x14ac:dyDescent="0.25">
      <c r="A78" s="12"/>
    </row>
    <row r="79" spans="1:1" x14ac:dyDescent="0.25">
      <c r="A79" s="12"/>
    </row>
    <row r="80" spans="1:1" x14ac:dyDescent="0.25">
      <c r="A80" s="12"/>
    </row>
    <row r="81" spans="1:1" x14ac:dyDescent="0.25">
      <c r="A81" s="12"/>
    </row>
    <row r="82" spans="1:1" x14ac:dyDescent="0.25">
      <c r="A82" s="12"/>
    </row>
    <row r="83" spans="1:1" x14ac:dyDescent="0.25">
      <c r="A83" s="12"/>
    </row>
    <row r="84" spans="1:1" x14ac:dyDescent="0.25">
      <c r="A84" s="12"/>
    </row>
    <row r="85" spans="1:1" x14ac:dyDescent="0.25">
      <c r="A85" s="12"/>
    </row>
    <row r="86" spans="1:1" x14ac:dyDescent="0.25">
      <c r="A86" s="12"/>
    </row>
    <row r="87" spans="1:1" x14ac:dyDescent="0.25">
      <c r="A87" s="12"/>
    </row>
    <row r="88" spans="1:1" x14ac:dyDescent="0.25">
      <c r="A88" s="12"/>
    </row>
    <row r="89" spans="1:1" x14ac:dyDescent="0.25">
      <c r="A89" s="12"/>
    </row>
    <row r="90" spans="1:1" x14ac:dyDescent="0.25">
      <c r="A90" s="12"/>
    </row>
    <row r="91" spans="1:1" x14ac:dyDescent="0.25">
      <c r="A91" s="12"/>
    </row>
    <row r="92" spans="1:1" x14ac:dyDescent="0.25">
      <c r="A92" s="12"/>
    </row>
    <row r="93" spans="1:1" x14ac:dyDescent="0.25">
      <c r="A93" s="12"/>
    </row>
    <row r="94" spans="1:1" x14ac:dyDescent="0.25">
      <c r="A94" s="12"/>
    </row>
    <row r="95" spans="1:1" x14ac:dyDescent="0.25">
      <c r="A95" s="12"/>
    </row>
    <row r="96" spans="1:1" x14ac:dyDescent="0.25">
      <c r="A96" s="12"/>
    </row>
    <row r="97" spans="1:1" x14ac:dyDescent="0.25">
      <c r="A97" s="12"/>
    </row>
    <row r="98" spans="1:1" x14ac:dyDescent="0.25">
      <c r="A98" s="12"/>
    </row>
    <row r="99" spans="1:1" x14ac:dyDescent="0.25">
      <c r="A99" s="12"/>
    </row>
    <row r="100" spans="1:1" x14ac:dyDescent="0.25">
      <c r="A100" s="12"/>
    </row>
    <row r="101" spans="1:1" x14ac:dyDescent="0.25">
      <c r="A101" s="12"/>
    </row>
    <row r="102" spans="1:1" x14ac:dyDescent="0.25">
      <c r="A102" s="12"/>
    </row>
    <row r="103" spans="1:1" x14ac:dyDescent="0.25">
      <c r="A103" s="12"/>
    </row>
    <row r="104" spans="1:1" x14ac:dyDescent="0.25">
      <c r="A104" s="12"/>
    </row>
    <row r="105" spans="1:1" x14ac:dyDescent="0.25">
      <c r="A105" s="12"/>
    </row>
    <row r="106" spans="1:1" x14ac:dyDescent="0.25">
      <c r="A106" s="12"/>
    </row>
    <row r="107" spans="1:1" x14ac:dyDescent="0.25">
      <c r="A107" s="12"/>
    </row>
    <row r="108" spans="1:1" x14ac:dyDescent="0.25">
      <c r="A108" s="12"/>
    </row>
    <row r="109" spans="1:1" x14ac:dyDescent="0.25">
      <c r="A109" s="12"/>
    </row>
    <row r="110" spans="1:1" x14ac:dyDescent="0.25">
      <c r="A110" s="12"/>
    </row>
    <row r="111" spans="1:1" x14ac:dyDescent="0.25">
      <c r="A111" s="12"/>
    </row>
    <row r="112" spans="1:1" x14ac:dyDescent="0.25">
      <c r="A112" s="12"/>
    </row>
    <row r="113" spans="1:1" x14ac:dyDescent="0.25">
      <c r="A113" s="12"/>
    </row>
    <row r="114" spans="1:1" x14ac:dyDescent="0.25">
      <c r="A114" s="12"/>
    </row>
    <row r="115" spans="1:1" x14ac:dyDescent="0.25">
      <c r="A115" s="12"/>
    </row>
    <row r="116" spans="1:1" x14ac:dyDescent="0.25">
      <c r="A116" s="12"/>
    </row>
    <row r="117" spans="1:1" x14ac:dyDescent="0.25">
      <c r="A117" s="12"/>
    </row>
    <row r="118" spans="1:1" x14ac:dyDescent="0.25">
      <c r="A118" s="12"/>
    </row>
    <row r="119" spans="1:1" x14ac:dyDescent="0.25">
      <c r="A119" s="12"/>
    </row>
    <row r="120" spans="1:1" x14ac:dyDescent="0.25">
      <c r="A120" s="12"/>
    </row>
    <row r="121" spans="1:1" x14ac:dyDescent="0.25">
      <c r="A121" s="12"/>
    </row>
    <row r="122" spans="1:1" x14ac:dyDescent="0.25">
      <c r="A122" s="12"/>
    </row>
    <row r="123" spans="1:1" x14ac:dyDescent="0.25">
      <c r="A123" s="12"/>
    </row>
    <row r="124" spans="1:1" x14ac:dyDescent="0.25">
      <c r="A124" s="12"/>
    </row>
    <row r="125" spans="1:1" x14ac:dyDescent="0.25">
      <c r="A125" s="12"/>
    </row>
    <row r="126" spans="1:1" x14ac:dyDescent="0.25">
      <c r="A126" s="12"/>
    </row>
    <row r="127" spans="1:1" x14ac:dyDescent="0.25">
      <c r="A127" s="12"/>
    </row>
    <row r="128" spans="1:1" x14ac:dyDescent="0.25">
      <c r="A128" s="12"/>
    </row>
    <row r="129" spans="1:1" x14ac:dyDescent="0.25">
      <c r="A129" s="12"/>
    </row>
    <row r="130" spans="1:1" x14ac:dyDescent="0.25">
      <c r="A130" s="12"/>
    </row>
    <row r="131" spans="1:1" x14ac:dyDescent="0.25">
      <c r="A131" s="12"/>
    </row>
    <row r="132" spans="1:1" x14ac:dyDescent="0.25">
      <c r="A132" s="12"/>
    </row>
    <row r="133" spans="1:1" x14ac:dyDescent="0.25">
      <c r="A133" s="12"/>
    </row>
    <row r="134" spans="1:1" x14ac:dyDescent="0.25">
      <c r="A134" s="12"/>
    </row>
    <row r="135" spans="1:1" x14ac:dyDescent="0.25">
      <c r="A135" s="12"/>
    </row>
    <row r="136" spans="1:1" x14ac:dyDescent="0.25">
      <c r="A136" s="12"/>
    </row>
    <row r="137" spans="1:1" x14ac:dyDescent="0.25">
      <c r="A137" s="12"/>
    </row>
    <row r="138" spans="1:1" x14ac:dyDescent="0.25">
      <c r="A138" s="12"/>
    </row>
    <row r="139" spans="1:1" x14ac:dyDescent="0.25">
      <c r="A139" s="12"/>
    </row>
    <row r="140" spans="1:1" x14ac:dyDescent="0.25">
      <c r="A140" s="12"/>
    </row>
    <row r="141" spans="1:1" x14ac:dyDescent="0.25">
      <c r="A141" s="12"/>
    </row>
    <row r="142" spans="1:1" x14ac:dyDescent="0.25">
      <c r="A142" s="12"/>
    </row>
    <row r="143" spans="1:1" x14ac:dyDescent="0.25">
      <c r="A143" s="12"/>
    </row>
    <row r="144" spans="1:1" x14ac:dyDescent="0.25">
      <c r="A144" s="12"/>
    </row>
    <row r="145" spans="1:1" x14ac:dyDescent="0.25">
      <c r="A145" s="12"/>
    </row>
    <row r="146" spans="1:1" x14ac:dyDescent="0.25">
      <c r="A146" s="12"/>
    </row>
    <row r="147" spans="1:1" x14ac:dyDescent="0.25">
      <c r="A147" s="12"/>
    </row>
    <row r="148" spans="1:1" x14ac:dyDescent="0.25">
      <c r="A148" s="12"/>
    </row>
    <row r="149" spans="1:1" x14ac:dyDescent="0.25">
      <c r="A149" s="12"/>
    </row>
    <row r="150" spans="1:1" x14ac:dyDescent="0.25">
      <c r="A150" s="12"/>
    </row>
    <row r="151" spans="1:1" x14ac:dyDescent="0.25">
      <c r="A151" s="12"/>
    </row>
    <row r="152" spans="1:1" x14ac:dyDescent="0.25">
      <c r="A152" s="12"/>
    </row>
    <row r="153" spans="1:1" x14ac:dyDescent="0.25">
      <c r="A153" s="12"/>
    </row>
    <row r="154" spans="1:1" x14ac:dyDescent="0.25">
      <c r="A154" s="12"/>
    </row>
    <row r="155" spans="1:1" x14ac:dyDescent="0.25">
      <c r="A155" s="12"/>
    </row>
    <row r="156" spans="1:1" x14ac:dyDescent="0.25">
      <c r="A156" s="12"/>
    </row>
    <row r="157" spans="1:1" x14ac:dyDescent="0.25">
      <c r="A157" s="12"/>
    </row>
    <row r="158" spans="1:1" x14ac:dyDescent="0.25">
      <c r="A158" s="12"/>
    </row>
    <row r="159" spans="1:1" x14ac:dyDescent="0.25">
      <c r="A159" s="12"/>
    </row>
    <row r="160" spans="1:1" x14ac:dyDescent="0.25">
      <c r="A160" s="12"/>
    </row>
    <row r="161" spans="1:1" x14ac:dyDescent="0.25">
      <c r="A161" s="12"/>
    </row>
    <row r="162" spans="1:1" x14ac:dyDescent="0.25">
      <c r="A162" s="12"/>
    </row>
    <row r="163" spans="1:1" x14ac:dyDescent="0.25">
      <c r="A163" s="12"/>
    </row>
    <row r="164" spans="1:1" x14ac:dyDescent="0.25">
      <c r="A164" s="12"/>
    </row>
    <row r="165" spans="1:1" x14ac:dyDescent="0.25">
      <c r="A165" s="12"/>
    </row>
    <row r="166" spans="1:1" x14ac:dyDescent="0.25">
      <c r="A166" s="12"/>
    </row>
    <row r="167" spans="1:1" x14ac:dyDescent="0.25">
      <c r="A167" s="12"/>
    </row>
    <row r="168" spans="1:1" x14ac:dyDescent="0.25">
      <c r="A168" s="12"/>
    </row>
    <row r="169" spans="1:1" x14ac:dyDescent="0.25">
      <c r="A169" s="12"/>
    </row>
    <row r="170" spans="1:1" x14ac:dyDescent="0.25">
      <c r="A170" s="12"/>
    </row>
    <row r="171" spans="1:1" x14ac:dyDescent="0.25">
      <c r="A171" s="12"/>
    </row>
    <row r="172" spans="1:1" x14ac:dyDescent="0.25">
      <c r="A172" s="12"/>
    </row>
    <row r="173" spans="1:1" x14ac:dyDescent="0.25">
      <c r="A173" s="12"/>
    </row>
    <row r="174" spans="1:1" x14ac:dyDescent="0.25">
      <c r="A174" s="12"/>
    </row>
    <row r="175" spans="1:1" x14ac:dyDescent="0.25">
      <c r="A175" s="12"/>
    </row>
    <row r="176" spans="1:1" x14ac:dyDescent="0.25">
      <c r="A176" s="12"/>
    </row>
    <row r="177" spans="1:1" x14ac:dyDescent="0.25">
      <c r="A177" s="12"/>
    </row>
    <row r="178" spans="1:1" x14ac:dyDescent="0.25">
      <c r="A178" s="12"/>
    </row>
    <row r="179" spans="1:1" x14ac:dyDescent="0.25">
      <c r="A179" s="12"/>
    </row>
    <row r="180" spans="1:1" x14ac:dyDescent="0.25">
      <c r="A180" s="12"/>
    </row>
    <row r="181" spans="1:1" x14ac:dyDescent="0.25">
      <c r="A181" s="12"/>
    </row>
    <row r="182" spans="1:1" x14ac:dyDescent="0.25">
      <c r="A182" s="12"/>
    </row>
    <row r="183" spans="1:1" x14ac:dyDescent="0.25">
      <c r="A183" s="12"/>
    </row>
    <row r="184" spans="1:1" x14ac:dyDescent="0.25">
      <c r="A184" s="12"/>
    </row>
    <row r="185" spans="1:1" x14ac:dyDescent="0.25">
      <c r="A185" s="12"/>
    </row>
    <row r="186" spans="1:1" x14ac:dyDescent="0.25">
      <c r="A186" s="12"/>
    </row>
    <row r="187" spans="1:1" x14ac:dyDescent="0.25">
      <c r="A187" s="12"/>
    </row>
    <row r="188" spans="1:1" x14ac:dyDescent="0.25">
      <c r="A188" s="12"/>
    </row>
    <row r="189" spans="1:1" x14ac:dyDescent="0.25">
      <c r="A189" s="12"/>
    </row>
    <row r="190" spans="1:1" x14ac:dyDescent="0.25">
      <c r="A190" s="12"/>
    </row>
    <row r="191" spans="1:1" x14ac:dyDescent="0.25">
      <c r="A191" s="12"/>
    </row>
    <row r="192" spans="1:1" x14ac:dyDescent="0.25">
      <c r="A192" s="12"/>
    </row>
    <row r="193" spans="1:1" x14ac:dyDescent="0.25">
      <c r="A193" s="12"/>
    </row>
    <row r="194" spans="1:1" x14ac:dyDescent="0.25">
      <c r="A194" s="12"/>
    </row>
    <row r="195" spans="1:1" x14ac:dyDescent="0.25">
      <c r="A195" s="12"/>
    </row>
    <row r="196" spans="1:1" x14ac:dyDescent="0.25">
      <c r="A196" s="12"/>
    </row>
    <row r="197" spans="1:1" x14ac:dyDescent="0.25">
      <c r="A197" s="12"/>
    </row>
    <row r="198" spans="1:1" x14ac:dyDescent="0.25">
      <c r="A198" s="12"/>
    </row>
    <row r="199" spans="1:1" x14ac:dyDescent="0.25">
      <c r="A199" s="12"/>
    </row>
    <row r="200" spans="1:1" x14ac:dyDescent="0.25">
      <c r="A200" s="12"/>
    </row>
    <row r="201" spans="1:1" x14ac:dyDescent="0.25">
      <c r="A201" s="12"/>
    </row>
    <row r="202" spans="1:1" x14ac:dyDescent="0.25">
      <c r="A202" s="12"/>
    </row>
    <row r="203" spans="1:1" x14ac:dyDescent="0.25">
      <c r="A203" s="12"/>
    </row>
    <row r="204" spans="1:1" x14ac:dyDescent="0.25">
      <c r="A204" s="12"/>
    </row>
    <row r="205" spans="1:1" x14ac:dyDescent="0.25">
      <c r="A205" s="12"/>
    </row>
    <row r="206" spans="1:1" x14ac:dyDescent="0.25">
      <c r="A206" s="12"/>
    </row>
    <row r="207" spans="1:1" x14ac:dyDescent="0.25">
      <c r="A207" s="12"/>
    </row>
    <row r="208" spans="1:1" x14ac:dyDescent="0.25">
      <c r="A208" s="12"/>
    </row>
    <row r="209" spans="1:1" x14ac:dyDescent="0.25">
      <c r="A209" s="12"/>
    </row>
    <row r="210" spans="1:1" x14ac:dyDescent="0.25">
      <c r="A210" s="12"/>
    </row>
    <row r="211" spans="1:1" x14ac:dyDescent="0.25">
      <c r="A211" s="12"/>
    </row>
    <row r="212" spans="1:1" x14ac:dyDescent="0.25">
      <c r="A212" s="12"/>
    </row>
    <row r="213" spans="1:1" x14ac:dyDescent="0.25">
      <c r="A213" s="12"/>
    </row>
    <row r="214" spans="1:1" x14ac:dyDescent="0.25">
      <c r="A214" s="12"/>
    </row>
    <row r="215" spans="1:1" x14ac:dyDescent="0.25">
      <c r="A215" s="12"/>
    </row>
    <row r="216" spans="1:1" x14ac:dyDescent="0.25">
      <c r="A216" s="12"/>
    </row>
    <row r="217" spans="1:1" x14ac:dyDescent="0.25">
      <c r="A217" s="12"/>
    </row>
    <row r="218" spans="1:1" x14ac:dyDescent="0.25">
      <c r="A218" s="12"/>
    </row>
    <row r="219" spans="1:1" x14ac:dyDescent="0.25">
      <c r="A219" s="12"/>
    </row>
    <row r="220" spans="1:1" x14ac:dyDescent="0.25">
      <c r="A220" s="12"/>
    </row>
    <row r="221" spans="1:1" x14ac:dyDescent="0.25">
      <c r="A221" s="12"/>
    </row>
    <row r="222" spans="1:1" x14ac:dyDescent="0.25">
      <c r="A222" s="12"/>
    </row>
    <row r="223" spans="1:1" x14ac:dyDescent="0.25">
      <c r="A223" s="12"/>
    </row>
    <row r="224" spans="1:1" x14ac:dyDescent="0.25">
      <c r="A224" s="12"/>
    </row>
    <row r="225" spans="1:1" x14ac:dyDescent="0.25">
      <c r="A225" s="12"/>
    </row>
    <row r="226" spans="1:1" x14ac:dyDescent="0.25">
      <c r="A226" s="12"/>
    </row>
    <row r="227" spans="1:1" x14ac:dyDescent="0.25">
      <c r="A227" s="12"/>
    </row>
    <row r="228" spans="1:1" x14ac:dyDescent="0.25">
      <c r="A228" s="12"/>
    </row>
    <row r="229" spans="1:1" x14ac:dyDescent="0.25">
      <c r="A229" s="12"/>
    </row>
    <row r="230" spans="1:1" x14ac:dyDescent="0.25">
      <c r="A230" s="12"/>
    </row>
    <row r="231" spans="1:1" x14ac:dyDescent="0.25">
      <c r="A231" s="12"/>
    </row>
    <row r="232" spans="1:1" x14ac:dyDescent="0.25">
      <c r="A232" s="12"/>
    </row>
    <row r="233" spans="1:1" x14ac:dyDescent="0.25">
      <c r="A233" s="12"/>
    </row>
    <row r="234" spans="1:1" x14ac:dyDescent="0.25">
      <c r="A234" s="12"/>
    </row>
    <row r="235" spans="1:1" x14ac:dyDescent="0.25">
      <c r="A235" s="12"/>
    </row>
    <row r="236" spans="1:1" x14ac:dyDescent="0.25">
      <c r="A236" s="12"/>
    </row>
    <row r="237" spans="1:1" x14ac:dyDescent="0.25">
      <c r="A237" s="12"/>
    </row>
    <row r="238" spans="1:1" x14ac:dyDescent="0.25">
      <c r="A238" s="12"/>
    </row>
    <row r="239" spans="1:1" x14ac:dyDescent="0.25">
      <c r="A239" s="12"/>
    </row>
    <row r="240" spans="1:1" x14ac:dyDescent="0.25">
      <c r="A240" s="12"/>
    </row>
    <row r="241" spans="1:1" x14ac:dyDescent="0.25">
      <c r="A241" s="12"/>
    </row>
    <row r="242" spans="1:1" x14ac:dyDescent="0.25">
      <c r="A242" s="12"/>
    </row>
    <row r="243" spans="1:1" x14ac:dyDescent="0.25">
      <c r="A243" s="12"/>
    </row>
    <row r="244" spans="1:1" x14ac:dyDescent="0.25">
      <c r="A244" s="12"/>
    </row>
    <row r="245" spans="1:1" x14ac:dyDescent="0.25">
      <c r="A245" s="12"/>
    </row>
    <row r="246" spans="1:1" x14ac:dyDescent="0.25">
      <c r="A246" s="12"/>
    </row>
    <row r="247" spans="1:1" x14ac:dyDescent="0.25">
      <c r="A247" s="12"/>
    </row>
    <row r="248" spans="1:1" x14ac:dyDescent="0.25">
      <c r="A248" s="12"/>
    </row>
    <row r="249" spans="1:1" x14ac:dyDescent="0.25">
      <c r="A249" s="12"/>
    </row>
    <row r="250" spans="1:1" x14ac:dyDescent="0.25">
      <c r="A250" s="12"/>
    </row>
    <row r="251" spans="1:1" x14ac:dyDescent="0.25">
      <c r="A251" s="12"/>
    </row>
    <row r="252" spans="1:1" x14ac:dyDescent="0.25">
      <c r="A252" s="12"/>
    </row>
    <row r="253" spans="1:1" x14ac:dyDescent="0.25">
      <c r="A253" s="12"/>
    </row>
    <row r="254" spans="1:1" x14ac:dyDescent="0.25">
      <c r="A254" s="12"/>
    </row>
    <row r="255" spans="1:1" x14ac:dyDescent="0.25">
      <c r="A255" s="12"/>
    </row>
    <row r="256" spans="1:1" x14ac:dyDescent="0.25">
      <c r="A256" s="12"/>
    </row>
    <row r="257" spans="1:1" x14ac:dyDescent="0.25">
      <c r="A257" s="12"/>
    </row>
    <row r="258" spans="1:1" x14ac:dyDescent="0.25">
      <c r="A258" s="12"/>
    </row>
    <row r="259" spans="1:1" x14ac:dyDescent="0.25">
      <c r="A259" s="12"/>
    </row>
    <row r="260" spans="1:1" x14ac:dyDescent="0.25">
      <c r="A260" s="12"/>
    </row>
    <row r="261" spans="1:1" x14ac:dyDescent="0.25">
      <c r="A261" s="12"/>
    </row>
    <row r="262" spans="1:1" x14ac:dyDescent="0.25">
      <c r="A262" s="12"/>
    </row>
    <row r="263" spans="1:1" x14ac:dyDescent="0.25">
      <c r="A263" s="12"/>
    </row>
    <row r="264" spans="1:1" x14ac:dyDescent="0.25">
      <c r="A264" s="12"/>
    </row>
    <row r="265" spans="1:1" x14ac:dyDescent="0.25">
      <c r="A265" s="12"/>
    </row>
    <row r="266" spans="1:1" x14ac:dyDescent="0.25">
      <c r="A266" s="12"/>
    </row>
    <row r="267" spans="1:1" x14ac:dyDescent="0.25">
      <c r="A267" s="12"/>
    </row>
    <row r="268" spans="1:1" x14ac:dyDescent="0.25">
      <c r="A268" s="12"/>
    </row>
    <row r="269" spans="1:1" x14ac:dyDescent="0.25">
      <c r="A269" s="12"/>
    </row>
    <row r="270" spans="1:1" x14ac:dyDescent="0.25">
      <c r="A270" s="12"/>
    </row>
    <row r="271" spans="1:1" x14ac:dyDescent="0.25">
      <c r="A271" s="12"/>
    </row>
    <row r="272" spans="1:1" x14ac:dyDescent="0.25">
      <c r="A272" s="12"/>
    </row>
    <row r="273" spans="1:1" x14ac:dyDescent="0.25">
      <c r="A273" s="12"/>
    </row>
    <row r="274" spans="1:1" x14ac:dyDescent="0.25">
      <c r="A274" s="12"/>
    </row>
    <row r="275" spans="1:1" x14ac:dyDescent="0.25">
      <c r="A275" s="12"/>
    </row>
    <row r="276" spans="1:1" x14ac:dyDescent="0.25">
      <c r="A276" s="12"/>
    </row>
    <row r="277" spans="1:1" x14ac:dyDescent="0.25">
      <c r="A277" s="12"/>
    </row>
    <row r="278" spans="1:1" x14ac:dyDescent="0.25">
      <c r="A278" s="12"/>
    </row>
    <row r="279" spans="1:1" x14ac:dyDescent="0.25">
      <c r="A279" s="12"/>
    </row>
    <row r="280" spans="1:1" x14ac:dyDescent="0.25">
      <c r="A280" s="12"/>
    </row>
    <row r="281" spans="1:1" x14ac:dyDescent="0.25">
      <c r="A281" s="12"/>
    </row>
    <row r="282" spans="1:1" x14ac:dyDescent="0.25">
      <c r="A282" s="12"/>
    </row>
    <row r="283" spans="1:1" x14ac:dyDescent="0.25">
      <c r="A283" s="12"/>
    </row>
    <row r="284" spans="1:1" x14ac:dyDescent="0.25">
      <c r="A284" s="12"/>
    </row>
    <row r="285" spans="1:1" x14ac:dyDescent="0.25">
      <c r="A285" s="12"/>
    </row>
    <row r="286" spans="1:1" x14ac:dyDescent="0.25">
      <c r="A286" s="12"/>
    </row>
    <row r="287" spans="1:1" x14ac:dyDescent="0.25">
      <c r="A287" s="12"/>
    </row>
    <row r="288" spans="1:1" x14ac:dyDescent="0.25">
      <c r="A288" s="12"/>
    </row>
    <row r="289" spans="1:1" x14ac:dyDescent="0.25">
      <c r="A289" s="12"/>
    </row>
    <row r="290" spans="1:1" x14ac:dyDescent="0.25">
      <c r="A290" s="12"/>
    </row>
    <row r="291" spans="1:1" x14ac:dyDescent="0.25">
      <c r="A291" s="12"/>
    </row>
    <row r="292" spans="1:1" x14ac:dyDescent="0.25">
      <c r="A292" s="12"/>
    </row>
    <row r="293" spans="1:1" x14ac:dyDescent="0.25">
      <c r="A293" s="12"/>
    </row>
    <row r="294" spans="1:1" x14ac:dyDescent="0.25">
      <c r="A294" s="12"/>
    </row>
    <row r="295" spans="1:1" x14ac:dyDescent="0.25">
      <c r="A295" s="12"/>
    </row>
    <row r="296" spans="1:1" x14ac:dyDescent="0.25">
      <c r="A296" s="12"/>
    </row>
    <row r="297" spans="1:1" x14ac:dyDescent="0.25">
      <c r="A297" s="12"/>
    </row>
    <row r="298" spans="1:1" x14ac:dyDescent="0.25">
      <c r="A298" s="12"/>
    </row>
    <row r="299" spans="1:1" x14ac:dyDescent="0.25">
      <c r="A299" s="12"/>
    </row>
    <row r="300" spans="1:1" x14ac:dyDescent="0.25">
      <c r="A300" s="12"/>
    </row>
    <row r="301" spans="1:1" x14ac:dyDescent="0.25">
      <c r="A301" s="12"/>
    </row>
    <row r="302" spans="1:1" x14ac:dyDescent="0.25">
      <c r="A302" s="12"/>
    </row>
    <row r="303" spans="1:1" x14ac:dyDescent="0.25">
      <c r="A303" s="12"/>
    </row>
    <row r="304" spans="1:1" x14ac:dyDescent="0.25">
      <c r="A304" s="12"/>
    </row>
    <row r="305" spans="1:1" x14ac:dyDescent="0.25">
      <c r="A305" s="12"/>
    </row>
    <row r="306" spans="1:1" x14ac:dyDescent="0.25">
      <c r="A306" s="12"/>
    </row>
    <row r="307" spans="1:1" x14ac:dyDescent="0.25">
      <c r="A307" s="12"/>
    </row>
    <row r="308" spans="1:1" x14ac:dyDescent="0.25">
      <c r="A308" s="12"/>
    </row>
    <row r="309" spans="1:1" x14ac:dyDescent="0.25">
      <c r="A309" s="12"/>
    </row>
    <row r="310" spans="1:1" x14ac:dyDescent="0.25">
      <c r="A310" s="12"/>
    </row>
    <row r="311" spans="1:1" x14ac:dyDescent="0.25">
      <c r="A311" s="12"/>
    </row>
    <row r="312" spans="1:1" x14ac:dyDescent="0.25">
      <c r="A312" s="12"/>
    </row>
    <row r="313" spans="1:1" x14ac:dyDescent="0.25">
      <c r="A313" s="12"/>
    </row>
    <row r="314" spans="1:1" x14ac:dyDescent="0.25">
      <c r="A314" s="12"/>
    </row>
    <row r="315" spans="1:1" x14ac:dyDescent="0.25">
      <c r="A315" s="12"/>
    </row>
    <row r="316" spans="1:1" x14ac:dyDescent="0.25">
      <c r="A316" s="12"/>
    </row>
    <row r="317" spans="1:1" x14ac:dyDescent="0.25">
      <c r="A317" s="12"/>
    </row>
    <row r="318" spans="1:1" x14ac:dyDescent="0.25">
      <c r="A318" s="12"/>
    </row>
    <row r="319" spans="1:1" x14ac:dyDescent="0.25">
      <c r="A319" s="12"/>
    </row>
    <row r="320" spans="1:1" x14ac:dyDescent="0.25">
      <c r="A320" s="12"/>
    </row>
    <row r="321" spans="1:1" x14ac:dyDescent="0.25">
      <c r="A321" s="12"/>
    </row>
    <row r="322" spans="1:1" x14ac:dyDescent="0.25">
      <c r="A322" s="12"/>
    </row>
    <row r="323" spans="1:1" x14ac:dyDescent="0.25">
      <c r="A323" s="12"/>
    </row>
    <row r="324" spans="1:1" x14ac:dyDescent="0.25">
      <c r="A324" s="12"/>
    </row>
    <row r="325" spans="1:1" x14ac:dyDescent="0.25">
      <c r="A325" s="12"/>
    </row>
    <row r="326" spans="1:1" x14ac:dyDescent="0.25">
      <c r="A326" s="12"/>
    </row>
    <row r="327" spans="1:1" x14ac:dyDescent="0.25">
      <c r="A327" s="12"/>
    </row>
    <row r="328" spans="1:1" x14ac:dyDescent="0.25">
      <c r="A328" s="12"/>
    </row>
    <row r="329" spans="1:1" x14ac:dyDescent="0.25">
      <c r="A329" s="12"/>
    </row>
    <row r="330" spans="1:1" x14ac:dyDescent="0.25">
      <c r="A330" s="12"/>
    </row>
    <row r="331" spans="1:1" x14ac:dyDescent="0.25">
      <c r="A331" s="12"/>
    </row>
    <row r="332" spans="1:1" x14ac:dyDescent="0.25">
      <c r="A332" s="12"/>
    </row>
    <row r="333" spans="1:1" x14ac:dyDescent="0.25">
      <c r="A333" s="12"/>
    </row>
    <row r="334" spans="1:1" x14ac:dyDescent="0.25">
      <c r="A334" s="12"/>
    </row>
    <row r="335" spans="1:1" x14ac:dyDescent="0.25">
      <c r="A335" s="12"/>
    </row>
    <row r="336" spans="1:1" x14ac:dyDescent="0.25">
      <c r="A336" s="12"/>
    </row>
    <row r="337" spans="1:1" x14ac:dyDescent="0.25">
      <c r="A337" s="12"/>
    </row>
    <row r="338" spans="1:1" x14ac:dyDescent="0.25">
      <c r="A338" s="12"/>
    </row>
    <row r="339" spans="1:1" x14ac:dyDescent="0.25">
      <c r="A339" s="12"/>
    </row>
    <row r="340" spans="1:1" x14ac:dyDescent="0.25">
      <c r="A340" s="12"/>
    </row>
    <row r="341" spans="1:1" x14ac:dyDescent="0.25">
      <c r="A341" s="12"/>
    </row>
    <row r="342" spans="1:1" x14ac:dyDescent="0.25">
      <c r="A342" s="12"/>
    </row>
    <row r="343" spans="1:1" x14ac:dyDescent="0.25">
      <c r="A343" s="12"/>
    </row>
    <row r="344" spans="1:1" x14ac:dyDescent="0.25">
      <c r="A344" s="12"/>
    </row>
    <row r="345" spans="1:1" x14ac:dyDescent="0.25">
      <c r="A345" s="12"/>
    </row>
    <row r="346" spans="1:1" x14ac:dyDescent="0.25">
      <c r="A346" s="12"/>
    </row>
    <row r="347" spans="1:1" x14ac:dyDescent="0.25">
      <c r="A347" s="12"/>
    </row>
    <row r="348" spans="1:1" x14ac:dyDescent="0.25">
      <c r="A348" s="12"/>
    </row>
    <row r="349" spans="1:1" x14ac:dyDescent="0.25">
      <c r="A349" s="12"/>
    </row>
    <row r="350" spans="1:1" x14ac:dyDescent="0.25">
      <c r="A350" s="12"/>
    </row>
    <row r="351" spans="1:1" x14ac:dyDescent="0.25">
      <c r="A351" s="12"/>
    </row>
    <row r="352" spans="1:1" x14ac:dyDescent="0.25">
      <c r="A352" s="12"/>
    </row>
    <row r="353" spans="1:1" x14ac:dyDescent="0.25">
      <c r="A353" s="12"/>
    </row>
    <row r="354" spans="1:1" x14ac:dyDescent="0.25">
      <c r="A354" s="12"/>
    </row>
    <row r="355" spans="1:1" x14ac:dyDescent="0.25">
      <c r="A355" s="12"/>
    </row>
    <row r="356" spans="1:1" x14ac:dyDescent="0.25">
      <c r="A356" s="12"/>
    </row>
    <row r="357" spans="1:1" x14ac:dyDescent="0.25">
      <c r="A357" s="12"/>
    </row>
    <row r="358" spans="1:1" x14ac:dyDescent="0.25">
      <c r="A358" s="12"/>
    </row>
    <row r="359" spans="1:1" x14ac:dyDescent="0.25">
      <c r="A359" s="12"/>
    </row>
    <row r="360" spans="1:1" x14ac:dyDescent="0.25">
      <c r="A360" s="12"/>
    </row>
    <row r="361" spans="1:1" x14ac:dyDescent="0.25">
      <c r="A361" s="12"/>
    </row>
    <row r="362" spans="1:1" x14ac:dyDescent="0.25">
      <c r="A362" s="12"/>
    </row>
    <row r="363" spans="1:1" x14ac:dyDescent="0.25">
      <c r="A363" s="12"/>
    </row>
    <row r="364" spans="1:1" x14ac:dyDescent="0.25">
      <c r="A364" s="12"/>
    </row>
    <row r="365" spans="1:1" x14ac:dyDescent="0.25">
      <c r="A365" s="12"/>
    </row>
    <row r="366" spans="1:1" x14ac:dyDescent="0.25">
      <c r="A366" s="12"/>
    </row>
    <row r="367" spans="1:1" x14ac:dyDescent="0.25">
      <c r="A367" s="12"/>
    </row>
    <row r="368" spans="1:1" x14ac:dyDescent="0.25">
      <c r="A368" s="12"/>
    </row>
    <row r="369" spans="1:1" x14ac:dyDescent="0.25">
      <c r="A369" s="12"/>
    </row>
    <row r="370" spans="1:1" x14ac:dyDescent="0.25">
      <c r="A370" s="12"/>
    </row>
    <row r="371" spans="1:1" x14ac:dyDescent="0.25">
      <c r="A371" s="12"/>
    </row>
    <row r="372" spans="1:1" x14ac:dyDescent="0.25">
      <c r="A372" s="12"/>
    </row>
    <row r="373" spans="1:1" x14ac:dyDescent="0.25">
      <c r="A373" s="12"/>
    </row>
    <row r="374" spans="1:1" x14ac:dyDescent="0.25">
      <c r="A374" s="12"/>
    </row>
    <row r="375" spans="1:1" x14ac:dyDescent="0.25">
      <c r="A375" s="12"/>
    </row>
    <row r="376" spans="1:1" x14ac:dyDescent="0.25">
      <c r="A376" s="12"/>
    </row>
    <row r="377" spans="1:1" x14ac:dyDescent="0.25">
      <c r="A377" s="12"/>
    </row>
    <row r="378" spans="1:1" x14ac:dyDescent="0.25">
      <c r="A378" s="12"/>
    </row>
    <row r="379" spans="1:1" x14ac:dyDescent="0.25">
      <c r="A379" s="12"/>
    </row>
    <row r="380" spans="1:1" x14ac:dyDescent="0.25">
      <c r="A380" s="12"/>
    </row>
    <row r="381" spans="1:1" x14ac:dyDescent="0.25">
      <c r="A381" s="12"/>
    </row>
    <row r="382" spans="1:1" x14ac:dyDescent="0.25">
      <c r="A382" s="12"/>
    </row>
    <row r="383" spans="1:1" x14ac:dyDescent="0.25">
      <c r="A383" s="12"/>
    </row>
    <row r="384" spans="1:1" x14ac:dyDescent="0.25">
      <c r="A384" s="12"/>
    </row>
    <row r="385" spans="1:1" x14ac:dyDescent="0.25">
      <c r="A385" s="12"/>
    </row>
    <row r="386" spans="1:1" x14ac:dyDescent="0.25">
      <c r="A386" s="12"/>
    </row>
    <row r="387" spans="1:1" x14ac:dyDescent="0.25">
      <c r="A387" s="12"/>
    </row>
    <row r="388" spans="1:1" x14ac:dyDescent="0.25">
      <c r="A388" s="12"/>
    </row>
    <row r="389" spans="1:1" x14ac:dyDescent="0.25">
      <c r="A389" s="12"/>
    </row>
    <row r="390" spans="1:1" x14ac:dyDescent="0.25">
      <c r="A390" s="12"/>
    </row>
    <row r="391" spans="1:1" x14ac:dyDescent="0.25">
      <c r="A391" s="12"/>
    </row>
    <row r="392" spans="1:1" x14ac:dyDescent="0.25">
      <c r="A392" s="12"/>
    </row>
    <row r="393" spans="1:1" x14ac:dyDescent="0.25">
      <c r="A393" s="12"/>
    </row>
    <row r="394" spans="1:1" x14ac:dyDescent="0.25">
      <c r="A394" s="12"/>
    </row>
    <row r="395" spans="1:1" x14ac:dyDescent="0.25">
      <c r="A395" s="12"/>
    </row>
    <row r="396" spans="1:1" x14ac:dyDescent="0.25">
      <c r="A396" s="12"/>
    </row>
    <row r="397" spans="1:1" x14ac:dyDescent="0.25">
      <c r="A397" s="12"/>
    </row>
    <row r="398" spans="1:1" x14ac:dyDescent="0.25">
      <c r="A398" s="12"/>
    </row>
    <row r="399" spans="1:1" x14ac:dyDescent="0.25">
      <c r="A399" s="12"/>
    </row>
    <row r="400" spans="1:1" x14ac:dyDescent="0.25">
      <c r="A400" s="12"/>
    </row>
    <row r="401" spans="1:1" x14ac:dyDescent="0.25">
      <c r="A401" s="12"/>
    </row>
    <row r="402" spans="1:1" x14ac:dyDescent="0.25">
      <c r="A402" s="12"/>
    </row>
    <row r="403" spans="1:1" x14ac:dyDescent="0.25">
      <c r="A403" s="12"/>
    </row>
    <row r="404" spans="1:1" x14ac:dyDescent="0.25">
      <c r="A404" s="12"/>
    </row>
    <row r="405" spans="1:1" x14ac:dyDescent="0.25">
      <c r="A405" s="12"/>
    </row>
    <row r="406" spans="1:1" x14ac:dyDescent="0.25">
      <c r="A406" s="12"/>
    </row>
    <row r="407" spans="1:1" x14ac:dyDescent="0.25">
      <c r="A407" s="12"/>
    </row>
    <row r="408" spans="1:1" x14ac:dyDescent="0.25">
      <c r="A408" s="12"/>
    </row>
    <row r="409" spans="1:1" x14ac:dyDescent="0.25">
      <c r="A409" s="12"/>
    </row>
    <row r="410" spans="1:1" x14ac:dyDescent="0.25">
      <c r="A410" s="12"/>
    </row>
    <row r="411" spans="1:1" x14ac:dyDescent="0.25">
      <c r="A411" s="12"/>
    </row>
    <row r="412" spans="1:1" x14ac:dyDescent="0.25">
      <c r="A412" s="12"/>
    </row>
    <row r="413" spans="1:1" x14ac:dyDescent="0.25">
      <c r="A413" s="12"/>
    </row>
    <row r="414" spans="1:1" x14ac:dyDescent="0.25">
      <c r="A414" s="12"/>
    </row>
    <row r="415" spans="1:1" x14ac:dyDescent="0.25">
      <c r="A415" s="12"/>
    </row>
    <row r="416" spans="1:1" x14ac:dyDescent="0.25">
      <c r="A416" s="12"/>
    </row>
    <row r="417" spans="1:1" x14ac:dyDescent="0.25">
      <c r="A417" s="12"/>
    </row>
    <row r="418" spans="1:1" x14ac:dyDescent="0.25">
      <c r="A418" s="12"/>
    </row>
    <row r="419" spans="1:1" x14ac:dyDescent="0.25">
      <c r="A419" s="12"/>
    </row>
    <row r="420" spans="1:1" x14ac:dyDescent="0.25">
      <c r="A420" s="12"/>
    </row>
    <row r="421" spans="1:1" x14ac:dyDescent="0.25">
      <c r="A421" s="12"/>
    </row>
    <row r="422" spans="1:1" x14ac:dyDescent="0.25">
      <c r="A422" s="12"/>
    </row>
    <row r="423" spans="1:1" x14ac:dyDescent="0.25">
      <c r="A423" s="12"/>
    </row>
    <row r="424" spans="1:1" x14ac:dyDescent="0.25">
      <c r="A424" s="12"/>
    </row>
    <row r="425" spans="1:1" x14ac:dyDescent="0.25">
      <c r="A425" s="12"/>
    </row>
    <row r="426" spans="1:1" x14ac:dyDescent="0.25">
      <c r="A426" s="12"/>
    </row>
    <row r="427" spans="1:1" x14ac:dyDescent="0.25">
      <c r="A427" s="12"/>
    </row>
    <row r="428" spans="1:1" x14ac:dyDescent="0.25">
      <c r="A428" s="12"/>
    </row>
    <row r="429" spans="1:1" x14ac:dyDescent="0.25">
      <c r="A429" s="12"/>
    </row>
    <row r="430" spans="1:1" x14ac:dyDescent="0.25">
      <c r="A430" s="12"/>
    </row>
    <row r="431" spans="1:1" x14ac:dyDescent="0.25">
      <c r="A431" s="12"/>
    </row>
    <row r="432" spans="1:1" x14ac:dyDescent="0.25">
      <c r="A432" s="12"/>
    </row>
    <row r="433" spans="1:1" x14ac:dyDescent="0.25">
      <c r="A433" s="12"/>
    </row>
    <row r="434" spans="1:1" x14ac:dyDescent="0.25">
      <c r="A434" s="12"/>
    </row>
    <row r="435" spans="1:1" x14ac:dyDescent="0.25">
      <c r="A435" s="12"/>
    </row>
    <row r="436" spans="1:1" x14ac:dyDescent="0.25">
      <c r="A436" s="12"/>
    </row>
    <row r="437" spans="1:1" x14ac:dyDescent="0.25">
      <c r="A437" s="12"/>
    </row>
    <row r="438" spans="1:1" x14ac:dyDescent="0.25">
      <c r="A438" s="12"/>
    </row>
    <row r="439" spans="1:1" x14ac:dyDescent="0.25">
      <c r="A439" s="12"/>
    </row>
    <row r="440" spans="1:1" x14ac:dyDescent="0.25">
      <c r="A440" s="12"/>
    </row>
    <row r="441" spans="1:1" x14ac:dyDescent="0.25">
      <c r="A441" s="12"/>
    </row>
    <row r="442" spans="1:1" x14ac:dyDescent="0.25">
      <c r="A442" s="12"/>
    </row>
    <row r="443" spans="1:1" x14ac:dyDescent="0.25">
      <c r="A443" s="12"/>
    </row>
    <row r="444" spans="1:1" x14ac:dyDescent="0.25">
      <c r="A444" s="12"/>
    </row>
    <row r="445" spans="1:1" x14ac:dyDescent="0.25">
      <c r="A445" s="12"/>
    </row>
    <row r="446" spans="1:1" x14ac:dyDescent="0.25">
      <c r="A446" s="12"/>
    </row>
    <row r="447" spans="1:1" x14ac:dyDescent="0.25">
      <c r="A447" s="12"/>
    </row>
    <row r="448" spans="1:1" x14ac:dyDescent="0.25">
      <c r="A448" s="12"/>
    </row>
    <row r="449" spans="1:1" x14ac:dyDescent="0.25">
      <c r="A449" s="12"/>
    </row>
    <row r="450" spans="1:1" x14ac:dyDescent="0.25">
      <c r="A450" s="12"/>
    </row>
    <row r="451" spans="1:1" x14ac:dyDescent="0.25">
      <c r="A451" s="12"/>
    </row>
    <row r="452" spans="1:1" x14ac:dyDescent="0.25">
      <c r="A452" s="12"/>
    </row>
    <row r="453" spans="1:1" x14ac:dyDescent="0.25">
      <c r="A453" s="12"/>
    </row>
    <row r="454" spans="1:1" x14ac:dyDescent="0.25">
      <c r="A454" s="12"/>
    </row>
    <row r="455" spans="1:1" x14ac:dyDescent="0.25">
      <c r="A455" s="12"/>
    </row>
    <row r="456" spans="1:1" x14ac:dyDescent="0.25">
      <c r="A456" s="12"/>
    </row>
    <row r="457" spans="1:1" x14ac:dyDescent="0.25">
      <c r="A457" s="12"/>
    </row>
    <row r="458" spans="1:1" x14ac:dyDescent="0.25">
      <c r="A458" s="12"/>
    </row>
    <row r="459" spans="1:1" x14ac:dyDescent="0.25">
      <c r="A459" s="12"/>
    </row>
    <row r="460" spans="1:1" x14ac:dyDescent="0.25">
      <c r="A460" s="12"/>
    </row>
    <row r="461" spans="1:1" x14ac:dyDescent="0.25">
      <c r="A461" s="12"/>
    </row>
    <row r="462" spans="1:1" x14ac:dyDescent="0.25">
      <c r="A462" s="12"/>
    </row>
    <row r="463" spans="1:1" x14ac:dyDescent="0.25">
      <c r="A463" s="12"/>
    </row>
    <row r="464" spans="1:1" x14ac:dyDescent="0.25">
      <c r="A464" s="12"/>
    </row>
    <row r="465" spans="1:1" x14ac:dyDescent="0.25">
      <c r="A465" s="12"/>
    </row>
    <row r="466" spans="1:1" x14ac:dyDescent="0.25">
      <c r="A466" s="12"/>
    </row>
    <row r="467" spans="1:1" x14ac:dyDescent="0.25">
      <c r="A467" s="12"/>
    </row>
    <row r="468" spans="1:1" x14ac:dyDescent="0.25">
      <c r="A468" s="12"/>
    </row>
    <row r="469" spans="1:1" x14ac:dyDescent="0.25">
      <c r="A469" s="12"/>
    </row>
    <row r="470" spans="1:1" x14ac:dyDescent="0.25">
      <c r="A470" s="12"/>
    </row>
    <row r="471" spans="1:1" x14ac:dyDescent="0.25">
      <c r="A471" s="12"/>
    </row>
    <row r="472" spans="1:1" x14ac:dyDescent="0.25">
      <c r="A472" s="12"/>
    </row>
    <row r="473" spans="1:1" x14ac:dyDescent="0.25">
      <c r="A473" s="12"/>
    </row>
    <row r="474" spans="1:1" x14ac:dyDescent="0.25">
      <c r="A474" s="12"/>
    </row>
    <row r="475" spans="1:1" x14ac:dyDescent="0.25">
      <c r="A475" s="12"/>
    </row>
    <row r="476" spans="1:1" x14ac:dyDescent="0.25">
      <c r="A476" s="12"/>
    </row>
    <row r="477" spans="1:1" x14ac:dyDescent="0.25">
      <c r="A477" s="12"/>
    </row>
    <row r="478" spans="1:1" x14ac:dyDescent="0.25">
      <c r="A478" s="12"/>
    </row>
    <row r="479" spans="1:1" x14ac:dyDescent="0.25">
      <c r="A479" s="12"/>
    </row>
    <row r="480" spans="1:1" x14ac:dyDescent="0.25">
      <c r="A480" s="12"/>
    </row>
    <row r="481" spans="1:1" x14ac:dyDescent="0.25">
      <c r="A481" s="12"/>
    </row>
    <row r="482" spans="1:1" x14ac:dyDescent="0.25">
      <c r="A482" s="12"/>
    </row>
    <row r="483" spans="1:1" x14ac:dyDescent="0.25">
      <c r="A483" s="12"/>
    </row>
    <row r="484" spans="1:1" x14ac:dyDescent="0.25">
      <c r="A484" s="12"/>
    </row>
    <row r="485" spans="1:1" x14ac:dyDescent="0.25">
      <c r="A485" s="12"/>
    </row>
    <row r="486" spans="1:1" x14ac:dyDescent="0.25">
      <c r="A486" s="12"/>
    </row>
    <row r="487" spans="1:1" x14ac:dyDescent="0.25">
      <c r="A487" s="12"/>
    </row>
    <row r="488" spans="1:1" x14ac:dyDescent="0.25">
      <c r="A488" s="12"/>
    </row>
    <row r="489" spans="1:1" x14ac:dyDescent="0.25">
      <c r="A489" s="12"/>
    </row>
    <row r="490" spans="1:1" x14ac:dyDescent="0.25">
      <c r="A490" s="12"/>
    </row>
    <row r="491" spans="1:1" x14ac:dyDescent="0.25">
      <c r="A491" s="12"/>
    </row>
    <row r="492" spans="1:1" x14ac:dyDescent="0.25">
      <c r="A492" s="12"/>
    </row>
    <row r="493" spans="1:1" x14ac:dyDescent="0.25">
      <c r="A493" s="12"/>
    </row>
    <row r="494" spans="1:1" x14ac:dyDescent="0.25">
      <c r="A494" s="12"/>
    </row>
    <row r="495" spans="1:1" x14ac:dyDescent="0.25">
      <c r="A495" s="12"/>
    </row>
    <row r="496" spans="1:1" x14ac:dyDescent="0.25">
      <c r="A496" s="12"/>
    </row>
    <row r="497" spans="1:1" x14ac:dyDescent="0.25">
      <c r="A497" s="12"/>
    </row>
    <row r="498" spans="1:1" x14ac:dyDescent="0.25">
      <c r="A498" s="12"/>
    </row>
    <row r="499" spans="1:1" x14ac:dyDescent="0.25">
      <c r="A499" s="12"/>
    </row>
    <row r="500" spans="1:1" x14ac:dyDescent="0.25">
      <c r="A500" s="12"/>
    </row>
    <row r="501" spans="1:1" x14ac:dyDescent="0.25">
      <c r="A501" s="12"/>
    </row>
    <row r="502" spans="1:1" x14ac:dyDescent="0.25">
      <c r="A502" s="12"/>
    </row>
    <row r="503" spans="1:1" x14ac:dyDescent="0.25">
      <c r="A503" s="12"/>
    </row>
    <row r="504" spans="1:1" x14ac:dyDescent="0.25">
      <c r="A504" s="12"/>
    </row>
    <row r="505" spans="1:1" x14ac:dyDescent="0.25">
      <c r="A505" s="12"/>
    </row>
    <row r="506" spans="1:1" x14ac:dyDescent="0.25">
      <c r="A506" s="12"/>
    </row>
    <row r="507" spans="1:1" x14ac:dyDescent="0.25">
      <c r="A507" s="12"/>
    </row>
    <row r="508" spans="1:1" x14ac:dyDescent="0.25">
      <c r="A508" s="12"/>
    </row>
    <row r="509" spans="1:1" x14ac:dyDescent="0.25">
      <c r="A509" s="12"/>
    </row>
    <row r="510" spans="1:1" x14ac:dyDescent="0.25">
      <c r="A510" s="12"/>
    </row>
    <row r="511" spans="1:1" x14ac:dyDescent="0.25">
      <c r="A511" s="12"/>
    </row>
    <row r="512" spans="1:1" x14ac:dyDescent="0.25">
      <c r="A512" s="12"/>
    </row>
    <row r="513" spans="1:1" x14ac:dyDescent="0.25">
      <c r="A513" s="12"/>
    </row>
    <row r="514" spans="1:1" x14ac:dyDescent="0.25">
      <c r="A514" s="12"/>
    </row>
    <row r="515" spans="1:1" x14ac:dyDescent="0.25">
      <c r="A515" s="12"/>
    </row>
    <row r="516" spans="1:1" x14ac:dyDescent="0.25">
      <c r="A516" s="12"/>
    </row>
    <row r="517" spans="1:1" x14ac:dyDescent="0.25">
      <c r="A517" s="12"/>
    </row>
    <row r="518" spans="1:1" x14ac:dyDescent="0.25">
      <c r="A518" s="12"/>
    </row>
    <row r="519" spans="1:1" x14ac:dyDescent="0.25">
      <c r="A519" s="12"/>
    </row>
    <row r="520" spans="1:1" x14ac:dyDescent="0.25">
      <c r="A520" s="12"/>
    </row>
    <row r="521" spans="1:1" x14ac:dyDescent="0.25">
      <c r="A521" s="12"/>
    </row>
    <row r="522" spans="1:1" x14ac:dyDescent="0.25">
      <c r="A522" s="12"/>
    </row>
    <row r="523" spans="1:1" x14ac:dyDescent="0.25">
      <c r="A523" s="12"/>
    </row>
    <row r="524" spans="1:1" x14ac:dyDescent="0.25">
      <c r="A524" s="12"/>
    </row>
    <row r="525" spans="1:1" x14ac:dyDescent="0.25">
      <c r="A525" s="12"/>
    </row>
    <row r="526" spans="1:1" x14ac:dyDescent="0.25">
      <c r="A526" s="12"/>
    </row>
    <row r="527" spans="1:1" x14ac:dyDescent="0.25">
      <c r="A527" s="12"/>
    </row>
    <row r="528" spans="1:1" x14ac:dyDescent="0.25">
      <c r="A528" s="12"/>
    </row>
    <row r="529" spans="1:1" x14ac:dyDescent="0.25">
      <c r="A529" s="12"/>
    </row>
    <row r="530" spans="1:1" x14ac:dyDescent="0.25">
      <c r="A530" s="12"/>
    </row>
    <row r="531" spans="1:1" x14ac:dyDescent="0.25">
      <c r="A531" s="12"/>
    </row>
    <row r="532" spans="1:1" x14ac:dyDescent="0.25">
      <c r="A532" s="12"/>
    </row>
    <row r="533" spans="1:1" x14ac:dyDescent="0.25">
      <c r="A533" s="12"/>
    </row>
    <row r="534" spans="1:1" x14ac:dyDescent="0.25">
      <c r="A534" s="12"/>
    </row>
    <row r="535" spans="1:1" x14ac:dyDescent="0.25">
      <c r="A535" s="12"/>
    </row>
    <row r="536" spans="1:1" x14ac:dyDescent="0.25">
      <c r="A536" s="12"/>
    </row>
    <row r="537" spans="1:1" x14ac:dyDescent="0.25">
      <c r="A537" s="12"/>
    </row>
    <row r="538" spans="1:1" x14ac:dyDescent="0.25">
      <c r="A538" s="12"/>
    </row>
    <row r="539" spans="1:1" x14ac:dyDescent="0.25">
      <c r="A539" s="12"/>
    </row>
    <row r="540" spans="1:1" x14ac:dyDescent="0.25">
      <c r="A540" s="12"/>
    </row>
    <row r="541" spans="1:1" x14ac:dyDescent="0.25">
      <c r="A541" s="12"/>
    </row>
    <row r="542" spans="1:1" x14ac:dyDescent="0.25">
      <c r="A542" s="12"/>
    </row>
    <row r="543" spans="1:1" x14ac:dyDescent="0.25">
      <c r="A543" s="12"/>
    </row>
    <row r="544" spans="1:1" x14ac:dyDescent="0.25">
      <c r="A544" s="12"/>
    </row>
    <row r="545" spans="1:1" x14ac:dyDescent="0.25">
      <c r="A545" s="12"/>
    </row>
    <row r="546" spans="1:1" x14ac:dyDescent="0.25">
      <c r="A546" s="12"/>
    </row>
    <row r="547" spans="1:1" x14ac:dyDescent="0.25">
      <c r="A547" s="12"/>
    </row>
    <row r="548" spans="1:1" x14ac:dyDescent="0.25">
      <c r="A548" s="12"/>
    </row>
    <row r="549" spans="1:1" x14ac:dyDescent="0.25">
      <c r="A549" s="12"/>
    </row>
    <row r="550" spans="1:1" x14ac:dyDescent="0.25">
      <c r="A550" s="12"/>
    </row>
    <row r="551" spans="1:1" x14ac:dyDescent="0.25">
      <c r="A551" s="12"/>
    </row>
    <row r="552" spans="1:1" x14ac:dyDescent="0.25">
      <c r="A552" s="12"/>
    </row>
    <row r="553" spans="1:1" x14ac:dyDescent="0.25">
      <c r="A553" s="12"/>
    </row>
    <row r="554" spans="1:1" x14ac:dyDescent="0.25">
      <c r="A554" s="12"/>
    </row>
    <row r="555" spans="1:1" x14ac:dyDescent="0.25">
      <c r="A555" s="12"/>
    </row>
    <row r="556" spans="1:1" x14ac:dyDescent="0.25">
      <c r="A556" s="12"/>
    </row>
    <row r="557" spans="1:1" x14ac:dyDescent="0.25">
      <c r="A557" s="12"/>
    </row>
    <row r="558" spans="1:1" x14ac:dyDescent="0.25">
      <c r="A558" s="12"/>
    </row>
    <row r="559" spans="1:1" x14ac:dyDescent="0.25">
      <c r="A559" s="12"/>
    </row>
    <row r="560" spans="1:1" x14ac:dyDescent="0.25">
      <c r="A560" s="12"/>
    </row>
    <row r="561" spans="1:1" x14ac:dyDescent="0.25">
      <c r="A561" s="12"/>
    </row>
    <row r="562" spans="1:1" x14ac:dyDescent="0.25">
      <c r="A562" s="12"/>
    </row>
    <row r="563" spans="1:1" x14ac:dyDescent="0.25">
      <c r="A563" s="12"/>
    </row>
    <row r="564" spans="1:1" x14ac:dyDescent="0.25">
      <c r="A564" s="12"/>
    </row>
    <row r="565" spans="1:1" x14ac:dyDescent="0.25">
      <c r="A565" s="12"/>
    </row>
    <row r="566" spans="1:1" x14ac:dyDescent="0.25">
      <c r="A566" s="12"/>
    </row>
    <row r="567" spans="1:1" x14ac:dyDescent="0.25">
      <c r="A567" s="12"/>
    </row>
    <row r="568" spans="1:1" x14ac:dyDescent="0.25">
      <c r="A568" s="12"/>
    </row>
    <row r="569" spans="1:1" x14ac:dyDescent="0.25">
      <c r="A569" s="12"/>
    </row>
    <row r="570" spans="1:1" x14ac:dyDescent="0.25">
      <c r="A570" s="12"/>
    </row>
    <row r="571" spans="1:1" x14ac:dyDescent="0.25">
      <c r="A571" s="12"/>
    </row>
    <row r="572" spans="1:1" x14ac:dyDescent="0.25">
      <c r="A572" s="12"/>
    </row>
    <row r="573" spans="1:1" x14ac:dyDescent="0.25">
      <c r="A573" s="12"/>
    </row>
    <row r="574" spans="1:1" x14ac:dyDescent="0.25">
      <c r="A574" s="12"/>
    </row>
    <row r="575" spans="1:1" x14ac:dyDescent="0.25">
      <c r="A575" s="12"/>
    </row>
    <row r="576" spans="1:1" x14ac:dyDescent="0.25">
      <c r="A576" s="12"/>
    </row>
    <row r="577" spans="1:1" x14ac:dyDescent="0.25">
      <c r="A577" s="12"/>
    </row>
    <row r="578" spans="1:1" x14ac:dyDescent="0.25">
      <c r="A578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F92DBA-0546-43F5-8B55-835F721B90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Milan_low_lying_lines</vt:lpstr>
      <vt:lpstr>Table024 (Page 18)</vt:lpstr>
      <vt:lpstr>table6</vt:lpstr>
      <vt:lpstr>table7</vt:lpstr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 Ranjan Sen Sarma</dc:creator>
  <cp:lastModifiedBy>MARIA TERESA BELMONTE SAINZ EZQUERRA</cp:lastModifiedBy>
  <dcterms:created xsi:type="dcterms:W3CDTF">2015-06-05T18:17:20Z</dcterms:created>
  <dcterms:modified xsi:type="dcterms:W3CDTF">2025-02-18T13:27:05Z</dcterms:modified>
</cp:coreProperties>
</file>