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urses\EDX\Data Science Courses\03. Analyzing and Visulizing Data with Excel\Analyzing-Visualizing-Data-Excel-master\Analyzing-Visualizing-Data-Excel-master\Module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</calcChain>
</file>

<file path=xl/sharedStrings.xml><?xml version="1.0" encoding="utf-8"?>
<sst xmlns="http://schemas.openxmlformats.org/spreadsheetml/2006/main" count="18" uniqueCount="17">
  <si>
    <t>Total Sales</t>
  </si>
  <si>
    <t>Quarters</t>
  </si>
  <si>
    <t>Segment</t>
  </si>
  <si>
    <t>1</t>
  </si>
  <si>
    <t>2</t>
  </si>
  <si>
    <t>3</t>
  </si>
  <si>
    <t>4</t>
  </si>
  <si>
    <t>Grand Total</t>
  </si>
  <si>
    <t>All Season</t>
  </si>
  <si>
    <t>Convenience</t>
  </si>
  <si>
    <t>Extreme</t>
  </si>
  <si>
    <t>Moderation</t>
  </si>
  <si>
    <t>Productivity</t>
  </si>
  <si>
    <t>Regular</t>
  </si>
  <si>
    <t>Select</t>
  </si>
  <si>
    <t>Youth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</si>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</sst>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164" fontId="0" fillId="0" borderId="0" xfId="0" applyNumberFormat="1" applyFont="1" applyFill="1" applyBorder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164" fontId="1" fillId="0" borderId="0" xfId="0" applyNumberFormat="1" applyFont="1" applyFill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\$#,##0.00;\(\$#,##0.00\);\$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G13" totalsRowCount="1" headerRowDxfId="6" dataDxfId="7">
  <autoFilter ref="B3:G12"/>
  <tableColumns count="6">
    <tableColumn id="1" name="Segment" totalsRowLabel="Total" dataDxfId="13" totalsRowDxfId="0"/>
    <tableColumn id="2" name="1" dataDxfId="12" totalsRowDxfId="1"/>
    <tableColumn id="3" name="2" dataDxfId="11" totalsRowDxfId="2"/>
    <tableColumn id="4" name="3" dataDxfId="10" totalsRowDxfId="3"/>
    <tableColumn id="5" name="4" dataDxfId="9" totalsRowDxfId="4"/>
    <tableColumn id="6" name="Grand Total" totalsRowFunction="sum" dataDxfId="8" totalsRowDxfId="5"/>
  </tableColumns>
  <tableStyleInfo name="TableStyleLight14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workbookViewId="0">
      <selection activeCell="C7" sqref="C6:G7"/>
    </sheetView>
  </sheetViews>
  <sheetFormatPr defaultRowHeight="14.4" x14ac:dyDescent="0.3"/>
  <cols>
    <col min="2" max="2" width="12.5546875" bestFit="1" customWidth="1"/>
    <col min="3" max="6" width="14.88671875" bestFit="1" customWidth="1"/>
    <col min="7" max="7" width="16.44140625" bestFit="1" customWidth="1"/>
  </cols>
  <sheetData>
    <row r="2" spans="2:7" x14ac:dyDescent="0.3">
      <c r="B2" s="1" t="s">
        <v>0</v>
      </c>
      <c r="C2" s="1" t="s">
        <v>1</v>
      </c>
      <c r="D2" s="1"/>
      <c r="E2" s="1"/>
      <c r="F2" s="1"/>
      <c r="G2" s="1"/>
    </row>
    <row r="3" spans="2:7" x14ac:dyDescent="0.3"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2:7" x14ac:dyDescent="0.3">
      <c r="B4" s="2" t="s">
        <v>8</v>
      </c>
      <c r="C4" s="3">
        <v>11606255.377499519</v>
      </c>
      <c r="D4" s="3">
        <v>19734077.684999291</v>
      </c>
      <c r="E4" s="3">
        <v>8849938.1774999145</v>
      </c>
      <c r="F4" s="3">
        <v>5859424.2524999874</v>
      </c>
      <c r="G4" s="3">
        <v>46049695.492499635</v>
      </c>
    </row>
    <row r="5" spans="2:7" x14ac:dyDescent="0.3">
      <c r="B5" s="2" t="s">
        <v>9</v>
      </c>
      <c r="C5" s="3">
        <v>59429967.029996373</v>
      </c>
      <c r="D5" s="3">
        <v>117253583.58002017</v>
      </c>
      <c r="E5" s="3">
        <v>62272002.817496642</v>
      </c>
      <c r="F5" s="3">
        <v>26615487.465000447</v>
      </c>
      <c r="G5" s="3">
        <v>265571040.89251077</v>
      </c>
    </row>
    <row r="6" spans="2:7" x14ac:dyDescent="0.3">
      <c r="B6" s="2" t="s">
        <v>10</v>
      </c>
      <c r="C6" s="3">
        <v>31597817.632501103</v>
      </c>
      <c r="D6" s="3">
        <v>59428929.629999809</v>
      </c>
      <c r="E6" s="3">
        <v>28790259.330000538</v>
      </c>
      <c r="F6" s="3">
        <v>17772177.359999351</v>
      </c>
      <c r="G6" s="3">
        <v>137589183.95251209</v>
      </c>
    </row>
    <row r="7" spans="2:7" x14ac:dyDescent="0.3">
      <c r="B7" s="2" t="s">
        <v>11</v>
      </c>
      <c r="C7" s="3">
        <v>158205392.04751164</v>
      </c>
      <c r="D7" s="3">
        <v>276946881.27750748</v>
      </c>
      <c r="E7" s="3">
        <v>141132474.68251133</v>
      </c>
      <c r="F7" s="3">
        <v>72868142.91749984</v>
      </c>
      <c r="G7" s="3">
        <v>649152890.92500818</v>
      </c>
    </row>
    <row r="8" spans="2:7" x14ac:dyDescent="0.3">
      <c r="B8" s="2" t="s">
        <v>12</v>
      </c>
      <c r="C8" s="3">
        <v>17009333.459997926</v>
      </c>
      <c r="D8" s="3">
        <v>22171779.209998619</v>
      </c>
      <c r="E8" s="3">
        <v>14895370.874998292</v>
      </c>
      <c r="F8" s="3">
        <v>15314128.724997705</v>
      </c>
      <c r="G8" s="3">
        <v>69390612.269997746</v>
      </c>
    </row>
    <row r="9" spans="2:7" x14ac:dyDescent="0.3">
      <c r="B9" s="2" t="s">
        <v>13</v>
      </c>
      <c r="C9" s="3">
        <v>4351418.7149999999</v>
      </c>
      <c r="D9" s="3">
        <v>9339806.1749998722</v>
      </c>
      <c r="E9" s="3">
        <v>3891745.6725000259</v>
      </c>
      <c r="F9" s="3">
        <v>2154470.955000014</v>
      </c>
      <c r="G9" s="3">
        <v>19737441.517499898</v>
      </c>
    </row>
    <row r="10" spans="2:7" x14ac:dyDescent="0.3">
      <c r="B10" s="2" t="s">
        <v>14</v>
      </c>
      <c r="C10" s="3">
        <v>13356309.434999067</v>
      </c>
      <c r="D10" s="3">
        <v>16762496.834998718</v>
      </c>
      <c r="E10" s="3">
        <v>7304469.165000001</v>
      </c>
      <c r="F10" s="3">
        <v>7277724.8249999741</v>
      </c>
      <c r="G10" s="3">
        <v>44701000.260000482</v>
      </c>
    </row>
    <row r="11" spans="2:7" x14ac:dyDescent="0.3">
      <c r="B11" s="2" t="s">
        <v>15</v>
      </c>
      <c r="C11" s="3">
        <v>4017165.390000076</v>
      </c>
      <c r="D11" s="3">
        <v>11455150.402499359</v>
      </c>
      <c r="E11" s="3">
        <v>7377405.2099999776</v>
      </c>
      <c r="F11" s="3">
        <v>2963482.6200000523</v>
      </c>
      <c r="G11" s="3">
        <v>25813203.622500189</v>
      </c>
    </row>
    <row r="12" spans="2:7" x14ac:dyDescent="0.3">
      <c r="B12" s="2" t="s">
        <v>7</v>
      </c>
      <c r="C12" s="3">
        <v>299573659.08748895</v>
      </c>
      <c r="D12" s="3">
        <v>533092704.79500079</v>
      </c>
      <c r="E12" s="3">
        <v>274513665.9300006</v>
      </c>
      <c r="F12" s="3">
        <v>150825039.12002736</v>
      </c>
      <c r="G12" s="3">
        <v>1258005068.9324865</v>
      </c>
    </row>
    <row r="13" spans="2:7" x14ac:dyDescent="0.3">
      <c r="B13" s="4" t="s">
        <v>16</v>
      </c>
      <c r="C13" s="5"/>
      <c r="D13" s="5"/>
      <c r="E13" s="5"/>
      <c r="F13" s="5"/>
      <c r="G13" s="6">
        <f>SUBTOTAL(109,Table1[Grand Total])</f>
        <v>2516010137.865016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Sanito</dc:creator>
  <cp:lastModifiedBy>Prateek Gaurav</cp:lastModifiedBy>
  <dcterms:created xsi:type="dcterms:W3CDTF">2015-09-17T13:51:10Z</dcterms:created>
  <dcterms:modified xsi:type="dcterms:W3CDTF">2016-08-19T18:30:38Z</dcterms:modified>
</cp:coreProperties>
</file>