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stats-nz-labour-market\04_ExcelSheet\"/>
    </mc:Choice>
  </mc:AlternateContent>
  <xr:revisionPtr revIDLastSave="0" documentId="13_ncr:1_{70B0F258-5AC6-4715-ADDA-959920E708FC}" xr6:coauthVersionLast="47" xr6:coauthVersionMax="47" xr10:uidLastSave="{00000000-0000-0000-0000-000000000000}"/>
  <bookViews>
    <workbookView xWindow="-108" yWindow="-108" windowWidth="23256" windowHeight="12456" xr2:uid="{00000000-000D-0000-FFFF-FFFF00000000}"/>
  </bookViews>
  <sheets>
    <sheet name="LABOR MARKET " sheetId="2" r:id="rId1"/>
    <sheet name="master_employment_data" sheetId="3" r:id="rId2"/>
    <sheet name="Sheet1" sheetId="1" r:id="rId3"/>
  </sheets>
  <definedNames>
    <definedName name="Slicer_Group">#N/A</definedName>
    <definedName name="Slicer_UNITS">#N/A</definedName>
  </definedNames>
  <calcPr calcId="162913"/>
  <pivotCaches>
    <pivotCache cacheId="103" r:id="rId4"/>
    <pivotCache cacheId="104" r:id="rId5"/>
  </pivotCaches>
  <extLst>
    <ext xmlns:x14="http://schemas.microsoft.com/office/spreadsheetml/2009/9/main" uri="{876F7934-8845-4945-9796-88D515C7AA90}">
      <x14:pivotCaches>
        <pivotCache cacheId="105" r:id="rId6"/>
      </x14:pivotCaches>
    </ex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aster_employment_data-f0f8fd7a-a301-48cb-8447-125452782681" name="master_employment_data" connection="Query - master_employment_data"/>
          <x15:modelTable id="master_employment_data-b3adc7b4-e1fc-49c6-abe2-8abbd2e56190" name="master_employment_data1" connection="Query - master_employment_data (2)"/>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CFBB2DE-BE4C-44A8-8011-8DFC62D63826}" name="Query - master_employment_data" description="Connection to the 'master_employment_data' query in the workbook." type="100" refreshedVersion="8" minRefreshableVersion="5">
    <extLst>
      <ext xmlns:x15="http://schemas.microsoft.com/office/spreadsheetml/2010/11/main" uri="{DE250136-89BD-433C-8126-D09CA5730AF9}">
        <x15:connection id="7a3337a0-fd13-4cc1-b224-ce04af72aecd">
          <x15:oledbPr connection="Provider=Microsoft.Mashup.OleDb.1;Data Source=$Workbook$;Location=master_employment_data;Extended Properties=&quot;&quot;">
            <x15:dbTables>
              <x15:dbTable name="master_employment_data"/>
            </x15:dbTables>
          </x15:oledbPr>
        </x15:connection>
      </ext>
    </extLst>
  </connection>
  <connection id="2" xr16:uid="{54804043-CCDC-4FEE-ACA9-EC1D00F1415F}" name="Query - master_employment_data (2)" description="Connection to the 'master_employment_data (2)' query in the workbook." type="100" refreshedVersion="8" minRefreshableVersion="5">
    <extLst>
      <ext xmlns:x15="http://schemas.microsoft.com/office/spreadsheetml/2010/11/main" uri="{DE250136-89BD-433C-8126-D09CA5730AF9}">
        <x15:connection id="b2fc070f-7bd0-4b35-b0ef-546c208f36f5">
          <x15:oledbPr connection="Provider=Microsoft.Mashup.OleDb.1;Data Source=$Workbook$;Location=&quot;master_employment_data (2)&quot;;Extended Properties=&quot;&quot;">
            <x15:dbTables>
              <x15:dbTable name="master_employment_data (2)"/>
            </x15:dbTables>
          </x15:oledbPr>
        </x15:connection>
      </ext>
    </extLst>
  </connection>
  <connection id="3" xr16:uid="{7DE757D1-C200-4F3A-83EC-8837D10DFD13}" keepAlive="1" name="Query - stg _employment_indicators_raw" description="Connection to the 'stg _employment_indicators_raw' query in the workbook." type="5" refreshedVersion="0" background="1">
    <dbPr connection="Provider=Microsoft.Mashup.OleDb.1;Data Source=$Workbook$;Location=&quot;stg _employment_indicators_raw&quot;;Extended Properties=&quot;&quot;" command="SELECT * FROM [stg _employment_indicators_raw]"/>
  </connection>
  <connection id="4" xr16:uid="{52E17021-BEA4-4758-B57E-31B5B8A8F557}" keepAlive="1" name="Query - stg _employment_indicators_raw (2)" description="Connection to the 'stg _employment_indicators_raw (2)' query in the workbook." type="5" refreshedVersion="0" background="1">
    <dbPr connection="Provider=Microsoft.Mashup.OleDb.1;Data Source=$Workbook$;Location=&quot;stg _employment_indicators_raw (2)&quot;;Extended Properties=&quot;&quot;" command="SELECT * FROM [stg _employment_indicators_raw (2)]"/>
  </connection>
  <connection id="5" xr16:uid="{A117953E-F19F-4C2C-8B2A-2A6EF71EC6A7}" keepAlive="1" name="Query - stg _hlfs_raw" description="Connection to the 'stg _hlfs_raw' query in the workbook." type="5" refreshedVersion="0" background="1">
    <dbPr connection="Provider=Microsoft.Mashup.OleDb.1;Data Source=$Workbook$;Location=&quot;stg _hlfs_raw&quot;;Extended Properties=&quot;&quot;" command="SELECT * FROM [stg _hlfs_raw]"/>
  </connection>
  <connection id="6" xr16:uid="{6F76B726-FB75-43DA-8BB8-3FDC5EDA4076}" keepAlive="1" name="Query - stg _hlfs_raw (2)" description="Connection to the 'stg _hlfs_raw (2)' query in the workbook." type="5" refreshedVersion="0" background="1">
    <dbPr connection="Provider=Microsoft.Mashup.OleDb.1;Data Source=$Workbook$;Location=&quot;stg _hlfs_raw (2)&quot;;Extended Properties=&quot;&quot;" command="SELECT * FROM [stg _hlfs_raw (2)]"/>
  </connection>
  <connection id="7" xr16:uid="{6A7A8A62-6036-45BD-B5C1-6F9696C25AD3}" keepAlive="1" name="Query - stg _lci_raw" description="Connection to the 'stg _lci_raw' query in the workbook." type="5" refreshedVersion="0" background="1">
    <dbPr connection="Provider=Microsoft.Mashup.OleDb.1;Data Source=$Workbook$;Location=&quot;stg _lci_raw&quot;;Extended Properties=&quot;&quot;" command="SELECT * FROM [stg _lci_raw]"/>
  </connection>
  <connection id="8" xr16:uid="{AC797A08-38E2-4096-8E1B-387F14167218}" keepAlive="1" name="Query - stg _lci_raw (2)" description="Connection to the 'stg _lci_raw (2)' query in the workbook." type="5" refreshedVersion="0" background="1">
    <dbPr connection="Provider=Microsoft.Mashup.OleDb.1;Data Source=$Workbook$;Location=&quot;stg _lci_raw (2)&quot;;Extended Properties=&quot;&quot;" command="SELECT * FROM [stg _lci_raw (2)]"/>
  </connection>
  <connection id="9" xr16:uid="{3F0637C6-894B-410F-BD90-9A53892E27C7}" keepAlive="1" name="Query - stg _lms_raw" description="Connection to the 'stg _lms_raw' query in the workbook." type="5" refreshedVersion="0" background="1">
    <dbPr connection="Provider=Microsoft.Mashup.OleDb.1;Data Source=$Workbook$;Location=&quot;stg _lms_raw&quot;;Extended Properties=&quot;&quot;" command="SELECT * FROM [stg _lms_raw]"/>
  </connection>
  <connection id="10" xr16:uid="{F01AFB9F-58FF-46A6-AA0C-1F44D39B3AE3}" keepAlive="1" name="Query - stg _lms_raw (2)" description="Connection to the 'stg _lms_raw (2)' query in the workbook." type="5" refreshedVersion="0" background="1">
    <dbPr connection="Provider=Microsoft.Mashup.OleDb.1;Data Source=$Workbook$;Location=&quot;stg _lms_raw (2)&quot;;Extended Properties=&quot;&quot;" command="SELECT * FROM [stg _lms_raw (2)]"/>
  </connection>
  <connection id="11" xr16:uid="{779CE79E-EF04-42A5-A6F9-FF8C67B9B8F7}" keepAlive="1" name="Query - stg _qes_raw" description="Connection to the 'stg _qes_raw' query in the workbook." type="5" refreshedVersion="0" background="1">
    <dbPr connection="Provider=Microsoft.Mashup.OleDb.1;Data Source=$Workbook$;Location=&quot;stg _qes_raw&quot;;Extended Properties=&quot;&quot;" command="SELECT * FROM [stg _qes_raw]"/>
  </connection>
  <connection id="12" xr16:uid="{9F877E54-C0A5-48B2-B8A8-7A56F59A0510}" keepAlive="1" name="Query - stg _qes_raw (2)" description="Connection to the 'stg _qes_raw (2)' query in the workbook." type="5" refreshedVersion="0" background="1">
    <dbPr connection="Provider=Microsoft.Mashup.OleDb.1;Data Source=$Workbook$;Location=&quot;stg _qes_raw (2)&quot;;Extended Properties=&quot;&quot;" command="SELECT * FROM [stg _qes_raw (2)]"/>
  </connection>
  <connection id="13" xr16:uid="{4CE10ED6-066D-440E-8933-62A6B1D0F626}"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master_employment_data].[UNITS].&amp;[Number]}"/>
  </metadataStrings>
  <mdxMetadata count="1">
    <mdx n="0" f="s">
      <ms ns="1" c="0"/>
    </mdx>
  </mdxMetadata>
  <valueMetadata count="1">
    <bk>
      <rc t="1" v="0"/>
    </bk>
  </valueMetadata>
</metadata>
</file>

<file path=xl/sharedStrings.xml><?xml version="1.0" encoding="utf-8"?>
<sst xmlns="http://schemas.openxmlformats.org/spreadsheetml/2006/main" count="11" uniqueCount="7">
  <si>
    <t>Grand Total</t>
  </si>
  <si>
    <t>ALL SECTORS COMBINED AND INDUSTRY GROUP (ANZSIC06) PERCENTAGE CHANGE</t>
  </si>
  <si>
    <t>Row Labels</t>
  </si>
  <si>
    <t>Column Labels</t>
  </si>
  <si>
    <t>Sum of Data_value</t>
  </si>
  <si>
    <t>UNITS</t>
  </si>
  <si>
    <t>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</si>
</sst>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4" fontId="0" fillId="0" borderId="0" xfId="0" applyNumberFormat="1"/>
    <xf numFmtId="0" fontId="0" fillId="0" borderId="0" xfId="0" applyAlignment="1">
      <alignment horizontal="left"/>
    </xf>
    <xf numFmtId="0" fontId="0" fillId="0" borderId="0" xfId="0" applyAlignment="1">
      <alignment horizontal="left" indent="1"/>
    </xf>
    <xf numFmtId="0" fontId="0" fillId="0" borderId="0" xfId="0" pivotButton="1"/>
  </cellXfs>
  <cellStyles count="1">
    <cellStyle name="Normal" xfId="0" builtinId="0"/>
  </cellStyles>
  <dxfs count="0"/>
  <tableStyles count="1" defaultTableStyle="TableStyleMedium2" defaultPivotStyle="PivotStyleLight16">
    <tableStyle name="Invisible" pivot="0" table="0" count="0" xr9:uid="{FDEC2C00-284B-47E6-8108-68F69BC8857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18" Type="http://schemas.openxmlformats.org/officeDocument/2006/relationships/customXml" Target="../customXml/item4.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tyles" Target="styles.xml"/><Relationship Id="rId5" Type="http://schemas.openxmlformats.org/officeDocument/2006/relationships/pivotCacheDefinition" Target="pivotCache/pivotCacheDefinition2.xml"/><Relationship Id="rId15" Type="http://schemas.openxmlformats.org/officeDocument/2006/relationships/customXml" Target="../customXml/item1.xml"/><Relationship Id="rId10" Type="http://schemas.openxmlformats.org/officeDocument/2006/relationships/connections" Target="connections.xml"/><Relationship Id="rId19" Type="http://schemas.openxmlformats.org/officeDocument/2006/relationships/customXml" Target="../customXml/item5.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[LabourMarketFinal.xlsx]LABOR MARKET !PivotTable2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'LABOR MARKET '!$B$3:$B$4</c:f>
              <c:strCache>
                <c:ptCount val="1"/>
                <c:pt idx="0">
                  <c:v>3</c:v>
                </c:pt>
              </c:strCache>
            </c:strRef>
          </c:tx>
          <c:spPr>
            <a:solidFill>
              <a:schemeClr val="accent1"/>
            </a:solidFill>
            <a:ln>
              <a:noFill/>
            </a:ln>
            <a:effectLst/>
          </c:spPr>
          <c:invertIfNegative val="0"/>
          <c:cat>
            <c:multiLvlStrRef>
              <c:f>'LABOR MARKET '!$A$5:$A$40</c:f>
              <c:multiLvlStrCache>
                <c:ptCount val="34"/>
                <c:lvl>
                  <c:pt idx="0">
                    <c:v>1993</c:v>
                  </c:pt>
                  <c:pt idx="1">
                    <c:v>1994</c:v>
                  </c:pt>
                  <c:pt idx="2">
                    <c:v>1995</c:v>
                  </c:pt>
                  <c:pt idx="3">
                    <c:v>1996</c:v>
                  </c:pt>
                  <c:pt idx="4">
                    <c:v>1997</c:v>
                  </c:pt>
                  <c:pt idx="5">
                    <c:v>1998</c:v>
                  </c:pt>
                  <c:pt idx="6">
                    <c:v>1999</c:v>
                  </c:pt>
                  <c:pt idx="7">
                    <c:v>2000</c:v>
                  </c:pt>
                  <c:pt idx="8">
                    <c:v>2001</c:v>
                  </c:pt>
                  <c:pt idx="9">
                    <c:v>2002</c:v>
                  </c:pt>
                  <c:pt idx="10">
                    <c:v>2003</c:v>
                  </c:pt>
                  <c:pt idx="11">
                    <c:v>2004</c:v>
                  </c:pt>
                  <c:pt idx="12">
                    <c:v>2005</c:v>
                  </c:pt>
                  <c:pt idx="13">
                    <c:v>2006</c:v>
                  </c:pt>
                  <c:pt idx="14">
                    <c:v>2007</c:v>
                  </c:pt>
                  <c:pt idx="15">
                    <c:v>2008</c:v>
                  </c:pt>
                  <c:pt idx="16">
                    <c:v>2009</c:v>
                  </c:pt>
                  <c:pt idx="17">
                    <c:v>2010</c:v>
                  </c:pt>
                  <c:pt idx="18">
                    <c:v>2011</c:v>
                  </c:pt>
                  <c:pt idx="19">
                    <c:v>2012</c:v>
                  </c:pt>
                  <c:pt idx="20">
                    <c:v>2013</c:v>
                  </c:pt>
                  <c:pt idx="21">
                    <c:v>2014</c:v>
                  </c:pt>
                  <c:pt idx="22">
                    <c:v>2015</c:v>
                  </c:pt>
                  <c:pt idx="23">
                    <c:v>2016</c:v>
                  </c:pt>
                  <c:pt idx="24">
                    <c:v>2017</c:v>
                  </c:pt>
                  <c:pt idx="25">
                    <c:v>2018</c:v>
                  </c:pt>
                  <c:pt idx="26">
                    <c:v>2019</c:v>
                  </c:pt>
                  <c:pt idx="27">
                    <c:v>2020</c:v>
                  </c:pt>
                  <c:pt idx="28">
                    <c:v>2021</c:v>
                  </c:pt>
                  <c:pt idx="29">
                    <c:v>2022</c:v>
                  </c:pt>
                  <c:pt idx="30">
                    <c:v>2023</c:v>
                  </c:pt>
                  <c:pt idx="31">
                    <c:v>2024</c:v>
                  </c:pt>
                  <c:pt idx="32">
                    <c:v>2025</c:v>
                  </c:pt>
                  <c:pt idx="33">
                    <c:v>2026</c:v>
                  </c:pt>
                </c:lvl>
                <c:lvl>
                  <c:pt idx="0">
                    <c:v>ALL SECTORS COMBINED AND INDUSTRY GROUP (ANZSIC06) PERCENTAGE CHANGE</c:v>
                  </c:pt>
                </c:lvl>
              </c:multiLvlStrCache>
            </c:multiLvlStrRef>
          </c:cat>
          <c:val>
            <c:numRef>
              <c:f>'LABOR MARKET '!$B$5:$B$40</c:f>
              <c:numCache>
                <c:formatCode>#,##0.00</c:formatCode>
                <c:ptCount val="34"/>
                <c:pt idx="0">
                  <c:v>0</c:v>
                </c:pt>
                <c:pt idx="1">
                  <c:v>4</c:v>
                </c:pt>
                <c:pt idx="2">
                  <c:v>4</c:v>
                </c:pt>
                <c:pt idx="3">
                  <c:v>8</c:v>
                </c:pt>
                <c:pt idx="4">
                  <c:v>12</c:v>
                </c:pt>
                <c:pt idx="5">
                  <c:v>8</c:v>
                </c:pt>
                <c:pt idx="6">
                  <c:v>8</c:v>
                </c:pt>
                <c:pt idx="7">
                  <c:v>4</c:v>
                </c:pt>
                <c:pt idx="8">
                  <c:v>8</c:v>
                </c:pt>
                <c:pt idx="9">
                  <c:v>8</c:v>
                </c:pt>
                <c:pt idx="10">
                  <c:v>12</c:v>
                </c:pt>
                <c:pt idx="11">
                  <c:v>8</c:v>
                </c:pt>
                <c:pt idx="12">
                  <c:v>10</c:v>
                </c:pt>
                <c:pt idx="13">
                  <c:v>16</c:v>
                </c:pt>
                <c:pt idx="14">
                  <c:v>16</c:v>
                </c:pt>
                <c:pt idx="15">
                  <c:v>16</c:v>
                </c:pt>
                <c:pt idx="16">
                  <c:v>16</c:v>
                </c:pt>
                <c:pt idx="17">
                  <c:v>8</c:v>
                </c:pt>
                <c:pt idx="18">
                  <c:v>8</c:v>
                </c:pt>
                <c:pt idx="19">
                  <c:v>8</c:v>
                </c:pt>
                <c:pt idx="20">
                  <c:v>8</c:v>
                </c:pt>
                <c:pt idx="21">
                  <c:v>8</c:v>
                </c:pt>
                <c:pt idx="22">
                  <c:v>8</c:v>
                </c:pt>
                <c:pt idx="23">
                  <c:v>8</c:v>
                </c:pt>
                <c:pt idx="24">
                  <c:v>8</c:v>
                </c:pt>
                <c:pt idx="25">
                  <c:v>8</c:v>
                </c:pt>
                <c:pt idx="26">
                  <c:v>8</c:v>
                </c:pt>
                <c:pt idx="27">
                  <c:v>8</c:v>
                </c:pt>
                <c:pt idx="28">
                  <c:v>8</c:v>
                </c:pt>
                <c:pt idx="29">
                  <c:v>16</c:v>
                </c:pt>
                <c:pt idx="30">
                  <c:v>20</c:v>
                </c:pt>
                <c:pt idx="31">
                  <c:v>20</c:v>
                </c:pt>
                <c:pt idx="32">
                  <c:v>12</c:v>
                </c:pt>
                <c:pt idx="33">
                  <c:v>8</c:v>
                </c:pt>
              </c:numCache>
            </c:numRef>
          </c:val>
          <c:extLst>
            <c:ext xmlns:c16="http://schemas.microsoft.com/office/drawing/2014/chart" uri="{C3380CC4-5D6E-409C-BE32-E72D297353CC}">
              <c16:uniqueId val="{00000000-2AA3-4B18-AB45-F7C2CE0FAB61}"/>
            </c:ext>
          </c:extLst>
        </c:ser>
        <c:ser>
          <c:idx val="1"/>
          <c:order val="1"/>
          <c:tx>
            <c:strRef>
              <c:f>'LABOR MARKET '!$C$3:$C$4</c:f>
              <c:strCache>
                <c:ptCount val="1"/>
                <c:pt idx="0">
                  <c:v>6</c:v>
                </c:pt>
              </c:strCache>
            </c:strRef>
          </c:tx>
          <c:spPr>
            <a:solidFill>
              <a:schemeClr val="accent2"/>
            </a:solidFill>
            <a:ln>
              <a:noFill/>
            </a:ln>
            <a:effectLst/>
          </c:spPr>
          <c:invertIfNegative val="0"/>
          <c:cat>
            <c:multiLvlStrRef>
              <c:f>'LABOR MARKET '!$A$5:$A$40</c:f>
              <c:multiLvlStrCache>
                <c:ptCount val="34"/>
                <c:lvl>
                  <c:pt idx="0">
                    <c:v>1993</c:v>
                  </c:pt>
                  <c:pt idx="1">
                    <c:v>1994</c:v>
                  </c:pt>
                  <c:pt idx="2">
                    <c:v>1995</c:v>
                  </c:pt>
                  <c:pt idx="3">
                    <c:v>1996</c:v>
                  </c:pt>
                  <c:pt idx="4">
                    <c:v>1997</c:v>
                  </c:pt>
                  <c:pt idx="5">
                    <c:v>1998</c:v>
                  </c:pt>
                  <c:pt idx="6">
                    <c:v>1999</c:v>
                  </c:pt>
                  <c:pt idx="7">
                    <c:v>2000</c:v>
                  </c:pt>
                  <c:pt idx="8">
                    <c:v>2001</c:v>
                  </c:pt>
                  <c:pt idx="9">
                    <c:v>2002</c:v>
                  </c:pt>
                  <c:pt idx="10">
                    <c:v>2003</c:v>
                  </c:pt>
                  <c:pt idx="11">
                    <c:v>2004</c:v>
                  </c:pt>
                  <c:pt idx="12">
                    <c:v>2005</c:v>
                  </c:pt>
                  <c:pt idx="13">
                    <c:v>2006</c:v>
                  </c:pt>
                  <c:pt idx="14">
                    <c:v>2007</c:v>
                  </c:pt>
                  <c:pt idx="15">
                    <c:v>2008</c:v>
                  </c:pt>
                  <c:pt idx="16">
                    <c:v>2009</c:v>
                  </c:pt>
                  <c:pt idx="17">
                    <c:v>2010</c:v>
                  </c:pt>
                  <c:pt idx="18">
                    <c:v>2011</c:v>
                  </c:pt>
                  <c:pt idx="19">
                    <c:v>2012</c:v>
                  </c:pt>
                  <c:pt idx="20">
                    <c:v>2013</c:v>
                  </c:pt>
                  <c:pt idx="21">
                    <c:v>2014</c:v>
                  </c:pt>
                  <c:pt idx="22">
                    <c:v>2015</c:v>
                  </c:pt>
                  <c:pt idx="23">
                    <c:v>2016</c:v>
                  </c:pt>
                  <c:pt idx="24">
                    <c:v>2017</c:v>
                  </c:pt>
                  <c:pt idx="25">
                    <c:v>2018</c:v>
                  </c:pt>
                  <c:pt idx="26">
                    <c:v>2019</c:v>
                  </c:pt>
                  <c:pt idx="27">
                    <c:v>2020</c:v>
                  </c:pt>
                  <c:pt idx="28">
                    <c:v>2021</c:v>
                  </c:pt>
                  <c:pt idx="29">
                    <c:v>2022</c:v>
                  </c:pt>
                  <c:pt idx="30">
                    <c:v>2023</c:v>
                  </c:pt>
                  <c:pt idx="31">
                    <c:v>2024</c:v>
                  </c:pt>
                  <c:pt idx="32">
                    <c:v>2025</c:v>
                  </c:pt>
                  <c:pt idx="33">
                    <c:v>2026</c:v>
                  </c:pt>
                </c:lvl>
                <c:lvl>
                  <c:pt idx="0">
                    <c:v>ALL SECTORS COMBINED AND INDUSTRY GROUP (ANZSIC06) PERCENTAGE CHANGE</c:v>
                  </c:pt>
                </c:lvl>
              </c:multiLvlStrCache>
            </c:multiLvlStrRef>
          </c:cat>
          <c:val>
            <c:numRef>
              <c:f>'LABOR MARKET '!$C$5:$C$40</c:f>
              <c:numCache>
                <c:formatCode>#,##0.00</c:formatCode>
                <c:ptCount val="34"/>
                <c:pt idx="0">
                  <c:v>0</c:v>
                </c:pt>
                <c:pt idx="1">
                  <c:v>4</c:v>
                </c:pt>
                <c:pt idx="2">
                  <c:v>4</c:v>
                </c:pt>
                <c:pt idx="3">
                  <c:v>8</c:v>
                </c:pt>
                <c:pt idx="4">
                  <c:v>12</c:v>
                </c:pt>
                <c:pt idx="5">
                  <c:v>12</c:v>
                </c:pt>
                <c:pt idx="6">
                  <c:v>6</c:v>
                </c:pt>
                <c:pt idx="7">
                  <c:v>8</c:v>
                </c:pt>
                <c:pt idx="8">
                  <c:v>8</c:v>
                </c:pt>
                <c:pt idx="9">
                  <c:v>8</c:v>
                </c:pt>
                <c:pt idx="10">
                  <c:v>8</c:v>
                </c:pt>
                <c:pt idx="11">
                  <c:v>12</c:v>
                </c:pt>
                <c:pt idx="12">
                  <c:v>16</c:v>
                </c:pt>
                <c:pt idx="13">
                  <c:v>16</c:v>
                </c:pt>
                <c:pt idx="14">
                  <c:v>16</c:v>
                </c:pt>
                <c:pt idx="15">
                  <c:v>20</c:v>
                </c:pt>
                <c:pt idx="16">
                  <c:v>12</c:v>
                </c:pt>
                <c:pt idx="17">
                  <c:v>8</c:v>
                </c:pt>
                <c:pt idx="18">
                  <c:v>8</c:v>
                </c:pt>
                <c:pt idx="19">
                  <c:v>8</c:v>
                </c:pt>
                <c:pt idx="20">
                  <c:v>8</c:v>
                </c:pt>
                <c:pt idx="21">
                  <c:v>8</c:v>
                </c:pt>
                <c:pt idx="22">
                  <c:v>8</c:v>
                </c:pt>
                <c:pt idx="23">
                  <c:v>8</c:v>
                </c:pt>
                <c:pt idx="24">
                  <c:v>8</c:v>
                </c:pt>
                <c:pt idx="25">
                  <c:v>8</c:v>
                </c:pt>
                <c:pt idx="26">
                  <c:v>12</c:v>
                </c:pt>
                <c:pt idx="27">
                  <c:v>8</c:v>
                </c:pt>
                <c:pt idx="28">
                  <c:v>12</c:v>
                </c:pt>
                <c:pt idx="29">
                  <c:v>16</c:v>
                </c:pt>
                <c:pt idx="30">
                  <c:v>20</c:v>
                </c:pt>
                <c:pt idx="31">
                  <c:v>20</c:v>
                </c:pt>
                <c:pt idx="32">
                  <c:v>12</c:v>
                </c:pt>
                <c:pt idx="33">
                  <c:v>12</c:v>
                </c:pt>
              </c:numCache>
            </c:numRef>
          </c:val>
          <c:extLst>
            <c:ext xmlns:c16="http://schemas.microsoft.com/office/drawing/2014/chart" uri="{C3380CC4-5D6E-409C-BE32-E72D297353CC}">
              <c16:uniqueId val="{00000001-2AA3-4B18-AB45-F7C2CE0FAB61}"/>
            </c:ext>
          </c:extLst>
        </c:ser>
        <c:ser>
          <c:idx val="2"/>
          <c:order val="2"/>
          <c:tx>
            <c:strRef>
              <c:f>'LABOR MARKET '!$D$3:$D$4</c:f>
              <c:strCache>
                <c:ptCount val="1"/>
                <c:pt idx="0">
                  <c:v>9</c:v>
                </c:pt>
              </c:strCache>
            </c:strRef>
          </c:tx>
          <c:spPr>
            <a:solidFill>
              <a:schemeClr val="accent3"/>
            </a:solidFill>
            <a:ln>
              <a:noFill/>
            </a:ln>
            <a:effectLst/>
          </c:spPr>
          <c:invertIfNegative val="0"/>
          <c:cat>
            <c:multiLvlStrRef>
              <c:f>'LABOR MARKET '!$A$5:$A$40</c:f>
              <c:multiLvlStrCache>
                <c:ptCount val="34"/>
                <c:lvl>
                  <c:pt idx="0">
                    <c:v>1993</c:v>
                  </c:pt>
                  <c:pt idx="1">
                    <c:v>1994</c:v>
                  </c:pt>
                  <c:pt idx="2">
                    <c:v>1995</c:v>
                  </c:pt>
                  <c:pt idx="3">
                    <c:v>1996</c:v>
                  </c:pt>
                  <c:pt idx="4">
                    <c:v>1997</c:v>
                  </c:pt>
                  <c:pt idx="5">
                    <c:v>1998</c:v>
                  </c:pt>
                  <c:pt idx="6">
                    <c:v>1999</c:v>
                  </c:pt>
                  <c:pt idx="7">
                    <c:v>2000</c:v>
                  </c:pt>
                  <c:pt idx="8">
                    <c:v>2001</c:v>
                  </c:pt>
                  <c:pt idx="9">
                    <c:v>2002</c:v>
                  </c:pt>
                  <c:pt idx="10">
                    <c:v>2003</c:v>
                  </c:pt>
                  <c:pt idx="11">
                    <c:v>2004</c:v>
                  </c:pt>
                  <c:pt idx="12">
                    <c:v>2005</c:v>
                  </c:pt>
                  <c:pt idx="13">
                    <c:v>2006</c:v>
                  </c:pt>
                  <c:pt idx="14">
                    <c:v>2007</c:v>
                  </c:pt>
                  <c:pt idx="15">
                    <c:v>2008</c:v>
                  </c:pt>
                  <c:pt idx="16">
                    <c:v>2009</c:v>
                  </c:pt>
                  <c:pt idx="17">
                    <c:v>2010</c:v>
                  </c:pt>
                  <c:pt idx="18">
                    <c:v>2011</c:v>
                  </c:pt>
                  <c:pt idx="19">
                    <c:v>2012</c:v>
                  </c:pt>
                  <c:pt idx="20">
                    <c:v>2013</c:v>
                  </c:pt>
                  <c:pt idx="21">
                    <c:v>2014</c:v>
                  </c:pt>
                  <c:pt idx="22">
                    <c:v>2015</c:v>
                  </c:pt>
                  <c:pt idx="23">
                    <c:v>2016</c:v>
                  </c:pt>
                  <c:pt idx="24">
                    <c:v>2017</c:v>
                  </c:pt>
                  <c:pt idx="25">
                    <c:v>2018</c:v>
                  </c:pt>
                  <c:pt idx="26">
                    <c:v>2019</c:v>
                  </c:pt>
                  <c:pt idx="27">
                    <c:v>2020</c:v>
                  </c:pt>
                  <c:pt idx="28">
                    <c:v>2021</c:v>
                  </c:pt>
                  <c:pt idx="29">
                    <c:v>2022</c:v>
                  </c:pt>
                  <c:pt idx="30">
                    <c:v>2023</c:v>
                  </c:pt>
                  <c:pt idx="31">
                    <c:v>2024</c:v>
                  </c:pt>
                  <c:pt idx="32">
                    <c:v>2025</c:v>
                  </c:pt>
                  <c:pt idx="33">
                    <c:v>2026</c:v>
                  </c:pt>
                </c:lvl>
                <c:lvl>
                  <c:pt idx="0">
                    <c:v>ALL SECTORS COMBINED AND INDUSTRY GROUP (ANZSIC06) PERCENTAGE CHANGE</c:v>
                  </c:pt>
                </c:lvl>
              </c:multiLvlStrCache>
            </c:multiLvlStrRef>
          </c:cat>
          <c:val>
            <c:numRef>
              <c:f>'LABOR MARKET '!$D$5:$D$40</c:f>
              <c:numCache>
                <c:formatCode>#,##0.00</c:formatCode>
                <c:ptCount val="34"/>
                <c:pt idx="0">
                  <c:v>0</c:v>
                </c:pt>
                <c:pt idx="1">
                  <c:v>4</c:v>
                </c:pt>
                <c:pt idx="2">
                  <c:v>12</c:v>
                </c:pt>
                <c:pt idx="3">
                  <c:v>12</c:v>
                </c:pt>
                <c:pt idx="4">
                  <c:v>10</c:v>
                </c:pt>
                <c:pt idx="5">
                  <c:v>8</c:v>
                </c:pt>
                <c:pt idx="6">
                  <c:v>8</c:v>
                </c:pt>
                <c:pt idx="7">
                  <c:v>8</c:v>
                </c:pt>
                <c:pt idx="8">
                  <c:v>10</c:v>
                </c:pt>
                <c:pt idx="9">
                  <c:v>12</c:v>
                </c:pt>
                <c:pt idx="10">
                  <c:v>12</c:v>
                </c:pt>
                <c:pt idx="11">
                  <c:v>12</c:v>
                </c:pt>
                <c:pt idx="12">
                  <c:v>16</c:v>
                </c:pt>
                <c:pt idx="13">
                  <c:v>16</c:v>
                </c:pt>
                <c:pt idx="14">
                  <c:v>16</c:v>
                </c:pt>
                <c:pt idx="15">
                  <c:v>20</c:v>
                </c:pt>
                <c:pt idx="16">
                  <c:v>8</c:v>
                </c:pt>
                <c:pt idx="17">
                  <c:v>8</c:v>
                </c:pt>
                <c:pt idx="18">
                  <c:v>12</c:v>
                </c:pt>
                <c:pt idx="19">
                  <c:v>8</c:v>
                </c:pt>
                <c:pt idx="20">
                  <c:v>8</c:v>
                </c:pt>
                <c:pt idx="21">
                  <c:v>8</c:v>
                </c:pt>
                <c:pt idx="22">
                  <c:v>8</c:v>
                </c:pt>
                <c:pt idx="23">
                  <c:v>8</c:v>
                </c:pt>
                <c:pt idx="24">
                  <c:v>12</c:v>
                </c:pt>
                <c:pt idx="25">
                  <c:v>8</c:v>
                </c:pt>
                <c:pt idx="26">
                  <c:v>12</c:v>
                </c:pt>
                <c:pt idx="27">
                  <c:v>12</c:v>
                </c:pt>
                <c:pt idx="28">
                  <c:v>12</c:v>
                </c:pt>
                <c:pt idx="29">
                  <c:v>20</c:v>
                </c:pt>
                <c:pt idx="30">
                  <c:v>20</c:v>
                </c:pt>
                <c:pt idx="31">
                  <c:v>20</c:v>
                </c:pt>
                <c:pt idx="32">
                  <c:v>8</c:v>
                </c:pt>
              </c:numCache>
            </c:numRef>
          </c:val>
          <c:extLst>
            <c:ext xmlns:c16="http://schemas.microsoft.com/office/drawing/2014/chart" uri="{C3380CC4-5D6E-409C-BE32-E72D297353CC}">
              <c16:uniqueId val="{00000002-2AA3-4B18-AB45-F7C2CE0FAB61}"/>
            </c:ext>
          </c:extLst>
        </c:ser>
        <c:ser>
          <c:idx val="3"/>
          <c:order val="3"/>
          <c:tx>
            <c:strRef>
              <c:f>'LABOR MARKET '!$E$3:$E$4</c:f>
              <c:strCache>
                <c:ptCount val="1"/>
                <c:pt idx="0">
                  <c:v>12</c:v>
                </c:pt>
              </c:strCache>
            </c:strRef>
          </c:tx>
          <c:spPr>
            <a:solidFill>
              <a:schemeClr val="accent4"/>
            </a:solidFill>
            <a:ln>
              <a:noFill/>
            </a:ln>
            <a:effectLst/>
          </c:spPr>
          <c:invertIfNegative val="0"/>
          <c:cat>
            <c:multiLvlStrRef>
              <c:f>'LABOR MARKET '!$A$5:$A$40</c:f>
              <c:multiLvlStrCache>
                <c:ptCount val="34"/>
                <c:lvl>
                  <c:pt idx="0">
                    <c:v>1993</c:v>
                  </c:pt>
                  <c:pt idx="1">
                    <c:v>1994</c:v>
                  </c:pt>
                  <c:pt idx="2">
                    <c:v>1995</c:v>
                  </c:pt>
                  <c:pt idx="3">
                    <c:v>1996</c:v>
                  </c:pt>
                  <c:pt idx="4">
                    <c:v>1997</c:v>
                  </c:pt>
                  <c:pt idx="5">
                    <c:v>1998</c:v>
                  </c:pt>
                  <c:pt idx="6">
                    <c:v>1999</c:v>
                  </c:pt>
                  <c:pt idx="7">
                    <c:v>2000</c:v>
                  </c:pt>
                  <c:pt idx="8">
                    <c:v>2001</c:v>
                  </c:pt>
                  <c:pt idx="9">
                    <c:v>2002</c:v>
                  </c:pt>
                  <c:pt idx="10">
                    <c:v>2003</c:v>
                  </c:pt>
                  <c:pt idx="11">
                    <c:v>2004</c:v>
                  </c:pt>
                  <c:pt idx="12">
                    <c:v>2005</c:v>
                  </c:pt>
                  <c:pt idx="13">
                    <c:v>2006</c:v>
                  </c:pt>
                  <c:pt idx="14">
                    <c:v>2007</c:v>
                  </c:pt>
                  <c:pt idx="15">
                    <c:v>2008</c:v>
                  </c:pt>
                  <c:pt idx="16">
                    <c:v>2009</c:v>
                  </c:pt>
                  <c:pt idx="17">
                    <c:v>2010</c:v>
                  </c:pt>
                  <c:pt idx="18">
                    <c:v>2011</c:v>
                  </c:pt>
                  <c:pt idx="19">
                    <c:v>2012</c:v>
                  </c:pt>
                  <c:pt idx="20">
                    <c:v>2013</c:v>
                  </c:pt>
                  <c:pt idx="21">
                    <c:v>2014</c:v>
                  </c:pt>
                  <c:pt idx="22">
                    <c:v>2015</c:v>
                  </c:pt>
                  <c:pt idx="23">
                    <c:v>2016</c:v>
                  </c:pt>
                  <c:pt idx="24">
                    <c:v>2017</c:v>
                  </c:pt>
                  <c:pt idx="25">
                    <c:v>2018</c:v>
                  </c:pt>
                  <c:pt idx="26">
                    <c:v>2019</c:v>
                  </c:pt>
                  <c:pt idx="27">
                    <c:v>2020</c:v>
                  </c:pt>
                  <c:pt idx="28">
                    <c:v>2021</c:v>
                  </c:pt>
                  <c:pt idx="29">
                    <c:v>2022</c:v>
                  </c:pt>
                  <c:pt idx="30">
                    <c:v>2023</c:v>
                  </c:pt>
                  <c:pt idx="31">
                    <c:v>2024</c:v>
                  </c:pt>
                  <c:pt idx="32">
                    <c:v>2025</c:v>
                  </c:pt>
                  <c:pt idx="33">
                    <c:v>2026</c:v>
                  </c:pt>
                </c:lvl>
                <c:lvl>
                  <c:pt idx="0">
                    <c:v>ALL SECTORS COMBINED AND INDUSTRY GROUP (ANZSIC06) PERCENTAGE CHANGE</c:v>
                  </c:pt>
                </c:lvl>
              </c:multiLvlStrCache>
            </c:multiLvlStrRef>
          </c:cat>
          <c:val>
            <c:numRef>
              <c:f>'LABOR MARKET '!$E$5:$E$40</c:f>
              <c:numCache>
                <c:formatCode>#,##0.00</c:formatCode>
                <c:ptCount val="34"/>
                <c:pt idx="0">
                  <c:v>4</c:v>
                </c:pt>
                <c:pt idx="1">
                  <c:v>4</c:v>
                </c:pt>
                <c:pt idx="2">
                  <c:v>12</c:v>
                </c:pt>
                <c:pt idx="3">
                  <c:v>12</c:v>
                </c:pt>
                <c:pt idx="4">
                  <c:v>8</c:v>
                </c:pt>
                <c:pt idx="5">
                  <c:v>8</c:v>
                </c:pt>
                <c:pt idx="6">
                  <c:v>6</c:v>
                </c:pt>
                <c:pt idx="7">
                  <c:v>8</c:v>
                </c:pt>
                <c:pt idx="8">
                  <c:v>10</c:v>
                </c:pt>
                <c:pt idx="9">
                  <c:v>8</c:v>
                </c:pt>
                <c:pt idx="10">
                  <c:v>10</c:v>
                </c:pt>
                <c:pt idx="11">
                  <c:v>12</c:v>
                </c:pt>
                <c:pt idx="12">
                  <c:v>16</c:v>
                </c:pt>
                <c:pt idx="13">
                  <c:v>16</c:v>
                </c:pt>
                <c:pt idx="14">
                  <c:v>16</c:v>
                </c:pt>
                <c:pt idx="15">
                  <c:v>20</c:v>
                </c:pt>
                <c:pt idx="16">
                  <c:v>8</c:v>
                </c:pt>
                <c:pt idx="17">
                  <c:v>8</c:v>
                </c:pt>
                <c:pt idx="18">
                  <c:v>12</c:v>
                </c:pt>
                <c:pt idx="19">
                  <c:v>8</c:v>
                </c:pt>
                <c:pt idx="20">
                  <c:v>8</c:v>
                </c:pt>
                <c:pt idx="21">
                  <c:v>8</c:v>
                </c:pt>
                <c:pt idx="22">
                  <c:v>8</c:v>
                </c:pt>
                <c:pt idx="23">
                  <c:v>8</c:v>
                </c:pt>
                <c:pt idx="24">
                  <c:v>8</c:v>
                </c:pt>
                <c:pt idx="25">
                  <c:v>8</c:v>
                </c:pt>
                <c:pt idx="26">
                  <c:v>16</c:v>
                </c:pt>
                <c:pt idx="27">
                  <c:v>8</c:v>
                </c:pt>
                <c:pt idx="28">
                  <c:v>16</c:v>
                </c:pt>
                <c:pt idx="29">
                  <c:v>20</c:v>
                </c:pt>
                <c:pt idx="30">
                  <c:v>20</c:v>
                </c:pt>
                <c:pt idx="31">
                  <c:v>16</c:v>
                </c:pt>
                <c:pt idx="32">
                  <c:v>8</c:v>
                </c:pt>
              </c:numCache>
            </c:numRef>
          </c:val>
          <c:extLst>
            <c:ext xmlns:c16="http://schemas.microsoft.com/office/drawing/2014/chart" uri="{C3380CC4-5D6E-409C-BE32-E72D297353CC}">
              <c16:uniqueId val="{00000003-2AA3-4B18-AB45-F7C2CE0FAB61}"/>
            </c:ext>
          </c:extLst>
        </c:ser>
        <c:dLbls>
          <c:showLegendKey val="0"/>
          <c:showVal val="0"/>
          <c:showCatName val="0"/>
          <c:showSerName val="0"/>
          <c:showPercent val="0"/>
          <c:showBubbleSize val="0"/>
        </c:dLbls>
        <c:gapWidth val="219"/>
        <c:overlap val="-27"/>
        <c:axId val="95389840"/>
        <c:axId val="1895937487"/>
      </c:barChart>
      <c:catAx>
        <c:axId val="95389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937487"/>
        <c:crosses val="autoZero"/>
        <c:auto val="1"/>
        <c:lblAlgn val="ctr"/>
        <c:lblOffset val="100"/>
        <c:noMultiLvlLbl val="0"/>
      </c:catAx>
      <c:valAx>
        <c:axId val="18959374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89840"/>
        <c:crosses val="autoZero"/>
        <c:crossBetween val="between"/>
      </c:valAx>
      <c:spPr>
        <a:noFill/>
        <a:ln>
          <a:noFill/>
        </a:ln>
        <a:effectLst/>
      </c:spPr>
    </c:plotArea>
    <c:legend>
      <c:legendPos val="r"/>
      <c:layout>
        <c:manualLayout>
          <c:xMode val="edge"/>
          <c:yMode val="edge"/>
          <c:x val="0.78333333333333333"/>
          <c:y val="0.38274205307669873"/>
          <c:w val="0.15757575757575756"/>
          <c:h val="0.379768518518518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[LabourMarketFinal.xlsx]master_employment_data!PivotTable1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master_employment_data!$B$3</c:f>
              <c:strCache>
                <c:ptCount val="1"/>
                <c:pt idx="0">
                  <c:v>Total</c:v>
                </c:pt>
              </c:strCache>
            </c:strRef>
          </c:tx>
          <c:spPr>
            <a:ln w="28575" cap="rnd">
              <a:solidFill>
                <a:schemeClr val="accent1"/>
              </a:solidFill>
              <a:round/>
            </a:ln>
            <a:effectLst/>
          </c:spPr>
          <c:marker>
            <c:symbol val="none"/>
          </c:marker>
          <c:cat>
            <c:strRef>
              <c:f>master_employment_data!$A$4:$A$45</c:f>
              <c:strCache>
                <c:ptCount val="41"/>
                <c:pt idx="0">
                  <c:v>1986</c:v>
                </c:pt>
                <c:pt idx="1">
                  <c:v>1987</c:v>
                </c:pt>
                <c:pt idx="2">
                  <c:v>1988</c:v>
                </c:pt>
                <c:pt idx="3">
                  <c:v>1989</c:v>
                </c:pt>
                <c:pt idx="4">
                  <c:v>1990</c:v>
                </c:pt>
                <c:pt idx="5">
                  <c:v>1991</c:v>
                </c:pt>
                <c:pt idx="6">
                  <c:v>1992</c:v>
                </c:pt>
                <c:pt idx="7">
                  <c:v>1993</c:v>
                </c:pt>
                <c:pt idx="8">
                  <c:v>1994</c:v>
                </c:pt>
                <c:pt idx="9">
                  <c:v>1995</c:v>
                </c:pt>
                <c:pt idx="10">
                  <c:v>1996</c:v>
                </c:pt>
                <c:pt idx="11">
                  <c:v>1997</c:v>
                </c:pt>
                <c:pt idx="12">
                  <c:v>1998</c:v>
                </c:pt>
                <c:pt idx="13">
                  <c:v>1999</c:v>
                </c:pt>
                <c:pt idx="14">
                  <c:v>2000</c:v>
                </c:pt>
                <c:pt idx="15">
                  <c:v>2001</c:v>
                </c:pt>
                <c:pt idx="16">
                  <c:v>2002</c:v>
                </c:pt>
                <c:pt idx="17">
                  <c:v>2003</c:v>
                </c:pt>
                <c:pt idx="18">
                  <c:v>2004</c:v>
                </c:pt>
                <c:pt idx="19">
                  <c:v>2005</c:v>
                </c:pt>
                <c:pt idx="20">
                  <c:v>2006</c:v>
                </c:pt>
                <c:pt idx="21">
                  <c:v>2007</c:v>
                </c:pt>
                <c:pt idx="22">
                  <c:v>2008</c:v>
                </c:pt>
                <c:pt idx="23">
                  <c:v>2009</c:v>
                </c:pt>
                <c:pt idx="24">
                  <c:v>2010</c:v>
                </c:pt>
                <c:pt idx="25">
                  <c:v>2011</c:v>
                </c:pt>
                <c:pt idx="26">
                  <c:v>2012</c:v>
                </c:pt>
                <c:pt idx="27">
                  <c:v>2013</c:v>
                </c:pt>
                <c:pt idx="28">
                  <c:v>2014</c:v>
                </c:pt>
                <c:pt idx="29">
                  <c:v>2015</c:v>
                </c:pt>
                <c:pt idx="30">
                  <c:v>2016</c:v>
                </c:pt>
                <c:pt idx="31">
                  <c:v>2017</c:v>
                </c:pt>
                <c:pt idx="32">
                  <c:v>2018</c:v>
                </c:pt>
                <c:pt idx="33">
                  <c:v>2019</c:v>
                </c:pt>
                <c:pt idx="34">
                  <c:v>2020</c:v>
                </c:pt>
                <c:pt idx="35">
                  <c:v>2021</c:v>
                </c:pt>
                <c:pt idx="36">
                  <c:v>2022</c:v>
                </c:pt>
                <c:pt idx="37">
                  <c:v>2023</c:v>
                </c:pt>
                <c:pt idx="38">
                  <c:v>2024</c:v>
                </c:pt>
                <c:pt idx="39">
                  <c:v>2025</c:v>
                </c:pt>
                <c:pt idx="40">
                  <c:v>2026</c:v>
                </c:pt>
              </c:strCache>
            </c:strRef>
          </c:cat>
          <c:val>
            <c:numRef>
              <c:f>master_employment_data!$B$4:$B$45</c:f>
              <c:numCache>
                <c:formatCode>#,##0.00</c:formatCode>
                <c:ptCount val="41"/>
                <c:pt idx="0">
                  <c:v>4352520</c:v>
                </c:pt>
                <c:pt idx="1">
                  <c:v>5041288</c:v>
                </c:pt>
                <c:pt idx="2">
                  <c:v>4915966</c:v>
                </c:pt>
                <c:pt idx="3">
                  <c:v>1493224732</c:v>
                </c:pt>
                <c:pt idx="4">
                  <c:v>1451951782</c:v>
                </c:pt>
                <c:pt idx="5">
                  <c:v>1421417754</c:v>
                </c:pt>
                <c:pt idx="6">
                  <c:v>1405159406</c:v>
                </c:pt>
                <c:pt idx="7">
                  <c:v>1437468578</c:v>
                </c:pt>
                <c:pt idx="8">
                  <c:v>1521268368</c:v>
                </c:pt>
                <c:pt idx="9">
                  <c:v>1584098166</c:v>
                </c:pt>
                <c:pt idx="10">
                  <c:v>1640300430</c:v>
                </c:pt>
                <c:pt idx="11">
                  <c:v>1659674710</c:v>
                </c:pt>
                <c:pt idx="12">
                  <c:v>1659895268</c:v>
                </c:pt>
                <c:pt idx="13">
                  <c:v>1790171201</c:v>
                </c:pt>
                <c:pt idx="14">
                  <c:v>1904565693</c:v>
                </c:pt>
                <c:pt idx="15">
                  <c:v>1958683658</c:v>
                </c:pt>
                <c:pt idx="16">
                  <c:v>2040606334</c:v>
                </c:pt>
                <c:pt idx="17">
                  <c:v>2095253559</c:v>
                </c:pt>
                <c:pt idx="18">
                  <c:v>2158942641</c:v>
                </c:pt>
                <c:pt idx="19">
                  <c:v>2202212966</c:v>
                </c:pt>
                <c:pt idx="20">
                  <c:v>2249636577</c:v>
                </c:pt>
                <c:pt idx="21">
                  <c:v>2289722816</c:v>
                </c:pt>
                <c:pt idx="22">
                  <c:v>2306449356</c:v>
                </c:pt>
                <c:pt idx="23">
                  <c:v>2229263617</c:v>
                </c:pt>
                <c:pt idx="24">
                  <c:v>2261975800</c:v>
                </c:pt>
                <c:pt idx="25">
                  <c:v>2303813864</c:v>
                </c:pt>
                <c:pt idx="26">
                  <c:v>2342286720</c:v>
                </c:pt>
                <c:pt idx="27">
                  <c:v>2411611861</c:v>
                </c:pt>
                <c:pt idx="28">
                  <c:v>2476520355</c:v>
                </c:pt>
                <c:pt idx="29">
                  <c:v>2536497656</c:v>
                </c:pt>
                <c:pt idx="30">
                  <c:v>2623786937</c:v>
                </c:pt>
                <c:pt idx="31">
                  <c:v>2711528136</c:v>
                </c:pt>
                <c:pt idx="32">
                  <c:v>2798858030</c:v>
                </c:pt>
                <c:pt idx="33">
                  <c:v>2983758422</c:v>
                </c:pt>
                <c:pt idx="34">
                  <c:v>3038003461</c:v>
                </c:pt>
                <c:pt idx="35">
                  <c:v>3173205225</c:v>
                </c:pt>
                <c:pt idx="36">
                  <c:v>3264159507</c:v>
                </c:pt>
                <c:pt idx="37">
                  <c:v>3404541868</c:v>
                </c:pt>
                <c:pt idx="38">
                  <c:v>3413550021</c:v>
                </c:pt>
                <c:pt idx="39">
                  <c:v>3384159308</c:v>
                </c:pt>
                <c:pt idx="40">
                  <c:v>1728528414</c:v>
                </c:pt>
              </c:numCache>
            </c:numRef>
          </c:val>
          <c:smooth val="0"/>
          <c:extLst>
            <c:ext xmlns:c16="http://schemas.microsoft.com/office/drawing/2014/chart" uri="{C3380CC4-5D6E-409C-BE32-E72D297353CC}">
              <c16:uniqueId val="{00000000-5164-422C-A069-21C8A4A635FC}"/>
            </c:ext>
          </c:extLst>
        </c:ser>
        <c:dLbls>
          <c:showLegendKey val="0"/>
          <c:showVal val="0"/>
          <c:showCatName val="0"/>
          <c:showSerName val="0"/>
          <c:showPercent val="0"/>
          <c:showBubbleSize val="0"/>
        </c:dLbls>
        <c:smooth val="0"/>
        <c:axId val="1945093279"/>
        <c:axId val="1895902927"/>
      </c:lineChart>
      <c:catAx>
        <c:axId val="1945093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902927"/>
        <c:crosses val="autoZero"/>
        <c:auto val="1"/>
        <c:lblAlgn val="ctr"/>
        <c:lblOffset val="100"/>
        <c:noMultiLvlLbl val="0"/>
      </c:catAx>
      <c:valAx>
        <c:axId val="18959029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093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15</xdr:col>
      <xdr:colOff>548640</xdr:colOff>
      <xdr:row>2</xdr:row>
      <xdr:rowOff>137160</xdr:rowOff>
    </xdr:from>
    <xdr:ext cx="1828800" cy="2466975"/>
    <mc:AlternateContent xmlns:mc="http://schemas.openxmlformats.org/markup-compatibility/2006" xmlns:a14="http://schemas.microsoft.com/office/drawing/2010/main">
      <mc:Choice Requires="a14">
        <xdr:graphicFrame macro="">
          <xdr:nvGraphicFramePr>
            <xdr:cNvPr id="2" name="Group">
              <a:extLst>
                <a:ext uri="{FF2B5EF4-FFF2-40B4-BE49-F238E27FC236}">
                  <a16:creationId xmlns:a16="http://schemas.microsoft.com/office/drawing/2014/main" id="{A18A624A-F6C5-457D-B8C6-77346CE8A53F}"/>
                </a:ext>
              </a:extLst>
            </xdr:cNvPr>
            <xdr:cNvGraphicFramePr/>
          </xdr:nvGraphicFramePr>
          <xdr:xfrm>
            <a:off x="0" y="0"/>
            <a:ext cx="0" cy="0"/>
          </xdr:xfrm>
          <a:graphic>
            <a:graphicData uri="http://schemas.microsoft.com/office/drawing/2010/slicer">
              <sle:slicer xmlns:sle="http://schemas.microsoft.com/office/drawing/2010/slicer" name="Group"/>
            </a:graphicData>
          </a:graphic>
        </xdr:graphicFrame>
      </mc:Choice>
      <mc:Fallback xmlns="">
        <xdr:sp macro="" textlink="">
          <xdr:nvSpPr>
            <xdr:cNvPr id="0" name=""/>
            <xdr:cNvSpPr>
              <a:spLocks noTextEdit="1"/>
            </xdr:cNvSpPr>
          </xdr:nvSpPr>
          <xdr:spPr>
            <a:xfrm>
              <a:off x="18722340" y="502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13</xdr:col>
      <xdr:colOff>662940</xdr:colOff>
      <xdr:row>2</xdr:row>
      <xdr:rowOff>99060</xdr:rowOff>
    </xdr:from>
    <xdr:ext cx="1828800" cy="2466975"/>
    <mc:AlternateContent xmlns:mc="http://schemas.openxmlformats.org/markup-compatibility/2006" xmlns:a14="http://schemas.microsoft.com/office/drawing/2010/main">
      <mc:Choice Requires="a14">
        <xdr:graphicFrame macro="">
          <xdr:nvGraphicFramePr>
            <xdr:cNvPr id="3" name="UNITS">
              <a:extLst>
                <a:ext uri="{FF2B5EF4-FFF2-40B4-BE49-F238E27FC236}">
                  <a16:creationId xmlns:a16="http://schemas.microsoft.com/office/drawing/2014/main" id="{E66C3002-EEE2-4C21-AE12-50EABCFF086C}"/>
                </a:ext>
              </a:extLst>
            </xdr:cNvPr>
            <xdr:cNvGraphicFramePr/>
          </xdr:nvGraphicFramePr>
          <xdr:xfrm>
            <a:off x="0" y="0"/>
            <a:ext cx="0" cy="0"/>
          </xdr:xfrm>
          <a:graphic>
            <a:graphicData uri="http://schemas.microsoft.com/office/drawing/2010/slicer">
              <sle:slicer xmlns:sle="http://schemas.microsoft.com/office/drawing/2010/slicer" name="UNITS"/>
            </a:graphicData>
          </a:graphic>
        </xdr:graphicFrame>
      </mc:Choice>
      <mc:Fallback xmlns="">
        <xdr:sp macro="" textlink="">
          <xdr:nvSpPr>
            <xdr:cNvPr id="0" name=""/>
            <xdr:cNvSpPr>
              <a:spLocks noTextEdit="1"/>
            </xdr:cNvSpPr>
          </xdr:nvSpPr>
          <xdr:spPr>
            <a:xfrm>
              <a:off x="16672560" y="464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6</xdr:col>
      <xdr:colOff>289560</xdr:colOff>
      <xdr:row>2</xdr:row>
      <xdr:rowOff>49530</xdr:rowOff>
    </xdr:from>
    <xdr:to>
      <xdr:col>12</xdr:col>
      <xdr:colOff>99060</xdr:colOff>
      <xdr:row>17</xdr:row>
      <xdr:rowOff>49530</xdr:rowOff>
    </xdr:to>
    <xdr:graphicFrame macro="">
      <xdr:nvGraphicFramePr>
        <xdr:cNvPr id="4" name="Chart 3">
          <a:extLst>
            <a:ext uri="{FF2B5EF4-FFF2-40B4-BE49-F238E27FC236}">
              <a16:creationId xmlns:a16="http://schemas.microsoft.com/office/drawing/2014/main" id="{D973461E-6095-43F9-AC46-04DD87FA87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495300</xdr:colOff>
      <xdr:row>6</xdr:row>
      <xdr:rowOff>3810</xdr:rowOff>
    </xdr:from>
    <xdr:to>
      <xdr:col>7</xdr:col>
      <xdr:colOff>822960</xdr:colOff>
      <xdr:row>21</xdr:row>
      <xdr:rowOff>3810</xdr:rowOff>
    </xdr:to>
    <xdr:graphicFrame macro="">
      <xdr:nvGraphicFramePr>
        <xdr:cNvPr id="2" name="Chart 1">
          <a:extLst>
            <a:ext uri="{FF2B5EF4-FFF2-40B4-BE49-F238E27FC236}">
              <a16:creationId xmlns:a16="http://schemas.microsoft.com/office/drawing/2014/main" id="{0FFD63A6-5198-4E55-BA58-3D7A9B0BA8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eek joshi" refreshedDate="46315.012248726853" createdVersion="8" refreshedVersion="8" minRefreshableVersion="3" recordCount="0" supportSubquery="1" supportAdvancedDrill="1" xr:uid="{CEACFC3B-7322-4351-8ED8-2D957FDC6B29}">
  <cacheSource type="external" connectionId="13"/>
  <cacheFields count="5">
    <cacheField name="[master_employment_data].[Group].[Group]" caption="Group" numFmtId="0" hierarchy="5" level="1">
      <sharedItems count="1">
        <s v="ALL SECTORS COMBINED AND INDUSTRY GROUP (ANZSIC06) PERCENTAGE CHANGE"/>
      </sharedItems>
    </cacheField>
    <cacheField name="[Measures].[Sum of Data_value]" caption="Sum of Data_value" numFmtId="0" hierarchy="20" level="32767"/>
    <cacheField name="[master_employment_data].[Year].[Year]" caption="Year" numFmtId="0" hierarchy="1" level="1">
      <sharedItems containsSemiMixedTypes="0" containsString="0" containsNumber="1" containsInteger="1" minValue="1993" maxValue="2026" count="34">
        <n v="1993"/>
        <n v="1994"/>
        <n v="1995"/>
        <n v="1996"/>
        <n v="1997"/>
        <n v="1998"/>
        <n v="1999"/>
        <n v="2000"/>
        <n v="2001"/>
        <n v="2002"/>
        <n v="2003"/>
        <n v="2004"/>
        <n v="2005"/>
        <n v="2006"/>
        <n v="2007"/>
        <n v="2008"/>
        <n v="2009"/>
        <n v="2010"/>
        <n v="2011"/>
        <n v="2012"/>
        <n v="2013"/>
        <n v="2014"/>
        <n v="2015"/>
        <n v="2016"/>
        <n v="2017"/>
        <n v="2018"/>
        <n v="2019"/>
        <n v="2020"/>
        <n v="2021"/>
        <n v="2022"/>
        <n v="2023"/>
        <n v="2024"/>
        <n v="2025"/>
        <n v="2026"/>
      </sharedItems>
      <extLst>
        <ext xmlns:x15="http://schemas.microsoft.com/office/spreadsheetml/2010/11/main" uri="{4F2E5C28-24EA-4eb8-9CBF-B6C8F9C3D259}">
          <x15:cachedUniqueNames>
            <x15:cachedUniqueName index="0" name="[master_employment_data].[Year].&amp;[1993]"/>
            <x15:cachedUniqueName index="1" name="[master_employment_data].[Year].&amp;[1994]"/>
            <x15:cachedUniqueName index="2" name="[master_employment_data].[Year].&amp;[1995]"/>
            <x15:cachedUniqueName index="3" name="[master_employment_data].[Year].&amp;[1996]"/>
            <x15:cachedUniqueName index="4" name="[master_employment_data].[Year].&amp;[1997]"/>
            <x15:cachedUniqueName index="5" name="[master_employment_data].[Year].&amp;[1998]"/>
            <x15:cachedUniqueName index="6" name="[master_employment_data].[Year].&amp;[1999]"/>
            <x15:cachedUniqueName index="7" name="[master_employment_data].[Year].&amp;[2000]"/>
            <x15:cachedUniqueName index="8" name="[master_employment_data].[Year].&amp;[2001]"/>
            <x15:cachedUniqueName index="9" name="[master_employment_data].[Year].&amp;[2002]"/>
            <x15:cachedUniqueName index="10" name="[master_employment_data].[Year].&amp;[2003]"/>
            <x15:cachedUniqueName index="11" name="[master_employment_data].[Year].&amp;[2004]"/>
            <x15:cachedUniqueName index="12" name="[master_employment_data].[Year].&amp;[2005]"/>
            <x15:cachedUniqueName index="13" name="[master_employment_data].[Year].&amp;[2006]"/>
            <x15:cachedUniqueName index="14" name="[master_employment_data].[Year].&amp;[2007]"/>
            <x15:cachedUniqueName index="15" name="[master_employment_data].[Year].&amp;[2008]"/>
            <x15:cachedUniqueName index="16" name="[master_employment_data].[Year].&amp;[2009]"/>
            <x15:cachedUniqueName index="17" name="[master_employment_data].[Year].&amp;[2010]"/>
            <x15:cachedUniqueName index="18" name="[master_employment_data].[Year].&amp;[2011]"/>
            <x15:cachedUniqueName index="19" name="[master_employment_data].[Year].&amp;[2012]"/>
            <x15:cachedUniqueName index="20" name="[master_employment_data].[Year].&amp;[2013]"/>
            <x15:cachedUniqueName index="21" name="[master_employment_data].[Year].&amp;[2014]"/>
            <x15:cachedUniqueName index="22" name="[master_employment_data].[Year].&amp;[2015]"/>
            <x15:cachedUniqueName index="23" name="[master_employment_data].[Year].&amp;[2016]"/>
            <x15:cachedUniqueName index="24" name="[master_employment_data].[Year].&amp;[2017]"/>
            <x15:cachedUniqueName index="25" name="[master_employment_data].[Year].&amp;[2018]"/>
            <x15:cachedUniqueName index="26" name="[master_employment_data].[Year].&amp;[2019]"/>
            <x15:cachedUniqueName index="27" name="[master_employment_data].[Year].&amp;[2020]"/>
            <x15:cachedUniqueName index="28" name="[master_employment_data].[Year].&amp;[2021]"/>
            <x15:cachedUniqueName index="29" name="[master_employment_data].[Year].&amp;[2022]"/>
            <x15:cachedUniqueName index="30" name="[master_employment_data].[Year].&amp;[2023]"/>
            <x15:cachedUniqueName index="31" name="[master_employment_data].[Year].&amp;[2024]"/>
            <x15:cachedUniqueName index="32" name="[master_employment_data].[Year].&amp;[2025]"/>
            <x15:cachedUniqueName index="33" name="[master_employment_data].[Year].&amp;[2026]"/>
          </x15:cachedUniqueNames>
        </ext>
      </extLst>
    </cacheField>
    <cacheField name="[master_employment_data].[Monthly_Quarter].[Monthly_Quarter]" caption="Monthly_Quarter" numFmtId="0" hierarchy="2" level="1">
      <sharedItems containsSemiMixedTypes="0" containsString="0" containsNumber="1" containsInteger="1" minValue="3" maxValue="12" count="4">
        <n v="3"/>
        <n v="6"/>
        <n v="9"/>
        <n v="12"/>
      </sharedItems>
      <extLst>
        <ext xmlns:x15="http://schemas.microsoft.com/office/spreadsheetml/2010/11/main" uri="{4F2E5C28-24EA-4eb8-9CBF-B6C8F9C3D259}">
          <x15:cachedUniqueNames>
            <x15:cachedUniqueName index="0" name="[master_employment_data].[Monthly_Quarter].&amp;[3]"/>
            <x15:cachedUniqueName index="1" name="[master_employment_data].[Monthly_Quarter].&amp;[6]"/>
            <x15:cachedUniqueName index="2" name="[master_employment_data].[Monthly_Quarter].&amp;[9]"/>
            <x15:cachedUniqueName index="3" name="[master_employment_data].[Monthly_Quarter].&amp;[12]"/>
          </x15:cachedUniqueNames>
        </ext>
      </extLst>
    </cacheField>
    <cacheField name="[master_employment_data].[UNITS].[UNITS]" caption="UNITS" numFmtId="0" hierarchy="4" level="1">
      <sharedItems containsSemiMixedTypes="0" containsNonDate="0" containsString="0"/>
    </cacheField>
  </cacheFields>
  <cacheHierarchies count="23">
    <cacheHierarchy uniqueName="[master_employment_data].[Series_reference]" caption="Series_reference" attribute="1" defaultMemberUniqueName="[master_employment_data].[Series_reference].[All]" allUniqueName="[master_employment_data].[Series_reference].[All]" dimensionUniqueName="[master_employment_data]" displayFolder="" count="0" memberValueDatatype="130" unbalanced="0"/>
    <cacheHierarchy uniqueName="[master_employment_data].[Year]" caption="Year" attribute="1" defaultMemberUniqueName="[master_employment_data].[Year].[All]" allUniqueName="[master_employment_data].[Year].[All]" dimensionUniqueName="[master_employment_data]" displayFolder="" count="2" memberValueDatatype="20" unbalanced="0">
      <fieldsUsage count="2">
        <fieldUsage x="-1"/>
        <fieldUsage x="2"/>
      </fieldsUsage>
    </cacheHierarchy>
    <cacheHierarchy uniqueName="[master_employment_data].[Monthly_Quarter]" caption="Monthly_Quarter" attribute="1" defaultMemberUniqueName="[master_employment_data].[Monthly_Quarter].[All]" allUniqueName="[master_employment_data].[Monthly_Quarter].[All]" dimensionUniqueName="[master_employment_data]" displayFolder="" count="2" memberValueDatatype="20" unbalanced="0">
      <fieldsUsage count="2">
        <fieldUsage x="-1"/>
        <fieldUsage x="3"/>
      </fieldsUsage>
    </cacheHierarchy>
    <cacheHierarchy uniqueName="[master_employment_data].[Data_value]" caption="Data_value" attribute="1" defaultMemberUniqueName="[master_employment_data].[Data_value].[All]" allUniqueName="[master_employment_data].[Data_value].[All]" dimensionUniqueName="[master_employment_data]" displayFolder="" count="0" memberValueDatatype="20" unbalanced="0"/>
    <cacheHierarchy uniqueName="[master_employment_data].[UNITS]" caption="UNITS" attribute="1" defaultMemberUniqueName="[master_employment_data].[UNITS].[All]" allUniqueName="[master_employment_data].[UNITS].[All]" dimensionUniqueName="[master_employment_data]" displayFolder="" count="2" memberValueDatatype="130" unbalanced="0">
      <fieldsUsage count="2">
        <fieldUsage x="-1"/>
        <fieldUsage x="4"/>
      </fieldsUsage>
    </cacheHierarchy>
    <cacheHierarchy uniqueName="[master_employment_data].[Group]" caption="Group" attribute="1" defaultMemberUniqueName="[master_employment_data].[Group].[All]" allUniqueName="[master_employment_data].[Group].[All]" dimensionUniqueName="[master_employment_data]" displayFolder="" count="2" memberValueDatatype="130" unbalanced="0">
      <fieldsUsage count="2">
        <fieldUsage x="-1"/>
        <fieldUsage x="0"/>
      </fieldsUsage>
    </cacheHierarchy>
    <cacheHierarchy uniqueName="[master_employment_data].[Series_title_1]" caption="Series_title_1" attribute="1" defaultMemberUniqueName="[master_employment_data].[Series_title_1].[All]" allUniqueName="[master_employment_data].[Series_title_1].[All]" dimensionUniqueName="[master_employment_data]" displayFolder="" count="0" memberValueDatatype="130" unbalanced="0"/>
    <cacheHierarchy uniqueName="[master_employment_data].[SER_NBR]" caption="SER_NBR" attribute="1" defaultMemberUniqueName="[master_employment_data].[SER_NBR].[All]" allUniqueName="[master_employment_data].[SER_NBR].[All]" dimensionUniqueName="[master_employment_data]" displayFolder="" count="0" memberValueDatatype="20" unbalanced="0"/>
    <cacheHierarchy uniqueName="[master_employment_data1].[Series_reference]" caption="Series_reference" attribute="1" defaultMemberUniqueName="[master_employment_data1].[Series_reference].[All]" allUniqueName="[master_employment_data1].[Series_reference].[All]" dimensionUniqueName="[master_employment_data1]" displayFolder="" count="0" memberValueDatatype="130" unbalanced="0"/>
    <cacheHierarchy uniqueName="[master_employment_data1].[Year]" caption="Year" attribute="1" defaultMemberUniqueName="[master_employment_data1].[Year].[All]" allUniqueName="[master_employment_data1].[Year].[All]" dimensionUniqueName="[master_employment_data1]" displayFolder="" count="0" memberValueDatatype="20" unbalanced="0"/>
    <cacheHierarchy uniqueName="[master_employment_data1].[Monthly_Quarter]" caption="Monthly_Quarter" attribute="1" defaultMemberUniqueName="[master_employment_data1].[Monthly_Quarter].[All]" allUniqueName="[master_employment_data1].[Monthly_Quarter].[All]" dimensionUniqueName="[master_employment_data1]" displayFolder="" count="0" memberValueDatatype="20" unbalanced="0"/>
    <cacheHierarchy uniqueName="[master_employment_data1].[Data_value]" caption="Data_value" attribute="1" defaultMemberUniqueName="[master_employment_data1].[Data_value].[All]" allUniqueName="[master_employment_data1].[Data_value].[All]" dimensionUniqueName="[master_employment_data1]" displayFolder="" count="0" memberValueDatatype="20" unbalanced="0"/>
    <cacheHierarchy uniqueName="[master_employment_data1].[UNITS]" caption="UNITS" attribute="1" defaultMemberUniqueName="[master_employment_data1].[UNITS].[All]" allUniqueName="[master_employment_data1].[UNITS].[All]" dimensionUniqueName="[master_employment_data1]" displayFolder="" count="0" memberValueDatatype="130" unbalanced="0"/>
    <cacheHierarchy uniqueName="[master_employment_data1].[Group]" caption="Group" attribute="1" defaultMemberUniqueName="[master_employment_data1].[Group].[All]" allUniqueName="[master_employment_data1].[Group].[All]" dimensionUniqueName="[master_employment_data1]" displayFolder="" count="0" memberValueDatatype="130" unbalanced="0"/>
    <cacheHierarchy uniqueName="[master_employment_data1].[Series_title_1]" caption="Series_title_1" attribute="1" defaultMemberUniqueName="[master_employment_data1].[Series_title_1].[All]" allUniqueName="[master_employment_data1].[Series_title_1].[All]" dimensionUniqueName="[master_employment_data1]" displayFolder="" count="0" memberValueDatatype="130" unbalanced="0"/>
    <cacheHierarchy uniqueName="[master_employment_data1].[SER_NBR]" caption="SER_NBR" attribute="1" defaultMemberUniqueName="[master_employment_data1].[SER_NBR].[All]" allUniqueName="[master_employment_data1].[SER_NBR].[All]" dimensionUniqueName="[master_employment_data1]" displayFolder="" count="0" memberValueDatatype="20" unbalanced="0"/>
    <cacheHierarchy uniqueName="[Measures].[__XL_Count master_employment_data]" caption="__XL_Count master_employment_data" measure="1" displayFolder="" measureGroup="master_employment_data" count="0" hidden="1"/>
    <cacheHierarchy uniqueName="[Measures].[__XL_Count master_employment_data1]" caption="__XL_Count master_employment_data1" measure="1" displayFolder="" measureGroup="master_employment_data1" count="0" hidden="1"/>
    <cacheHierarchy uniqueName="[Measures].[__No measures defined]" caption="__No measures defined" measure="1" displayFolder="" count="0" hidden="1"/>
    <cacheHierarchy uniqueName="[Measures].[Sum of Year]" caption="Sum of Year" measure="1" displayFolder="" measureGroup="master_employment_data" count="0" hidden="1">
      <extLst>
        <ext xmlns:x15="http://schemas.microsoft.com/office/spreadsheetml/2010/11/main" uri="{B97F6D7D-B522-45F9-BDA1-12C45D357490}">
          <x15:cacheHierarchy aggregatedColumn="1"/>
        </ext>
      </extLst>
    </cacheHierarchy>
    <cacheHierarchy uniqueName="[Measures].[Sum of Data_value]" caption="Sum of Data_value" measure="1" displayFolder="" measureGroup="master_employment_data"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Year 2]" caption="Sum of Year 2" measure="1" displayFolder="" measureGroup="master_employment_data1" count="0" hidden="1">
      <extLst>
        <ext xmlns:x15="http://schemas.microsoft.com/office/spreadsheetml/2010/11/main" uri="{B97F6D7D-B522-45F9-BDA1-12C45D357490}">
          <x15:cacheHierarchy aggregatedColumn="9"/>
        </ext>
      </extLst>
    </cacheHierarchy>
    <cacheHierarchy uniqueName="[Measures].[Sum of Data_value 2]" caption="Sum of Data_value 2" measure="1" displayFolder="" measureGroup="master_employment_data1" count="0" hidden="1">
      <extLst>
        <ext xmlns:x15="http://schemas.microsoft.com/office/spreadsheetml/2010/11/main" uri="{B97F6D7D-B522-45F9-BDA1-12C45D357490}">
          <x15:cacheHierarchy aggregatedColumn="11"/>
        </ext>
      </extLst>
    </cacheHierarchy>
  </cacheHierarchies>
  <kpis count="0"/>
  <dimensions count="3">
    <dimension name="master_employment_data" uniqueName="[master_employment_data]" caption="master_employment_data"/>
    <dimension name="master_employment_data1" uniqueName="[master_employment_data1]" caption="master_employment_data1"/>
    <dimension measure="1" name="Measures" uniqueName="[Measures]" caption="Measures"/>
  </dimensions>
  <measureGroups count="2">
    <measureGroup name="master_employment_data" caption="master_employment_data"/>
    <measureGroup name="master_employment_data1" caption="master_employment_data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eek joshi" refreshedDate="46314.987473379631" createdVersion="8" refreshedVersion="8" minRefreshableVersion="3" recordCount="0" supportSubquery="1" supportAdvancedDrill="1" xr:uid="{2A76425C-F2EB-4783-AE19-876BD8CC9765}">
  <cacheSource type="external" connectionId="13"/>
  <cacheFields count="3">
    <cacheField name="[master_employment_data1].[Year].[Year]" caption="Year" numFmtId="0" hierarchy="9" level="1">
      <sharedItems containsSemiMixedTypes="0" containsString="0" containsNumber="1" containsInteger="1" minValue="1986" maxValue="2026" count="41">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sharedItems>
      <extLst>
        <ext xmlns:x15="http://schemas.microsoft.com/office/spreadsheetml/2010/11/main" uri="{4F2E5C28-24EA-4eb8-9CBF-B6C8F9C3D259}">
          <x15:cachedUniqueNames>
            <x15:cachedUniqueName index="0" name="[master_employment_data1].[Year].&amp;[1986]"/>
            <x15:cachedUniqueName index="1" name="[master_employment_data1].[Year].&amp;[1987]"/>
            <x15:cachedUniqueName index="2" name="[master_employment_data1].[Year].&amp;[1988]"/>
            <x15:cachedUniqueName index="3" name="[master_employment_data1].[Year].&amp;[1989]"/>
            <x15:cachedUniqueName index="4" name="[master_employment_data1].[Year].&amp;[1990]"/>
            <x15:cachedUniqueName index="5" name="[master_employment_data1].[Year].&amp;[1991]"/>
            <x15:cachedUniqueName index="6" name="[master_employment_data1].[Year].&amp;[1992]"/>
            <x15:cachedUniqueName index="7" name="[master_employment_data1].[Year].&amp;[1993]"/>
            <x15:cachedUniqueName index="8" name="[master_employment_data1].[Year].&amp;[1994]"/>
            <x15:cachedUniqueName index="9" name="[master_employment_data1].[Year].&amp;[1995]"/>
            <x15:cachedUniqueName index="10" name="[master_employment_data1].[Year].&amp;[1996]"/>
            <x15:cachedUniqueName index="11" name="[master_employment_data1].[Year].&amp;[1997]"/>
            <x15:cachedUniqueName index="12" name="[master_employment_data1].[Year].&amp;[1998]"/>
            <x15:cachedUniqueName index="13" name="[master_employment_data1].[Year].&amp;[1999]"/>
            <x15:cachedUniqueName index="14" name="[master_employment_data1].[Year].&amp;[2000]"/>
            <x15:cachedUniqueName index="15" name="[master_employment_data1].[Year].&amp;[2001]"/>
            <x15:cachedUniqueName index="16" name="[master_employment_data1].[Year].&amp;[2002]"/>
            <x15:cachedUniqueName index="17" name="[master_employment_data1].[Year].&amp;[2003]"/>
            <x15:cachedUniqueName index="18" name="[master_employment_data1].[Year].&amp;[2004]"/>
            <x15:cachedUniqueName index="19" name="[master_employment_data1].[Year].&amp;[2005]"/>
            <x15:cachedUniqueName index="20" name="[master_employment_data1].[Year].&amp;[2006]"/>
            <x15:cachedUniqueName index="21" name="[master_employment_data1].[Year].&amp;[2007]"/>
            <x15:cachedUniqueName index="22" name="[master_employment_data1].[Year].&amp;[2008]"/>
            <x15:cachedUniqueName index="23" name="[master_employment_data1].[Year].&amp;[2009]"/>
            <x15:cachedUniqueName index="24" name="[master_employment_data1].[Year].&amp;[2010]"/>
            <x15:cachedUniqueName index="25" name="[master_employment_data1].[Year].&amp;[2011]"/>
            <x15:cachedUniqueName index="26" name="[master_employment_data1].[Year].&amp;[2012]"/>
            <x15:cachedUniqueName index="27" name="[master_employment_data1].[Year].&amp;[2013]"/>
            <x15:cachedUniqueName index="28" name="[master_employment_data1].[Year].&amp;[2014]"/>
            <x15:cachedUniqueName index="29" name="[master_employment_data1].[Year].&amp;[2015]"/>
            <x15:cachedUniqueName index="30" name="[master_employment_data1].[Year].&amp;[2016]"/>
            <x15:cachedUniqueName index="31" name="[master_employment_data1].[Year].&amp;[2017]"/>
            <x15:cachedUniqueName index="32" name="[master_employment_data1].[Year].&amp;[2018]"/>
            <x15:cachedUniqueName index="33" name="[master_employment_data1].[Year].&amp;[2019]"/>
            <x15:cachedUniqueName index="34" name="[master_employment_data1].[Year].&amp;[2020]"/>
            <x15:cachedUniqueName index="35" name="[master_employment_data1].[Year].&amp;[2021]"/>
            <x15:cachedUniqueName index="36" name="[master_employment_data1].[Year].&amp;[2022]"/>
            <x15:cachedUniqueName index="37" name="[master_employment_data1].[Year].&amp;[2023]"/>
            <x15:cachedUniqueName index="38" name="[master_employment_data1].[Year].&amp;[2024]"/>
            <x15:cachedUniqueName index="39" name="[master_employment_data1].[Year].&amp;[2025]"/>
            <x15:cachedUniqueName index="40" name="[master_employment_data1].[Year].&amp;[2026]"/>
          </x15:cachedUniqueNames>
        </ext>
      </extLst>
    </cacheField>
    <cacheField name="[Measures].[Sum of Data_value 2]" caption="Sum of Data_value 2" numFmtId="0" hierarchy="22" level="32767"/>
    <cacheField name="[master_employment_data1].[UNITS].[UNITS]" caption="UNITS" numFmtId="0" hierarchy="12" level="1">
      <sharedItems containsSemiMixedTypes="0" containsNonDate="0" containsString="0"/>
    </cacheField>
  </cacheFields>
  <cacheHierarchies count="23">
    <cacheHierarchy uniqueName="[master_employment_data].[Series_reference]" caption="Series_reference" attribute="1" defaultMemberUniqueName="[master_employment_data].[Series_reference].[All]" allUniqueName="[master_employment_data].[Series_reference].[All]" dimensionUniqueName="[master_employment_data]" displayFolder="" count="0" memberValueDatatype="130" unbalanced="0"/>
    <cacheHierarchy uniqueName="[master_employment_data].[Year]" caption="Year" attribute="1" defaultMemberUniqueName="[master_employment_data].[Year].[All]" allUniqueName="[master_employment_data].[Year].[All]" dimensionUniqueName="[master_employment_data]" displayFolder="" count="0" memberValueDatatype="20" unbalanced="0"/>
    <cacheHierarchy uniqueName="[master_employment_data].[Monthly_Quarter]" caption="Monthly_Quarter" attribute="1" defaultMemberUniqueName="[master_employment_data].[Monthly_Quarter].[All]" allUniqueName="[master_employment_data].[Monthly_Quarter].[All]" dimensionUniqueName="[master_employment_data]" displayFolder="" count="0" memberValueDatatype="20" unbalanced="0"/>
    <cacheHierarchy uniqueName="[master_employment_data].[Data_value]" caption="Data_value" attribute="1" defaultMemberUniqueName="[master_employment_data].[Data_value].[All]" allUniqueName="[master_employment_data].[Data_value].[All]" dimensionUniqueName="[master_employment_data]" displayFolder="" count="0" memberValueDatatype="20" unbalanced="0"/>
    <cacheHierarchy uniqueName="[master_employment_data].[UNITS]" caption="UNITS" attribute="1" defaultMemberUniqueName="[master_employment_data].[UNITS].[All]" allUniqueName="[master_employment_data].[UNITS].[All]" dimensionUniqueName="[master_employment_data]" displayFolder="" count="0" memberValueDatatype="130" unbalanced="0"/>
    <cacheHierarchy uniqueName="[master_employment_data].[Group]" caption="Group" attribute="1" defaultMemberUniqueName="[master_employment_data].[Group].[All]" allUniqueName="[master_employment_data].[Group].[All]" dimensionUniqueName="[master_employment_data]" displayFolder="" count="0" memberValueDatatype="130" unbalanced="0"/>
    <cacheHierarchy uniqueName="[master_employment_data].[Series_title_1]" caption="Series_title_1" attribute="1" defaultMemberUniqueName="[master_employment_data].[Series_title_1].[All]" allUniqueName="[master_employment_data].[Series_title_1].[All]" dimensionUniqueName="[master_employment_data]" displayFolder="" count="0" memberValueDatatype="130" unbalanced="0"/>
    <cacheHierarchy uniqueName="[master_employment_data].[SER_NBR]" caption="SER_NBR" attribute="1" defaultMemberUniqueName="[master_employment_data].[SER_NBR].[All]" allUniqueName="[master_employment_data].[SER_NBR].[All]" dimensionUniqueName="[master_employment_data]" displayFolder="" count="0" memberValueDatatype="20" unbalanced="0"/>
    <cacheHierarchy uniqueName="[master_employment_data1].[Series_reference]" caption="Series_reference" attribute="1" defaultMemberUniqueName="[master_employment_data1].[Series_reference].[All]" allUniqueName="[master_employment_data1].[Series_reference].[All]" dimensionUniqueName="[master_employment_data1]" displayFolder="" count="0" memberValueDatatype="130" unbalanced="0"/>
    <cacheHierarchy uniqueName="[master_employment_data1].[Year]" caption="Year" attribute="1" defaultMemberUniqueName="[master_employment_data1].[Year].[All]" allUniqueName="[master_employment_data1].[Year].[All]" dimensionUniqueName="[master_employment_data1]" displayFolder="" count="2" memberValueDatatype="20" unbalanced="0">
      <fieldsUsage count="2">
        <fieldUsage x="-1"/>
        <fieldUsage x="0"/>
      </fieldsUsage>
    </cacheHierarchy>
    <cacheHierarchy uniqueName="[master_employment_data1].[Monthly_Quarter]" caption="Monthly_Quarter" attribute="1" defaultMemberUniqueName="[master_employment_data1].[Monthly_Quarter].[All]" allUniqueName="[master_employment_data1].[Monthly_Quarter].[All]" dimensionUniqueName="[master_employment_data1]" displayFolder="" count="0" memberValueDatatype="20" unbalanced="0"/>
    <cacheHierarchy uniqueName="[master_employment_data1].[Data_value]" caption="Data_value" attribute="1" defaultMemberUniqueName="[master_employment_data1].[Data_value].[All]" allUniqueName="[master_employment_data1].[Data_value].[All]" dimensionUniqueName="[master_employment_data1]" displayFolder="" count="0" memberValueDatatype="20" unbalanced="0"/>
    <cacheHierarchy uniqueName="[master_employment_data1].[UNITS]" caption="UNITS" attribute="1" defaultMemberUniqueName="[master_employment_data1].[UNITS].[All]" allUniqueName="[master_employment_data1].[UNITS].[All]" dimensionUniqueName="[master_employment_data1]" displayFolder="" count="2" memberValueDatatype="130" unbalanced="0">
      <fieldsUsage count="2">
        <fieldUsage x="-1"/>
        <fieldUsage x="2"/>
      </fieldsUsage>
    </cacheHierarchy>
    <cacheHierarchy uniqueName="[master_employment_data1].[Group]" caption="Group" attribute="1" defaultMemberUniqueName="[master_employment_data1].[Group].[All]" allUniqueName="[master_employment_data1].[Group].[All]" dimensionUniqueName="[master_employment_data1]" displayFolder="" count="0" memberValueDatatype="130" unbalanced="0"/>
    <cacheHierarchy uniqueName="[master_employment_data1].[Series_title_1]" caption="Series_title_1" attribute="1" defaultMemberUniqueName="[master_employment_data1].[Series_title_1].[All]" allUniqueName="[master_employment_data1].[Series_title_1].[All]" dimensionUniqueName="[master_employment_data1]" displayFolder="" count="0" memberValueDatatype="130" unbalanced="0"/>
    <cacheHierarchy uniqueName="[master_employment_data1].[SER_NBR]" caption="SER_NBR" attribute="1" defaultMemberUniqueName="[master_employment_data1].[SER_NBR].[All]" allUniqueName="[master_employment_data1].[SER_NBR].[All]" dimensionUniqueName="[master_employment_data1]" displayFolder="" count="0" memberValueDatatype="20" unbalanced="0"/>
    <cacheHierarchy uniqueName="[Measures].[__XL_Count master_employment_data]" caption="__XL_Count master_employment_data" measure="1" displayFolder="" measureGroup="master_employment_data" count="0" hidden="1"/>
    <cacheHierarchy uniqueName="[Measures].[__XL_Count master_employment_data1]" caption="__XL_Count master_employment_data1" measure="1" displayFolder="" measureGroup="master_employment_data1" count="0" hidden="1"/>
    <cacheHierarchy uniqueName="[Measures].[__No measures defined]" caption="__No measures defined" measure="1" displayFolder="" count="0" hidden="1"/>
    <cacheHierarchy uniqueName="[Measures].[Sum of Year]" caption="Sum of Year" measure="1" displayFolder="" measureGroup="master_employment_data" count="0" hidden="1">
      <extLst>
        <ext xmlns:x15="http://schemas.microsoft.com/office/spreadsheetml/2010/11/main" uri="{B97F6D7D-B522-45F9-BDA1-12C45D357490}">
          <x15:cacheHierarchy aggregatedColumn="1"/>
        </ext>
      </extLst>
    </cacheHierarchy>
    <cacheHierarchy uniqueName="[Measures].[Sum of Data_value]" caption="Sum of Data_value" measure="1" displayFolder="" measureGroup="master_employment_data" count="0" hidden="1">
      <extLst>
        <ext xmlns:x15="http://schemas.microsoft.com/office/spreadsheetml/2010/11/main" uri="{B97F6D7D-B522-45F9-BDA1-12C45D357490}">
          <x15:cacheHierarchy aggregatedColumn="3"/>
        </ext>
      </extLst>
    </cacheHierarchy>
    <cacheHierarchy uniqueName="[Measures].[Sum of Year 2]" caption="Sum of Year 2" measure="1" displayFolder="" measureGroup="master_employment_data1" count="0" hidden="1">
      <extLst>
        <ext xmlns:x15="http://schemas.microsoft.com/office/spreadsheetml/2010/11/main" uri="{B97F6D7D-B522-45F9-BDA1-12C45D357490}">
          <x15:cacheHierarchy aggregatedColumn="9"/>
        </ext>
      </extLst>
    </cacheHierarchy>
    <cacheHierarchy uniqueName="[Measures].[Sum of Data_value 2]" caption="Sum of Data_value 2" measure="1" displayFolder="" measureGroup="master_employment_data1" count="0" oneField="1" hidden="1">
      <fieldsUsage count="1">
        <fieldUsage x="1"/>
      </fieldsUsage>
      <extLst>
        <ext xmlns:x15="http://schemas.microsoft.com/office/spreadsheetml/2010/11/main" uri="{B97F6D7D-B522-45F9-BDA1-12C45D357490}">
          <x15:cacheHierarchy aggregatedColumn="11"/>
        </ext>
      </extLst>
    </cacheHierarchy>
  </cacheHierarchies>
  <kpis count="0"/>
  <dimensions count="3">
    <dimension name="master_employment_data" uniqueName="[master_employment_data]" caption="master_employment_data"/>
    <dimension name="master_employment_data1" uniqueName="[master_employment_data1]" caption="master_employment_data1"/>
    <dimension measure="1" name="Measures" uniqueName="[Measures]" caption="Measures"/>
  </dimensions>
  <measureGroups count="2">
    <measureGroup name="master_employment_data" caption="master_employment_data"/>
    <measureGroup name="master_employment_data1" caption="master_employment_data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eek joshi" refreshedDate="46315.012239930555" createdVersion="3" refreshedVersion="8" minRefreshableVersion="3" recordCount="0" supportSubquery="1" supportAdvancedDrill="1" xr:uid="{AC75A0C4-8A41-4B91-AB21-1FEDACBBCFE4}">
  <cacheSource type="external" connectionId="13">
    <extLst>
      <ext xmlns:x14="http://schemas.microsoft.com/office/spreadsheetml/2009/9/main" uri="{F057638F-6D5F-4e77-A914-E7F072B9BCA8}">
        <x14:sourceConnection name="ThisWorkbookDataModel"/>
      </ext>
    </extLst>
  </cacheSource>
  <cacheFields count="0"/>
  <cacheHierarchies count="23">
    <cacheHierarchy uniqueName="[master_employment_data].[Series_reference]" caption="Series_reference" attribute="1" defaultMemberUniqueName="[master_employment_data].[Series_reference].[All]" allUniqueName="[master_employment_data].[Series_reference].[All]" dimensionUniqueName="[master_employment_data]" displayFolder="" count="0" memberValueDatatype="130" unbalanced="0"/>
    <cacheHierarchy uniqueName="[master_employment_data].[Year]" caption="Year" attribute="1" defaultMemberUniqueName="[master_employment_data].[Year].[All]" allUniqueName="[master_employment_data].[Year].[All]" dimensionUniqueName="[master_employment_data]" displayFolder="" count="0" memberValueDatatype="20" unbalanced="0"/>
    <cacheHierarchy uniqueName="[master_employment_data].[Monthly_Quarter]" caption="Monthly_Quarter" attribute="1" defaultMemberUniqueName="[master_employment_data].[Monthly_Quarter].[All]" allUniqueName="[master_employment_data].[Monthly_Quarter].[All]" dimensionUniqueName="[master_employment_data]" displayFolder="" count="0" memberValueDatatype="20" unbalanced="0"/>
    <cacheHierarchy uniqueName="[master_employment_data].[Data_value]" caption="Data_value" attribute="1" defaultMemberUniqueName="[master_employment_data].[Data_value].[All]" allUniqueName="[master_employment_data].[Data_value].[All]" dimensionUniqueName="[master_employment_data]" displayFolder="" count="0" memberValueDatatype="20" unbalanced="0"/>
    <cacheHierarchy uniqueName="[master_employment_data].[UNITS]" caption="UNITS" attribute="1" defaultMemberUniqueName="[master_employment_data].[UNITS].[All]" allUniqueName="[master_employment_data].[UNITS].[All]" dimensionUniqueName="[master_employment_data]" displayFolder="" count="2" memberValueDatatype="130" unbalanced="0"/>
    <cacheHierarchy uniqueName="[master_employment_data].[Group]" caption="Group" attribute="1" defaultMemberUniqueName="[master_employment_data].[Group].[All]" allUniqueName="[master_employment_data].[Group].[All]" dimensionUniqueName="[master_employment_data]" displayFolder="" count="2" memberValueDatatype="130" unbalanced="0"/>
    <cacheHierarchy uniqueName="[master_employment_data].[Series_title_1]" caption="Series_title_1" attribute="1" defaultMemberUniqueName="[master_employment_data].[Series_title_1].[All]" allUniqueName="[master_employment_data].[Series_title_1].[All]" dimensionUniqueName="[master_employment_data]" displayFolder="" count="0" memberValueDatatype="130" unbalanced="0"/>
    <cacheHierarchy uniqueName="[master_employment_data].[SER_NBR]" caption="SER_NBR" attribute="1" defaultMemberUniqueName="[master_employment_data].[SER_NBR].[All]" allUniqueName="[master_employment_data].[SER_NBR].[All]" dimensionUniqueName="[master_employment_data]" displayFolder="" count="0" memberValueDatatype="20" unbalanced="0"/>
    <cacheHierarchy uniqueName="[master_employment_data1].[Series_reference]" caption="Series_reference" attribute="1" defaultMemberUniqueName="[master_employment_data1].[Series_reference].[All]" allUniqueName="[master_employment_data1].[Series_reference].[All]" dimensionUniqueName="[master_employment_data1]" displayFolder="" count="0" memberValueDatatype="130" unbalanced="0"/>
    <cacheHierarchy uniqueName="[master_employment_data1].[Year]" caption="Year" attribute="1" defaultMemberUniqueName="[master_employment_data1].[Year].[All]" allUniqueName="[master_employment_data1].[Year].[All]" dimensionUniqueName="[master_employment_data1]" displayFolder="" count="0" memberValueDatatype="20" unbalanced="0"/>
    <cacheHierarchy uniqueName="[master_employment_data1].[Monthly_Quarter]" caption="Monthly_Quarter" attribute="1" defaultMemberUniqueName="[master_employment_data1].[Monthly_Quarter].[All]" allUniqueName="[master_employment_data1].[Monthly_Quarter].[All]" dimensionUniqueName="[master_employment_data1]" displayFolder="" count="0" memberValueDatatype="20" unbalanced="0"/>
    <cacheHierarchy uniqueName="[master_employment_data1].[Data_value]" caption="Data_value" attribute="1" defaultMemberUniqueName="[master_employment_data1].[Data_value].[All]" allUniqueName="[master_employment_data1].[Data_value].[All]" dimensionUniqueName="[master_employment_data1]" displayFolder="" count="0" memberValueDatatype="20" unbalanced="0"/>
    <cacheHierarchy uniqueName="[master_employment_data1].[UNITS]" caption="UNITS" attribute="1" defaultMemberUniqueName="[master_employment_data1].[UNITS].[All]" allUniqueName="[master_employment_data1].[UNITS].[All]" dimensionUniqueName="[master_employment_data1]" displayFolder="" count="0" memberValueDatatype="130" unbalanced="0"/>
    <cacheHierarchy uniqueName="[master_employment_data1].[Group]" caption="Group" attribute="1" defaultMemberUniqueName="[master_employment_data1].[Group].[All]" allUniqueName="[master_employment_data1].[Group].[All]" dimensionUniqueName="[master_employment_data1]" displayFolder="" count="0" memberValueDatatype="130" unbalanced="0"/>
    <cacheHierarchy uniqueName="[master_employment_data1].[Series_title_1]" caption="Series_title_1" attribute="1" defaultMemberUniqueName="[master_employment_data1].[Series_title_1].[All]" allUniqueName="[master_employment_data1].[Series_title_1].[All]" dimensionUniqueName="[master_employment_data1]" displayFolder="" count="0" memberValueDatatype="130" unbalanced="0"/>
    <cacheHierarchy uniqueName="[master_employment_data1].[SER_NBR]" caption="SER_NBR" attribute="1" defaultMemberUniqueName="[master_employment_data1].[SER_NBR].[All]" allUniqueName="[master_employment_data1].[SER_NBR].[All]" dimensionUniqueName="[master_employment_data1]" displayFolder="" count="0" memberValueDatatype="20" unbalanced="0"/>
    <cacheHierarchy uniqueName="[Measures].[__XL_Count master_employment_data]" caption="__XL_Count master_employment_data" measure="1" displayFolder="" measureGroup="master_employment_data" count="0" hidden="1"/>
    <cacheHierarchy uniqueName="[Measures].[__XL_Count master_employment_data1]" caption="__XL_Count master_employment_data1" measure="1" displayFolder="" measureGroup="master_employment_data1" count="0" hidden="1"/>
    <cacheHierarchy uniqueName="[Measures].[__No measures defined]" caption="__No measures defined" measure="1" displayFolder="" count="0" hidden="1"/>
    <cacheHierarchy uniqueName="[Measures].[Sum of Year]" caption="Sum of Year" measure="1" displayFolder="" measureGroup="master_employment_data" count="0" hidden="1">
      <extLst>
        <ext xmlns:x15="http://schemas.microsoft.com/office/spreadsheetml/2010/11/main" uri="{B97F6D7D-B522-45F9-BDA1-12C45D357490}">
          <x15:cacheHierarchy aggregatedColumn="1"/>
        </ext>
      </extLst>
    </cacheHierarchy>
    <cacheHierarchy uniqueName="[Measures].[Sum of Data_value]" caption="Sum of Data_value" measure="1" displayFolder="" measureGroup="master_employment_data" count="0" hidden="1">
      <extLst>
        <ext xmlns:x15="http://schemas.microsoft.com/office/spreadsheetml/2010/11/main" uri="{B97F6D7D-B522-45F9-BDA1-12C45D357490}">
          <x15:cacheHierarchy aggregatedColumn="3"/>
        </ext>
      </extLst>
    </cacheHierarchy>
    <cacheHierarchy uniqueName="[Measures].[Sum of Year 2]" caption="Sum of Year 2" measure="1" displayFolder="" measureGroup="master_employment_data1" count="0" hidden="1">
      <extLst>
        <ext xmlns:x15="http://schemas.microsoft.com/office/spreadsheetml/2010/11/main" uri="{B97F6D7D-B522-45F9-BDA1-12C45D357490}">
          <x15:cacheHierarchy aggregatedColumn="9"/>
        </ext>
      </extLst>
    </cacheHierarchy>
    <cacheHierarchy uniqueName="[Measures].[Sum of Data_value 2]" caption="Sum of Data_value 2" measure="1" displayFolder="" measureGroup="master_employment_data1"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179345079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DFBB1D-CB66-4193-99B2-2D4A301487DE}" name="PivotTable2" cacheId="103" applyNumberFormats="0" applyBorderFormats="0" applyFontFormats="0" applyPatternFormats="0" applyAlignmentFormats="0" applyWidthHeightFormats="1" dataCaption="Values" tag="3d9fef0d-7250-4637-b58e-1e028e0325b6" updatedVersion="8" minRefreshableVersion="3" useAutoFormatting="1" itemPrintTitles="1" createdVersion="8" indent="0" outline="1" outlineData="1" multipleFieldFilters="0" chartFormat="3">
  <location ref="A3:F40" firstHeaderRow="1" firstDataRow="2" firstDataCol="1"/>
  <pivotFields count="5">
    <pivotField axis="axisRow" allDrilled="1" subtotalTop="0" showAll="0" dataSourceSort="1" defaultSubtotal="0" defaultAttributeDrillState="1">
      <items count="1">
        <item s="1" x="0"/>
      </items>
    </pivotField>
    <pivotField dataField="1" subtotalTop="0" showAll="0" defaultSubtotal="0"/>
    <pivotField axis="axisRow" allDrilled="1" subtotalTop="0" showAll="0" dataSourceSort="1" defaultSubtotal="0" defaultAttributeDrillState="1">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s>
    </pivotField>
    <pivotField axis="axisCol"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2">
    <field x="0"/>
    <field x="2"/>
  </rowFields>
  <rowItems count="36">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t="grand">
      <x/>
    </i>
  </rowItems>
  <colFields count="1">
    <field x="3"/>
  </colFields>
  <colItems count="5">
    <i>
      <x/>
    </i>
    <i>
      <x v="1"/>
    </i>
    <i>
      <x v="2"/>
    </i>
    <i>
      <x v="3"/>
    </i>
    <i t="grand">
      <x/>
    </i>
  </colItems>
  <dataFields count="1">
    <dataField name="Sum of Data_value" fld="1" baseField="0" baseItem="1" numFmtId="4"/>
  </dataFields>
  <chartFormats count="4">
    <chartFormat chart="2" format="12" series="1">
      <pivotArea type="data" outline="0" fieldPosition="0">
        <references count="2">
          <reference field="4294967294" count="1" selected="0">
            <x v="0"/>
          </reference>
          <reference field="3" count="1" selected="0">
            <x v="0"/>
          </reference>
        </references>
      </pivotArea>
    </chartFormat>
    <chartFormat chart="2" format="13" series="1">
      <pivotArea type="data" outline="0" fieldPosition="0">
        <references count="2">
          <reference field="4294967294" count="1" selected="0">
            <x v="0"/>
          </reference>
          <reference field="3" count="1" selected="0">
            <x v="1"/>
          </reference>
        </references>
      </pivotArea>
    </chartFormat>
    <chartFormat chart="2" format="14" series="1">
      <pivotArea type="data" outline="0" fieldPosition="0">
        <references count="2">
          <reference field="4294967294" count="1" selected="0">
            <x v="0"/>
          </reference>
          <reference field="3" count="1" selected="0">
            <x v="2"/>
          </reference>
        </references>
      </pivotArea>
    </chartFormat>
    <chartFormat chart="2" format="15" series="1">
      <pivotArea type="data" outline="0" fieldPosition="0">
        <references count="2">
          <reference field="4294967294" count="1" selected="0">
            <x v="0"/>
          </reference>
          <reference field="3" count="1" selected="0">
            <x v="3"/>
          </reference>
        </references>
      </pivotArea>
    </chartFormat>
  </chartFormats>
  <pivotHierarchies count="23">
    <pivotHierarchy dragToData="1"/>
    <pivotHierarchy dragToData="1"/>
    <pivotHierarchy dragToData="1"/>
    <pivotHierarchy dragToData="1"/>
    <pivotHierarchy multipleItemSelectionAllowed="1" dragToData="1">
      <members count="1" level="1">
        <member name="[master_employment_data].[UNITS].&amp;[Percent]"/>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5"/>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employmen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914AFC-CD87-475B-BD9C-F2DA5A5D60B3}" name="PivotTable1" cacheId="104" applyNumberFormats="0" applyBorderFormats="0" applyFontFormats="0" applyPatternFormats="0" applyAlignmentFormats="0" applyWidthHeightFormats="1" dataCaption="Values" tag="0e5ea949-21ab-45ac-af8f-ff55575c842d" updatedVersion="8" minRefreshableVersion="3" useAutoFormatting="1" itemPrintTitles="1" createdVersion="8" indent="0" outline="1" outlineData="1" multipleFieldFilters="0" chartFormat="3">
  <location ref="A3:B45" firstHeaderRow="1" firstDataRow="1" firstDataCol="1" rowPageCount="1" colPageCount="1"/>
  <pivotFields count="3">
    <pivotField axis="axisRow" allDrilled="1" subtotalTop="0" showAll="0" dataSourceSort="1" defaultSubtotal="0" defaultAttributeDrillState="1">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s>
    </pivotField>
    <pivotField dataField="1" subtotalTop="0" showAll="0" defaultSubtotal="0"/>
    <pivotField axis="axisPage" allDrilled="1" subtotalTop="0" showAll="0" dataSourceSort="1" defaultSubtotal="0" defaultAttributeDrillState="1"/>
  </pivotFields>
  <rowFields count="1">
    <field x="0"/>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Items count="1">
    <i/>
  </colItems>
  <pageFields count="1">
    <pageField fld="2" hier="12" name="[master_employment_data1].[UNITS].&amp;[Number]" cap="Number"/>
  </pageFields>
  <dataFields count="1">
    <dataField name="Sum of Data_value" fld="1" baseField="0" baseItem="0" numFmtId="4"/>
  </dataFields>
  <chartFormats count="2">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ster_employment_data1].[UNITS].&amp;[Number]"/>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employment_data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oup" xr10:uid="{EBE33618-0ECD-4E27-92FB-2BCC474BCE77}" sourceName="[master_employment_data].[Group]">
  <data>
    <olap pivotCacheId="1793450795">
      <levels count="2">
        <level uniqueName="[master_employment_data].[Group].[(All)]" sourceCaption="(All)" count="0"/>
        <level uniqueName="[master_employment_data].[Group].[Group]" sourceCaption="Group" count="146">
          <ranges>
            <range startItem="0">
              <i n="[master_employment_data].[Group].&amp;[(DISC) ALL SECTOR CMBD, INDUSTRY GRP &amp; LOCATION (ANZSIC06)(BASE: JUNE 2009 QTR)]" c="(DISC) ALL SECTOR CMBD, INDUSTRY GRP &amp; LOCATION (ANZSIC06)(BASE: JUNE 2009 QTR)"/>
              <i n="[master_employment_data].[Group].&amp;[AGE AND REGION BY VARIABLE]" c="AGE AND REGION BY VARIABLE"/>
              <i n="[master_employment_data].[Group].&amp;[ALL SECTORS COMBINED AND INDUSTRY GROUP (ANZSIC06) PERCENTAGE CHANGE]" c="ALL SECTORS COMBINED AND INDUSTRY GROUP (ANZSIC06) PERCENTAGE CHANGE"/>
              <i n="[master_employment_data].[Group].&amp;[ALL SECTORS COMBINED AND INDUSTRY GROUP (ANZSIC06)(BASE: JUNE 2009 QTR (=1000))]" c="ALL SECTORS COMBINED AND INDUSTRY GROUP (ANZSIC06)(BASE: JUNE 2009 QTR (=1000))"/>
              <i n="[master_employment_data].[Group].&amp;[ALL SECTORS COMBINED AND OCCUPATION GROUP (ANZSCO)(BASE: JUNE 2009 QTR (=1000))]" c="ALL SECTORS COMBINED AND OCCUPATION GROUP (ANZSCO)(BASE: JUNE 2009 QTR (=1000))"/>
              <i n="[master_employment_data].[Group].&amp;[ALL SECTORS COMBINED AND OCCUPATIONAL SKILL LEVEL (BASE: JUNE 2009 QTR (=1000))]" c="ALL SECTORS COMBINED AND OCCUPATIONAL SKILL LEVEL (BASE: JUNE 2009 QTR (=1000))"/>
              <i n="[master_employment_data].[Group].&amp;[ALL SECTORS COMBINED, ALL SALARY AND WAGE RATES (BASE: JUNE 2017 QTR (=1000))]" c="ALL SECTORS COMBINED, ALL SALARY AND WAGE RATES (BASE: JUNE 2017 QTR (=1000))"/>
              <i n="[master_employment_data].[Group].&amp;[ANALYTICAL UNADJUSTED INDEX (BASE: JUNE 2009 QUARTER (=1000))]" c="ANALYTICAL UNADJUSTED INDEX (BASE: JUNE 2009 QUARTER (=1000))"/>
              <i n="[master_employment_data].[Group].&amp;[AVERAGE HOURLY EARNINGS  BY SECTOR AND SEX]" c="AVERAGE HOURLY EARNINGS  BY SECTOR AND SEX"/>
              <i n="[master_employment_data].[Group].&amp;[AVERAGE HOURLY EARNINGS BY INDUSTRY (ANZSIC06) AND SEX]" c="AVERAGE HOURLY EARNINGS BY INDUSTRY (ANZSIC06) AND SEX"/>
              <i n="[master_employment_data].[Group].&amp;[AVERAGE HOURLY EARNINGS BY SECTOR AND SEX: PERCENTAGE CHANGE]" c="AVERAGE HOURLY EARNINGS BY SECTOR AND SEX: PERCENTAGE CHANGE"/>
              <i n="[master_employment_data].[Group].&amp;[AVERAGE HOURLY EARNINGS BY SIZE OF FIRM AND SEX]" c="AVERAGE HOURLY EARNINGS BY SIZE OF FIRM AND SEX"/>
              <i n="[master_employment_data].[Group].&amp;[AVERAGE WEEKLY EARNINGS (EMPLOYEES) BY INDUSTRY (ANZSIC06) AND SEX]" c="AVERAGE WEEKLY EARNINGS (EMPLOYEES) BY INDUSTRY (ANZSIC06) AND SEX"/>
              <i n="[master_employment_data].[Group].&amp;[AVERAGE WEEKLY EARNINGS (EMPLOYEES) BY SECTOR AND SEX]" c="AVERAGE WEEKLY EARNINGS (EMPLOYEES) BY SECTOR AND SEX"/>
              <i n="[master_employment_data].[Group].&amp;[AVERAGE WEEKLY EARNINGS (EMPLOYEES) BY SIZE OF FIRM AND SEX]" c="AVERAGE WEEKLY EARNINGS (EMPLOYEES) BY SIZE OF FIRM AND SEX"/>
              <i n="[master_employment_data].[Group].&amp;[AVERAGE WEEKLY EARNINGS (EMPLOYEES) TOTAL ALL IND. &amp; BOTH SEXES - SEASONALLY ADJ]" c="AVERAGE WEEKLY EARNINGS (EMPLOYEES) TOTAL ALL IND. &amp; BOTH SEXES - SEASONALLY ADJ"/>
              <i n="[master_employment_data].[Group].&amp;[AVERAGE WEEKLY EARNINGS (EMPLOYEES) TOTAL ALL IND. &amp; BOTH SEXES - TREND SERIES]" c="AVERAGE WEEKLY EARNINGS (EMPLOYEES) TOTAL ALL IND. &amp; BOTH SEXES - TREND SERIES"/>
              <i n="[master_employment_data].[Group].&amp;[AVERAGE WEEKLY EARNINGS (FTES) BY INDUSTRY (ANZSIC06) AND SEX]" c="AVERAGE WEEKLY EARNINGS (FTES) BY INDUSTRY (ANZSIC06) AND SEX"/>
              <i n="[master_employment_data].[Group].&amp;[AVERAGE WEEKLY EARNINGS (FTES) BY SECTOR AND SEX]" c="AVERAGE WEEKLY EARNINGS (FTES) BY SECTOR AND SEX"/>
              <i n="[master_employment_data].[Group].&amp;[AVERAGE WEEKLY EARNINGS (FTES) BY SIZE OF FIRM AND SEX]" c="AVERAGE WEEKLY EARNINGS (FTES) BY SIZE OF FIRM AND SEX"/>
              <i n="[master_employment_data].[Group].&amp;[AVERAGE WEEKLY EARNINGS (FTES) TOTAL ALL IND. &amp; BOTH SEXES - SEASONALLY ADJ]" c="AVERAGE WEEKLY EARNINGS (FTES) TOTAL ALL IND. &amp; BOTH SEXES - SEASONALLY ADJ"/>
              <i n="[master_employment_data].[Group].&amp;[AVERAGE WEEKLY EARNINGS (FTES) TOTAL ALL IND. &amp; BOTH SEXES - TREND SERIES]" c="AVERAGE WEEKLY EARNINGS (FTES) TOTAL ALL IND. &amp; BOTH SEXES - TREND SERIES"/>
              <i n="[master_employment_data].[Group].&amp;[AVERAGE WEEKLY PAID HOURS (EMPLOYEES)  BY SECTOR AND SEX]" c="AVERAGE WEEKLY PAID HOURS (EMPLOYEES)  BY SECTOR AND SEX"/>
              <i n="[master_employment_data].[Group].&amp;[AVERAGE WEEKLY PAID HOURS (EMPLOYEES)  BY SIZE OF FIRM AND SEX]" c="AVERAGE WEEKLY PAID HOURS (EMPLOYEES)  BY SIZE OF FIRM AND SEX"/>
              <i n="[master_employment_data].[Group].&amp;[AVERAGE WEEKLY PAID HOURS (EMPLOYEES) BY INDUSTRY (ANZIC06) AND SEX]" c="AVERAGE WEEKLY PAID HOURS (EMPLOYEES) BY INDUSTRY (ANZIC06) AND SEX"/>
              <i n="[master_employment_data].[Group].&amp;[AVERAGE WEEKLY PAID HOURS (EMPLOYEES) TOTAL ALL IND &amp; BOTH SEXES - SEASONAL ADJ]" c="AVERAGE WEEKLY PAID HOURS (EMPLOYEES) TOTAL ALL IND &amp; BOTH SEXES - SEASONAL ADJ"/>
              <i n="[master_employment_data].[Group].&amp;[AVERAGE WEEKLY PAID HOURS (EMPLOYEES) TOTAL ALL IND &amp; BOTH SEXES - TREND]" c="AVERAGE WEEKLY PAID HOURS (EMPLOYEES) TOTAL ALL IND &amp; BOTH SEXES - TREND"/>
              <i n="[master_employment_data].[Group].&amp;[AVERAGE WEEKLY PAID HOURS FTES BY INDUSTRY (ANZIC06) AND SEX]" c="AVERAGE WEEKLY PAID HOURS FTES BY INDUSTRY (ANZIC06) AND SEX"/>
              <i n="[master_employment_data].[Group].&amp;[AVERAGE WEEKLY PAID HOURS FTES BY SECTOR AND SEX]" c="AVERAGE WEEKLY PAID HOURS FTES BY SECTOR AND SEX"/>
              <i n="[master_employment_data].[Group].&amp;[AVERAGE WEEKLY PAID HOURS FTES BY SIZE OF FIRM AND SEX]" c="AVERAGE WEEKLY PAID HOURS FTES BY SIZE OF FIRM AND SEX"/>
              <i n="[master_employment_data].[Group].&amp;[AVERAGE WEEKLY PAID HOURS FTES TOTAL ALL INDUSTRIES &amp; BOTH SEXES - SEASONAL ADJ]" c="AVERAGE WEEKLY PAID HOURS FTES TOTAL ALL INDUSTRIES &amp; BOTH SEXES - SEASONAL ADJ"/>
              <i n="[master_employment_data].[Group].&amp;[AVERAGE WEEKLY PAID HOURS FTES TOTAL ALL INDUSTRIES &amp; BOTH SEXES - TREND SERIES]" c="AVERAGE WEEKLY PAID HOURS FTES TOTAL ALL INDUSTRIES &amp; BOTH SEXES - TREND SERIES"/>
              <i n="[master_employment_data].[Group].&amp;[CENTRAL GOVT SECTOR AND INDUSTRY GROUP (ANZSIC06)(BASE: JUNE 2009 QTR (=1000))]" c="CENTRAL GOVT SECTOR AND INDUSTRY GROUP (ANZSIC06)(BASE: JUNE 2009 QTR (=1000))"/>
              <i n="[master_employment_data].[Group].&amp;[CENTRAL GOVT SECTOR AND OCCUPATION GROUP (ANZSCO)(BASE: JUNE 2009 QTR (=1000))]" c="CENTRAL GOVT SECTOR AND OCCUPATION GROUP (ANZSCO)(BASE: JUNE 2009 QTR (=1000))"/>
              <i n="[master_employment_data].[Group].&amp;[DISTRIBUTION OF ANNUAL INCREASES]" c="DISTRIBUTION OF ANNUAL INCREASES"/>
              <i n="[master_employment_data].[Group].&amp;[DISTRIBUTION OF MOVEMENT]" c="DISTRIBUTION OF MOVEMENT"/>
              <i n="[master_employment_data].[Group].&amp;[EMPLOYED FULL &amp; PART-TIME: SEAS ADJ &amp; TREND SERIES]" c="EMPLOYED FULL &amp; PART-TIME: SEAS ADJ &amp; TREND SERIES"/>
              <i n="[master_employment_data].[Group].&amp;[EMPLOYED PERSONS, FULL &amp; PART-TIME STATUS BY SEX]" c="EMPLOYED PERSONS, FULL &amp; PART-TIME STATUS BY SEX"/>
              <i n="[master_employment_data].[Group].&amp;[EMPLOYED PERSONS, FULL &amp; PART-TIME STATUS BY SEX - SAMPLING ERRORS]" c="EMPLOYED PERSONS, FULL &amp; PART-TIME STATUS BY SEX - SAMPLING ERRORS"/>
              <i n="[master_employment_data].[Group].&amp;[FILLED JOBS  BY SECTOR BY SEX AND STATUS IN EMPLOYMENT]" c="FILLED JOBS  BY SECTOR BY SEX AND STATUS IN EMPLOYMENT"/>
              <i n="[master_employment_data].[Group].&amp;[FILLED JOBS BY INDUSTRY (ANZSIC06) BY SEX AND STATUS IN EMPLOYMENT]" c="FILLED JOBS BY INDUSTRY (ANZSIC06) BY SEX AND STATUS IN EMPLOYMENT"/>
              <i n="[master_employment_data].[Group].&amp;[FILLED JOBS BY SIZE OF FIRM AND SEX]" c="FILLED JOBS BY SIZE OF FIRM AND SEX"/>
              <i n="[master_employment_data].[Group].&amp;[FILLED JOBS BY TOTAL ALL IND.&amp;BOTH SEXES AND STATUS IN EMPLOYMENT- SEASONAL/TREN]" c="FILLED JOBS BY TOTAL ALL IND.&amp;BOTH SEXES AND STATUS IN EMPLOYMENT- SEASONAL/TREN"/>
              <i n="[master_employment_data].[Group].&amp;[FULL-TIME EQUIVALENT EMPLOYEES BY INDUSTRY (ANZSIC06) AND SEX]" c="FULL-TIME EQUIVALENT EMPLOYEES BY INDUSTRY (ANZSIC06) AND SEX"/>
              <i n="[master_employment_data].[Group].&amp;[FULL-TIME EQUIVALENT EMPLOYEES BY SECTOR AND SEX]" c="FULL-TIME EQUIVALENT EMPLOYEES BY SECTOR AND SEX"/>
              <i n="[master_employment_data].[Group].&amp;[FULL-TIME EQUIVALENT EMPLOYEES BY SIZE OF FIRM AND SEX]" c="FULL-TIME EQUIVALENT EMPLOYEES BY SIZE OF FIRM AND SEX"/>
              <i n="[master_employment_data].[Group].&amp;[FULL-TIME EQUIVALENT EMPLOYEES BY TOTAL ALL IND.&amp;BOTH SEXES- SEASONAL/TREND]" c="FULL-TIME EQUIVALENT EMPLOYEES BY TOTAL ALL IND.&amp;BOTH SEXES- SEASONAL/TREND"/>
              <i n="[master_employment_data].[Group].&amp;[HIGH LEVEL INDUSTRY BY VARIABLE]" c="HIGH LEVEL INDUSTRY BY VARIABLE"/>
              <i n="[master_employment_data].[Group].&amp;[HOUSEHOLD COMPOSITION BY HOUSEHOLD LABOUR FORCE STATUS]" c="HOUSEHOLD COMPOSITION BY HOUSEHOLD LABOUR FORCE STATUS"/>
              <i n="[master_employment_data].[Group].&amp;[INDUSTRY BY VARIABLE]" c="INDUSTRY BY VARIABLE"/>
              <i n="[master_employment_data].[Group].&amp;[LABOUR FORCE &amp; UNDERUTILISATION BY DISABLED STATUS BY SEX BY AGE]" c="LABOUR FORCE &amp; UNDERUTILISATION BY DISABLED STATUS BY SEX BY AGE"/>
              <i n="[master_employment_data].[Group].&amp;[LABOUR FORCE &amp; UNDERUTILISATION BY DISABLED STATUS BY SEX BY AGE - SAMPLE ERRORS]" c="LABOUR FORCE &amp; UNDERUTILISATION BY DISABLED STATUS BY SEX BY AGE - SAMPLE ERRORS"/>
              <i n="[master_employment_data].[Group].&amp;[LABOUR FORCE STATUS BY AGE GROUP BY REGION COUNCIL]" c="LABOUR FORCE STATUS BY AGE GROUP BY REGION COUNCIL"/>
              <i n="[master_employment_data].[Group].&amp;[LABOUR FORCE STATUS BY AGE GROUP BY REGIONAL COUNCIL - SAMPLING ERRORS]" c="LABOUR FORCE STATUS BY AGE GROUP BY REGIONAL COUNCIL - SAMPLING ERRORS"/>
              <i n="[master_employment_data].[Group].&amp;[LABOUR FORCE STATUS BY ETHNIC GROUP BY REGIONAL COUNCIL]" c="LABOUR FORCE STATUS BY ETHNIC GROUP BY REGIONAL COUNCIL"/>
              <i n="[master_employment_data].[Group].&amp;[LABOUR FORCE STATUS BY ETHNIC GROUP BY REGIONAL COUNCIL - SAMPLING ERRORS]" c="LABOUR FORCE STATUS BY ETHNIC GROUP BY REGIONAL COUNCIL - SAMPLING ERRORS"/>
              <i n="[master_employment_data].[Group].&amp;[LABOUR FORCE STATUS BY HIGHEST QUALIFICATION BY SEX]" c="LABOUR FORCE STATUS BY HIGHEST QUALIFICATION BY SEX"/>
              <i n="[master_employment_data].[Group].&amp;[LABOUR FORCE STATUS BY SEX BY AGE GROUP]" c="LABOUR FORCE STATUS BY SEX BY AGE GROUP"/>
              <i n="[master_employment_data].[Group].&amp;[LABOUR FORCE STATUS BY SEX BY AGE GROUP - SAMPLING ERRORS]" c="LABOUR FORCE STATUS BY SEX BY AGE GROUP - SAMPLING ERRORS"/>
              <i n="[master_employment_data].[Group].&amp;[LABOUR FORCE STATUS BY SEX BY FORMAL STUDY STATUS]" c="LABOUR FORCE STATUS BY SEX BY FORMAL STUDY STATUS"/>
              <i n="[master_employment_data].[Group].&amp;[LABOUR FORCE STATUS BY SEX BY FORMAL STUDY STATUS - SAMPLING ERRORS]" c="LABOUR FORCE STATUS BY SEX BY FORMAL STUDY STATUS - SAMPLING ERRORS"/>
              <i n="[master_employment_data].[Group].&amp;[LABOUR FORCE STATUS BY SEX BY FORMAL STUDY STATUS BY REGION - SAMPLING ERRORS]" c="LABOUR FORCE STATUS BY SEX BY FORMAL STUDY STATUS BY REGION - SAMPLING ERRORS"/>
              <i n="[master_employment_data].[Group].&amp;[LABOUR FORCE STATUS BY SEX BY FORMAL STUDY STATUS BY REGIONAL COUNCIL]" c="LABOUR FORCE STATUS BY SEX BY FORMAL STUDY STATUS BY REGIONAL COUNCIL"/>
              <i n="[master_employment_data].[Group].&amp;[LABOUR FORCE STATUS BY SEX BY REASON FOR LEAVING LAST JOB]" c="LABOUR FORCE STATUS BY SEX BY REASON FOR LEAVING LAST JOB"/>
              <i n="[master_employment_data].[Group].&amp;[LABOUR FORCE STATUS BY SEX BY REGIONAL COUNCIL]" c="LABOUR FORCE STATUS BY SEX BY REGIONAL COUNCIL"/>
              <i n="[master_employment_data].[Group].&amp;[LABOUR FORCE STATUS BY SEX BY REGIONAL COUNCIL - SAMPLING ERRORS]" c="LABOUR FORCE STATUS BY SEX BY REGIONAL COUNCIL - SAMPLING ERRORS"/>
              <i n="[master_employment_data].[Group].&amp;[LABOUR FORCE STATUS BY SEX BY SING/COMB ETHNIC GROUP]" c="LABOUR FORCE STATUS BY SEX BY SING/COMB ETHNIC GROUP"/>
              <i n="[master_employment_data].[Group].&amp;[LABOUR FORCE STATUS BY SEX BY TOTAL RESP ETHNIC GROUP]" c="LABOUR FORCE STATUS BY SEX BY TOTAL RESP ETHNIC GROUP"/>
              <i n="[master_employment_data].[Group].&amp;[LABOUR FORCE STATUS BY SEX BY TOTAL RESP ETHNIC GROUP - SAMPLING ERRORS]" c="LABOUR FORCE STATUS BY SEX BY TOTAL RESP ETHNIC GROUP - SAMPLING ERRORS"/>
              <i n="[master_employment_data].[Group].&amp;[LABOUR FORCE STATUS BY SEX FOR PEOPLE OF MAORI DESCENT]" c="LABOUR FORCE STATUS BY SEX FOR PEOPLE OF MAORI DESCENT"/>
              <i n="[master_employment_data].[Group].&amp;[LABOUR FORCE STATUS BY SEX: SEASONALLY ADJUSTED]" c="LABOUR FORCE STATUS BY SEX: SEASONALLY ADJUSTED"/>
              <i n="[master_employment_data].[Group].&amp;[LABOUR FORCE STATUS BY SEX: SEASONALLY ADJUSTED PERCENTAGE CHANGE]" c="LABOUR FORCE STATUS BY SEX: SEASONALLY ADJUSTED PERCENTAGE CHANGE"/>
              <i n="[master_employment_data].[Group].&amp;[LABOUR FORCE STATUS BY SEX: TREND SERIES]" c="LABOUR FORCE STATUS BY SEX: TREND SERIES"/>
              <i n="[master_employment_data].[Group].&amp;[LABOUR FORCE STATUS BY TOTAL RESP ETHNIC GROUP AND AGE GROUP]" c="LABOUR FORCE STATUS BY TOTAL RESP ETHNIC GROUP AND AGE GROUP"/>
              <i n="[master_employment_data].[Group].&amp;[LABOUR FORCE STATUS BY TOTAL RESP ETHNIC GROUP AND AGE GROUP - SAMPLING ERRORS]" c="LABOUR FORCE STATUS BY TOTAL RESP ETHNIC GROUP AND AGE GROUP - SAMPLING ERRORS"/>
              <i n="[master_employment_data].[Group].&amp;[LABOUR FORCE STATUS FOR PEOPLE AGED 15 TO 64 YEARS]" c="LABOUR FORCE STATUS FOR PEOPLE AGED 15 TO 64 YEARS"/>
              <i n="[master_employment_data].[Group].&amp;[LABOUR FORCE STATUS FOR PEOPLE AGED 15 TO 64 YEARS: SEASONALLY ADJUSTED]" c="LABOUR FORCE STATUS FOR PEOPLE AGED 15 TO 64 YEARS: SEASONALLY ADJUSTED"/>
              <i n="[master_employment_data].[Group].&amp;[LOCAL GOVT SECTOR AND INDUSTRY GROUP (ANZSIC06)(BASE: JUNE 2009 QTR (=1000))]" c="LOCAL GOVT SECTOR AND INDUSTRY GROUP (ANZSIC06)(BASE: JUNE 2009 QTR (=1000))"/>
              <i n="[master_employment_data].[Group].&amp;[LOCAL GOVT SECTOR AND OCCUPATION GROUP (ANZSCO)(BASE: JUNE 2009 QTR (=1000))]" c="LOCAL GOVT SECTOR AND OCCUPATION GROUP (ANZSCO)(BASE: JUNE 2009 QTR (=1000))"/>
              <i n="[master_employment_data].[Group].&amp;[MEDIAN AND MEAN INCREASE BY INDUSTRY &amp; LOCATION]" c="MEDIAN AND MEAN INCREASE BY INDUSTRY &amp; LOCATION"/>
              <i n="[master_employment_data].[Group].&amp;[MEDIAN AND MEAN INCREASES]" c="MEDIAN AND MEAN INCREASES"/>
              <i n="[master_employment_data].[Group].&amp;[MULTIPLE JOB HOLDERS BY EMPLOYMENT STATUS (MAIN AND SECOND JOB)]" c="MULTIPLE JOB HOLDERS BY EMPLOYMENT STATUS (MAIN AND SECOND JOB)"/>
              <i n="[master_employment_data].[Group].&amp;[MULTIPLE JOB HOLDERS BY INDUSTRY]" c="MULTIPLE JOB HOLDERS BY INDUSTRY"/>
              <i n="[master_employment_data].[Group].&amp;[MULTIPLE JOB HOLDERS BY SEX BY FULL &amp; PART-TIME STATUS]" c="MULTIPLE JOB HOLDERS BY SEX BY FULL &amp; PART-TIME STATUS"/>
              <i n="[master_employment_data].[Group].&amp;[MULTIPLE JOB HOLDERS BY SEX BY OCCUPATION]" c="MULTIPLE JOB HOLDERS BY SEX BY OCCUPATION"/>
              <i n="[master_employment_data].[Group].&amp;[NOT IN LF BY SEX BY MAIN ACTIVITY]" c="NOT IN LF BY SEX BY MAIN ACTIVITY"/>
              <i n="[master_employment_data].[Group].&amp;[NOT IN LF BY SEX BY MAIN ACTIVITY - SAMPLING ERRORS]" c="NOT IN LF BY SEX BY MAIN ACTIVITY - SAMPLING ERRORS"/>
              <i n="[master_employment_data].[Group].&amp;[NOT IN LF BY SEX BY REASON FOR NOT SEEKING WORK]" c="NOT IN LF BY SEX BY REASON FOR NOT SEEKING WORK"/>
              <i n="[master_employment_data].[Group].&amp;[NOT IN LF BY SEX BY REASON FOR NOT WANTING WORK]" c="NOT IN LF BY SEX BY REASON FOR NOT WANTING WORK"/>
              <i n="[master_employment_data].[Group].&amp;[NOT IN LF BY SEX BY SEEKING WORK BUT NOT AVAILABLE]" c="NOT IN LF BY SEX BY SEEKING WORK BUT NOT AVAILABLE"/>
              <i n="[master_employment_data].[Group].&amp;[PAID EMPLOYEES BY EMPLOYMENT RELATIONSHIP BY SEX]" c="PAID EMPLOYEES BY EMPLOYMENT RELATIONSHIP BY SEX"/>
              <i n="[master_employment_data].[Group].&amp;[PAID EMPLOYEES BY TYPE OF EMPLOYMENT AGREEMENT BY SEX BY AGE GROUP]" c="PAID EMPLOYEES BY TYPE OF EMPLOYMENT AGREEMENT BY SEX BY AGE GROUP"/>
              <i n="[master_employment_data].[Group].&amp;[PAID EMPLOYEES BY UNION MEMBERSHIP BY SEX BY AGE GROUP]" c="PAID EMPLOYEES BY UNION MEMBERSHIP BY SEX BY AGE GROUP"/>
              <i n="[master_employment_data].[Group].&amp;[PERSON EMPLOYED BY SEX BY INDUSTRY (ANZSIC06) BY REGIONAL COUNCIL]" c="PERSON EMPLOYED BY SEX BY INDUSTRY (ANZSIC06) BY REGIONAL COUNCIL"/>
              <i n="[master_employment_data].[Group].&amp;[PERSONS EMPLOYED BY EMPLOYMENT STATUS BY INDUSTRY, ANZSIC06]" c="PERSONS EMPLOYED BY EMPLOYMENT STATUS BY INDUSTRY, ANZSIC06"/>
              <i n="[master_employment_data].[Group].&amp;[PERSONS EMPLOYED BY EMPLOYMENT STATUS BY INDUSTRY, ANZSIC06 - SAMPLING ERRORS]" c="PERSONS EMPLOYED BY EMPLOYMENT STATUS BY INDUSTRY, ANZSIC06 - SAMPLING ERRORS"/>
              <i n="[master_employment_data].[Group].&amp;[PERSONS EMPLOYED BY PERCEIVED CHANCE OF LOSING MAIN JOB]" c="PERSONS EMPLOYED BY PERCEIVED CHANCE OF LOSING MAIN JOB"/>
              <i n="[master_employment_data].[Group].&amp;[PERSONS EMPLOYED BY REASON WORKING FEWER HOURS (MAIN JOB) OR ABSENT (ALL JOBS)]" c="PERSONS EMPLOYED BY REASON WORKING FEWER HOURS (MAIN JOB) OR ABSENT (ALL JOBS)"/>
              <i n="[master_employment_data].[Group].&amp;[PERSONS EMPLOYED BY RELATIONSHIP BETWEEN ACTUAL AND USUAL HOURS WORKED]" c="PERSONS EMPLOYED BY RELATIONSHIP BETWEEN ACTUAL AND USUAL HOURS WORKED"/>
              <i n="[master_employment_data].[Group].&amp;[PERSONS EMPLOYED BY SEX BY EMPLOYMENT STATUS]" c="PERSONS EMPLOYED BY SEX BY EMPLOYMENT STATUS"/>
              <i n="[master_employment_data].[Group].&amp;[PERSONS EMPLOYED BY SEX BY EMPLOYMENT STATUS - SAMPLING ERRORS]" c="PERSONS EMPLOYED BY SEX BY EMPLOYMENT STATUS - SAMPLING ERRORS"/>
              <i n="[master_employment_data].[Group].&amp;[PERSONS EMPLOYED BY SEX BY INDUSTRY, ANZSIC06]" c="PERSONS EMPLOYED BY SEX BY INDUSTRY, ANZSIC06"/>
              <i n="[master_employment_data].[Group].&amp;[PERSONS EMPLOYED BY SEX BY INDUSTRY, ANZSIC06 - SAMPLING ERRORS]" c="PERSONS EMPLOYED BY SEX BY INDUSTRY, ANZSIC06 - SAMPLING ERRORS"/>
              <i n="[master_employment_data].[Group].&amp;[PERSONS EMPLOYED BY SEX BY JOB BY HOURS WORKED]" c="PERSONS EMPLOYED BY SEX BY JOB BY HOURS WORKED"/>
              <i n="[master_employment_data].[Group].&amp;[PERSONS EMPLOYED BY SEX BY OCCUPATION, ANZSCO]" c="PERSONS EMPLOYED BY SEX BY OCCUPATION, ANZSCO"/>
              <i n="[master_employment_data].[Group].&amp;[PERSONS EMPLOYED BY WORK LOCATION]" c="PERSONS EMPLOYED BY WORK LOCATION"/>
              <i n="[master_employment_data].[Group].&amp;[PERSONS EMPLOYED IN THE LABOUR FORCE, BY JOB TENURE BY SEX BY AGE GROUP]" c="PERSONS EMPLOYED IN THE LABOUR FORCE, BY JOB TENURE BY SEX BY AGE GROUP"/>
              <i n="[master_employment_data].[Group].&amp;[PERSONS UNDEREMPLOYED BY SEX]" c="PERSONS UNDEREMPLOYED BY SEX"/>
              <i n="[master_employment_data].[Group].&amp;[PERSONS UNDEREMPLOYED BY SEX - SAMPLING ERRORS]" c="PERSONS UNDEREMPLOYED BY SEX - SAMPLING ERRORS"/>
              <i n="[master_employment_data].[Group].&amp;[PERSONS UNDEREMPLOYED BY SEX BY REGIONAL COUNCIL]" c="PERSONS UNDEREMPLOYED BY SEX BY REGIONAL COUNCIL"/>
              <i n="[master_employment_data].[Group].&amp;[PRIVATE SECTOR AND INDUSTRY GROUP (ANZSIC06) PERCENTAGE CHANGE]" c="PRIVATE SECTOR AND INDUSTRY GROUP (ANZSIC06) PERCENTAGE CHANGE"/>
              <i n="[master_employment_data].[Group].&amp;[PRIVATE SECTOR AND INDUSTRY GROUP (ANZSIC06)(BASE: JUNE 2009 QTR (=1000))]" c="PRIVATE SECTOR AND INDUSTRY GROUP (ANZSIC06)(BASE: JUNE 2009 QTR (=1000))"/>
              <i n="[master_employment_data].[Group].&amp;[PRIVATE SECTOR AND OCCUPATION GROUP (ANZSCO)(BASE: JUNE 2009 QTR (=1000))]" c="PRIVATE SECTOR AND OCCUPATION GROUP (ANZSCO)(BASE: JUNE 2009 QTR (=1000))"/>
              <i n="[master_employment_data].[Group].&amp;[PRIVATE SECTOR AND OCCUPATIONAL SKILL LEVEL (BASE: JUNE 2009 QTR (=1000))]" c="PRIVATE SECTOR AND OCCUPATIONAL SKILL LEVEL (BASE: JUNE 2009 QTR (=1000))"/>
              <i n="[master_employment_data].[Group].&amp;[PUBLIC SECTOR AND INDUSTRY GROUP (ANZSIC06)(BASE: JUNE 2009 QTR (=1000))]" c="PUBLIC SECTOR AND INDUSTRY GROUP (ANZSIC06)(BASE: JUNE 2009 QTR (=1000))"/>
              <i n="[master_employment_data].[Group].&amp;[PUBLIC SECTOR AND OCCUPATION GROUP (ANZSCO)(BASE: JUNE 2009 QTR (=1000))]" c="PUBLIC SECTOR AND OCCUPATION GROUP (ANZSCO)(BASE: JUNE 2009 QTR (=1000))"/>
              <i n="[master_employment_data].[Group].&amp;[PUBLIC SECTOR AND OCCUPATIONAL SKILL LEVEL (BASE: JUNE 2009 QTR (=1000))]" c="PUBLIC SECTOR AND OCCUPATIONAL SKILL LEVEL (BASE: JUNE 2009 QTR (=1000))"/>
              <i n="[master_employment_data].[Group].&amp;[REGION BY VARIABLE]" c="REGION BY VARIABLE"/>
              <i n="[master_employment_data].[Group].&amp;[SEX AND AGE BY VARIABLE]" c="SEX AND AGE BY VARIABLE"/>
              <i n="[master_employment_data].[Group].&amp;[SEX AND REGION BY VARIABLE]" c="SEX AND REGION BY VARIABLE"/>
              <i n="[master_employment_data].[Group].&amp;[TOTAL GROSS EARNINGS BY INDUSTRY (ANZSIC06)]" c="TOTAL GROSS EARNINGS BY INDUSTRY (ANZSIC06)"/>
              <i n="[master_employment_data].[Group].&amp;[TOTAL GROSS EARNINGS SEASONALLY ADJUSTED AND TREND SERIES]" c="TOTAL GROSS EARNINGS SEASONALLY ADJUSTED AND TREND SERIES"/>
              <i n="[master_employment_data].[Group].&amp;[TOTAL NUMBER OF ACTUAL HOURS WORKED EACH WEEK]" c="TOTAL NUMBER OF ACTUAL HOURS WORKED EACH WEEK"/>
              <i n="[master_employment_data].[Group].&amp;[TOTAL NUMBER OF ACTUAL HOURS WORKED EACH WEEK BY REGIONAL COUNCIL]" c="TOTAL NUMBER OF ACTUAL HOURS WORKED EACH WEEK BY REGIONAL COUNCIL"/>
              <i n="[master_employment_data].[Group].&amp;[TOTAL NUMBER OF USUAL HOURS WORKED EACH WEEK]" c="TOTAL NUMBER OF USUAL HOURS WORKED EACH WEEK"/>
              <i n="[master_employment_data].[Group].&amp;[TOTAL NUMBER OF USUAL HOURS WORKED EACH WEEK BY REGIONAL COUNCIL]" c="TOTAL NUMBER OF USUAL HOURS WORKED EACH WEEK BY REGIONAL COUNCIL"/>
              <i n="[master_employment_data].[Group].&amp;[TOTAL PAID HOURS  BY INDUSTRY (ANZSIC06)]" c="TOTAL PAID HOURS  BY INDUSTRY (ANZSIC06)"/>
              <i n="[master_employment_data].[Group].&amp;[TOTAL PAID HOURS  SEASONALLY ADJUSTED AND TREND SERIES]" c="TOTAL PAID HOURS  SEASONALLY ADJUSTED AND TREND SERIES"/>
              <i n="[master_employment_data].[Group].&amp;[UNDERUTILISATION BY ETHNICITY BY SEX]" c="UNDERUTILISATION BY ETHNICITY BY SEX"/>
              <i n="[master_employment_data].[Group].&amp;[UNDERUTILISATION BY ETHNICITY BY SEX - SAMPLING ERRORS]" c="UNDERUTILISATION BY ETHNICITY BY SEX - SAMPLING ERRORS"/>
              <i n="[master_employment_data].[Group].&amp;[UNDERUTILISATION BY SEX]" c="UNDERUTILISATION BY SEX"/>
              <i n="[master_employment_data].[Group].&amp;[UNDERUTILISATION BY SEX - SAMPLING ERRORS]" c="UNDERUTILISATION BY SEX - SAMPLING ERRORS"/>
              <i n="[master_employment_data].[Group].&amp;[UNDERUTILISATION BY SEX BY AGE GROUP]" c="UNDERUTILISATION BY SEX BY AGE GROUP"/>
              <i n="[master_employment_data].[Group].&amp;[UNDERUTILISATION BY SEX BY AGE GROUP - SAMPLING ERRORS]" c="UNDERUTILISATION BY SEX BY AGE GROUP - SAMPLING ERRORS"/>
              <i n="[master_employment_data].[Group].&amp;[UNDERUTILISATION BY SEX BY REGIONAL COUNCIL]" c="UNDERUTILISATION BY SEX BY REGIONAL COUNCIL"/>
              <i n="[master_employment_data].[Group].&amp;[UNDERUTILISATION BY SEX BY REGIONAL COUNCIL - SAMPLING ERRORS]" c="UNDERUTILISATION BY SEX BY REGIONAL COUNCIL - SAMPLING ERRORS"/>
              <i n="[master_employment_data].[Group].&amp;[UNDERUTILISATION BY SEX: SEASONALLY ADJUSTED]" c="UNDERUTILISATION BY SEX: SEASONALLY ADJUSTED"/>
              <i n="[master_employment_data].[Group].&amp;[UNEMPLOYED BY SEX BY DURATION OF UNEMPLOYMENT]" c="UNEMPLOYED BY SEX BY DURATION OF UNEMPLOYMENT"/>
              <i n="[master_employment_data].[Group].&amp;[UNEMPLOYED BY SEX BY METHOD OF SEEKING EMPLOYMENT]" c="UNEMPLOYED BY SEX BY METHOD OF SEEKING EMPLOYMENT"/>
              <i n="[master_employment_data].[Group].&amp;[YOUTH LABOUR FORCE AND EDUCATION STATUS]" c="YOUTH LABOUR FORCE AND EDUCATION STATUS"/>
              <i n="[master_employment_data].[Group].&amp;[YOUTH LABOUR FORCE AND EDUCATION STATUS - SAMPLING ERRORS]" c="YOUTH LABOUR FORCE AND EDUCATION STATUS - SAMPLING ERRORS"/>
              <i n="[master_employment_data].[Group].&amp;[YOUTH LABOUR FORCE AND EDUCATION STATUS BY TOTAL RESP ETHNIC GROUP BY AGE GROUP]" c="YOUTH LABOUR FORCE AND EDUCATION STATUS BY TOTAL RESP ETHNIC GROUP BY AGE GROUP"/>
              <i n="[master_employment_data].[Group].&amp;[YOUTH LABOUR FORCE AND EDUCATION STATUS BY TOTAL RESP ETHNIC GROUP BY SEX]" c="YOUTH LABOUR FORCE AND EDUCATION STATUS BY TOTAL RESP ETHNIC GROUP BY SEX"/>
              <i n="[master_employment_data].[Group].&amp;[YOUTH LABOUR FORCE AND EDUCATION STATUS: SEAS ADJ &amp; TREND SERIES]" c="YOUTH LABOUR FORCE AND EDUCATION STATUS: SEAS ADJ &amp; TREND SERIES"/>
              <i n="[master_employment_data].[Group].&amp;[YOUTH NEET BY REGIONAL COUNCIL BY AGE]" c="YOUTH NEET BY REGIONAL COUNCIL BY AGE"/>
              <i n="[master_employment_data].[Group].&amp;[YOUTH NEET BY REGIONAL COUNCIL BY AGE - SAMPLING ERRORS]" c="YOUTH NEET BY REGIONAL COUNCIL BY AGE - SAMPLING ERRORS"/>
            </range>
          </ranges>
        </level>
      </levels>
      <selections count="1">
        <selection n="[master_employment_data].[Group].&amp;[ALL SECTORS COMBINED AND INDUSTRY GROUP (ANZSIC06) PERCENTAGE CHANGE]"/>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S" xr10:uid="{68EDE4E0-9E39-492F-8AEA-AD8F764472FF}" sourceName="[master_employment_data].[UNITS]">
  <data>
    <olap pivotCacheId="1793450795">
      <levels count="2">
        <level uniqueName="[master_employment_data].[UNITS].[(All)]" sourceCaption="(All)" count="0"/>
        <level uniqueName="[master_employment_data].[UNITS].[UNITS]" sourceCaption="UNITS" count="5">
          <ranges>
            <range startItem="0">
              <i n="[master_employment_data].[UNITS].&amp;[Dollars]" c="Dollars"/>
              <i n="[master_employment_data].[UNITS].&amp;[INDEX]" c="INDEX"/>
              <i n="[master_employment_data].[UNITS].&amp;[Number]" c="Number"/>
              <i n="[master_employment_data].[UNITS].&amp;[Percent]" c="Percent"/>
              <i n="[master_employment_data].[UNITS].&amp;[Value]" c="Value"/>
            </range>
          </ranges>
        </level>
      </levels>
      <selections count="1">
        <selection n="[master_employment_data].[UNITS].&amp;[Percen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roup" xr10:uid="{D6BAB891-FAD2-4A40-94CE-1DB11CF48366}" cache="Slicer_Group" caption="Group" level="1" rowHeight="234950"/>
  <slicer name="UNITS" xr10:uid="{9C35F68E-6CC4-4A83-B756-C6648E8DE64C}" cache="Slicer_UNITS" caption="UNITS"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D8434-30DF-4184-B7CC-004C5F943141}">
  <dimension ref="A3:F40"/>
  <sheetViews>
    <sheetView tabSelected="1" workbookViewId="0">
      <selection activeCell="G21" sqref="G21"/>
    </sheetView>
  </sheetViews>
  <sheetFormatPr defaultRowHeight="14.4" x14ac:dyDescent="0.3"/>
  <cols>
    <col min="1" max="1" width="25.109375" customWidth="1"/>
    <col min="2" max="2" width="15.5546875" bestFit="1" customWidth="1"/>
    <col min="3" max="5" width="6.5546875" bestFit="1" customWidth="1"/>
    <col min="6" max="6" width="13.5546875" customWidth="1"/>
    <col min="7" max="7" width="18.5546875" bestFit="1" customWidth="1"/>
    <col min="8" max="9" width="14.33203125" bestFit="1" customWidth="1"/>
    <col min="10" max="10" width="18.5546875" bestFit="1" customWidth="1"/>
    <col min="11" max="12" width="14.33203125" bestFit="1" customWidth="1"/>
    <col min="13" max="13" width="18.5546875" bestFit="1" customWidth="1"/>
    <col min="14" max="14" width="19.5546875" bestFit="1" customWidth="1"/>
    <col min="15" max="43" width="12" bestFit="1" customWidth="1"/>
  </cols>
  <sheetData>
    <row r="3" spans="1:6" x14ac:dyDescent="0.3">
      <c r="A3" s="4" t="s">
        <v>4</v>
      </c>
      <c r="B3" s="4" t="s">
        <v>3</v>
      </c>
    </row>
    <row r="4" spans="1:6" x14ac:dyDescent="0.3">
      <c r="A4" s="4" t="s">
        <v>2</v>
      </c>
      <c r="B4">
        <v>3</v>
      </c>
      <c r="C4">
        <v>6</v>
      </c>
      <c r="D4">
        <v>9</v>
      </c>
      <c r="E4">
        <v>12</v>
      </c>
      <c r="F4" t="s">
        <v>0</v>
      </c>
    </row>
    <row r="5" spans="1:6" x14ac:dyDescent="0.3">
      <c r="A5" s="2" t="s">
        <v>1</v>
      </c>
      <c r="B5" s="1"/>
      <c r="C5" s="1"/>
      <c r="D5" s="1"/>
      <c r="E5" s="1"/>
      <c r="F5" s="1"/>
    </row>
    <row r="6" spans="1:6" x14ac:dyDescent="0.3">
      <c r="A6" s="3">
        <v>1993</v>
      </c>
      <c r="B6" s="1">
        <v>0</v>
      </c>
      <c r="C6" s="1">
        <v>0</v>
      </c>
      <c r="D6" s="1">
        <v>0</v>
      </c>
      <c r="E6" s="1">
        <v>4</v>
      </c>
      <c r="F6" s="1">
        <v>4</v>
      </c>
    </row>
    <row r="7" spans="1:6" x14ac:dyDescent="0.3">
      <c r="A7" s="3">
        <v>1994</v>
      </c>
      <c r="B7" s="1">
        <v>4</v>
      </c>
      <c r="C7" s="1">
        <v>4</v>
      </c>
      <c r="D7" s="1">
        <v>4</v>
      </c>
      <c r="E7" s="1">
        <v>4</v>
      </c>
      <c r="F7" s="1">
        <v>16</v>
      </c>
    </row>
    <row r="8" spans="1:6" x14ac:dyDescent="0.3">
      <c r="A8" s="3">
        <v>1995</v>
      </c>
      <c r="B8" s="1">
        <v>4</v>
      </c>
      <c r="C8" s="1">
        <v>4</v>
      </c>
      <c r="D8" s="1">
        <v>12</v>
      </c>
      <c r="E8" s="1">
        <v>12</v>
      </c>
      <c r="F8" s="1">
        <v>32</v>
      </c>
    </row>
    <row r="9" spans="1:6" x14ac:dyDescent="0.3">
      <c r="A9" s="3">
        <v>1996</v>
      </c>
      <c r="B9" s="1">
        <v>8</v>
      </c>
      <c r="C9" s="1">
        <v>8</v>
      </c>
      <c r="D9" s="1">
        <v>12</v>
      </c>
      <c r="E9" s="1">
        <v>12</v>
      </c>
      <c r="F9" s="1">
        <v>40</v>
      </c>
    </row>
    <row r="10" spans="1:6" x14ac:dyDescent="0.3">
      <c r="A10" s="3">
        <v>1997</v>
      </c>
      <c r="B10" s="1">
        <v>12</v>
      </c>
      <c r="C10" s="1">
        <v>12</v>
      </c>
      <c r="D10" s="1">
        <v>10</v>
      </c>
      <c r="E10" s="1">
        <v>8</v>
      </c>
      <c r="F10" s="1">
        <v>42</v>
      </c>
    </row>
    <row r="11" spans="1:6" x14ac:dyDescent="0.3">
      <c r="A11" s="3">
        <v>1998</v>
      </c>
      <c r="B11" s="1">
        <v>8</v>
      </c>
      <c r="C11" s="1">
        <v>12</v>
      </c>
      <c r="D11" s="1">
        <v>8</v>
      </c>
      <c r="E11" s="1">
        <v>8</v>
      </c>
      <c r="F11" s="1">
        <v>36</v>
      </c>
    </row>
    <row r="12" spans="1:6" x14ac:dyDescent="0.3">
      <c r="A12" s="3">
        <v>1999</v>
      </c>
      <c r="B12" s="1">
        <v>8</v>
      </c>
      <c r="C12" s="1">
        <v>6</v>
      </c>
      <c r="D12" s="1">
        <v>8</v>
      </c>
      <c r="E12" s="1">
        <v>6</v>
      </c>
      <c r="F12" s="1">
        <v>28</v>
      </c>
    </row>
    <row r="13" spans="1:6" x14ac:dyDescent="0.3">
      <c r="A13" s="3">
        <v>2000</v>
      </c>
      <c r="B13" s="1">
        <v>4</v>
      </c>
      <c r="C13" s="1">
        <v>8</v>
      </c>
      <c r="D13" s="1">
        <v>8</v>
      </c>
      <c r="E13" s="1">
        <v>8</v>
      </c>
      <c r="F13" s="1">
        <v>28</v>
      </c>
    </row>
    <row r="14" spans="1:6" x14ac:dyDescent="0.3">
      <c r="A14" s="3">
        <v>2001</v>
      </c>
      <c r="B14" s="1">
        <v>8</v>
      </c>
      <c r="C14" s="1">
        <v>8</v>
      </c>
      <c r="D14" s="1">
        <v>10</v>
      </c>
      <c r="E14" s="1">
        <v>10</v>
      </c>
      <c r="F14" s="1">
        <v>36</v>
      </c>
    </row>
    <row r="15" spans="1:6" x14ac:dyDescent="0.3">
      <c r="A15" s="3">
        <v>2002</v>
      </c>
      <c r="B15" s="1">
        <v>8</v>
      </c>
      <c r="C15" s="1">
        <v>8</v>
      </c>
      <c r="D15" s="1">
        <v>12</v>
      </c>
      <c r="E15" s="1">
        <v>8</v>
      </c>
      <c r="F15" s="1">
        <v>36</v>
      </c>
    </row>
    <row r="16" spans="1:6" x14ac:dyDescent="0.3">
      <c r="A16" s="3">
        <v>2003</v>
      </c>
      <c r="B16" s="1">
        <v>12</v>
      </c>
      <c r="C16" s="1">
        <v>8</v>
      </c>
      <c r="D16" s="1">
        <v>12</v>
      </c>
      <c r="E16" s="1">
        <v>10</v>
      </c>
      <c r="F16" s="1">
        <v>42</v>
      </c>
    </row>
    <row r="17" spans="1:6" x14ac:dyDescent="0.3">
      <c r="A17" s="3">
        <v>2004</v>
      </c>
      <c r="B17" s="1">
        <v>8</v>
      </c>
      <c r="C17" s="1">
        <v>12</v>
      </c>
      <c r="D17" s="1">
        <v>12</v>
      </c>
      <c r="E17" s="1">
        <v>12</v>
      </c>
      <c r="F17" s="1">
        <v>44</v>
      </c>
    </row>
    <row r="18" spans="1:6" x14ac:dyDescent="0.3">
      <c r="A18" s="3">
        <v>2005</v>
      </c>
      <c r="B18" s="1">
        <v>10</v>
      </c>
      <c r="C18" s="1">
        <v>16</v>
      </c>
      <c r="D18" s="1">
        <v>16</v>
      </c>
      <c r="E18" s="1">
        <v>16</v>
      </c>
      <c r="F18" s="1">
        <v>58</v>
      </c>
    </row>
    <row r="19" spans="1:6" x14ac:dyDescent="0.3">
      <c r="A19" s="3">
        <v>2006</v>
      </c>
      <c r="B19" s="1">
        <v>16</v>
      </c>
      <c r="C19" s="1">
        <v>16</v>
      </c>
      <c r="D19" s="1">
        <v>16</v>
      </c>
      <c r="E19" s="1">
        <v>16</v>
      </c>
      <c r="F19" s="1">
        <v>64</v>
      </c>
    </row>
    <row r="20" spans="1:6" x14ac:dyDescent="0.3">
      <c r="A20" s="3">
        <v>2007</v>
      </c>
      <c r="B20" s="1">
        <v>16</v>
      </c>
      <c r="C20" s="1">
        <v>16</v>
      </c>
      <c r="D20" s="1">
        <v>16</v>
      </c>
      <c r="E20" s="1">
        <v>16</v>
      </c>
      <c r="F20" s="1">
        <v>64</v>
      </c>
    </row>
    <row r="21" spans="1:6" x14ac:dyDescent="0.3">
      <c r="A21" s="3">
        <v>2008</v>
      </c>
      <c r="B21" s="1">
        <v>16</v>
      </c>
      <c r="C21" s="1">
        <v>20</v>
      </c>
      <c r="D21" s="1">
        <v>20</v>
      </c>
      <c r="E21" s="1">
        <v>20</v>
      </c>
      <c r="F21" s="1">
        <v>76</v>
      </c>
    </row>
    <row r="22" spans="1:6" x14ac:dyDescent="0.3">
      <c r="A22" s="3">
        <v>2009</v>
      </c>
      <c r="B22" s="1">
        <v>16</v>
      </c>
      <c r="C22" s="1">
        <v>12</v>
      </c>
      <c r="D22" s="1">
        <v>8</v>
      </c>
      <c r="E22" s="1">
        <v>8</v>
      </c>
      <c r="F22" s="1">
        <v>44</v>
      </c>
    </row>
    <row r="23" spans="1:6" x14ac:dyDescent="0.3">
      <c r="A23" s="3">
        <v>2010</v>
      </c>
      <c r="B23" s="1">
        <v>8</v>
      </c>
      <c r="C23" s="1">
        <v>8</v>
      </c>
      <c r="D23" s="1">
        <v>8</v>
      </c>
      <c r="E23" s="1">
        <v>8</v>
      </c>
      <c r="F23" s="1">
        <v>32</v>
      </c>
    </row>
    <row r="24" spans="1:6" x14ac:dyDescent="0.3">
      <c r="A24" s="3">
        <v>2011</v>
      </c>
      <c r="B24" s="1">
        <v>8</v>
      </c>
      <c r="C24" s="1">
        <v>8</v>
      </c>
      <c r="D24" s="1">
        <v>12</v>
      </c>
      <c r="E24" s="1">
        <v>12</v>
      </c>
      <c r="F24" s="1">
        <v>40</v>
      </c>
    </row>
    <row r="25" spans="1:6" x14ac:dyDescent="0.3">
      <c r="A25" s="3">
        <v>2012</v>
      </c>
      <c r="B25" s="1">
        <v>8</v>
      </c>
      <c r="C25" s="1">
        <v>8</v>
      </c>
      <c r="D25" s="1">
        <v>8</v>
      </c>
      <c r="E25" s="1">
        <v>8</v>
      </c>
      <c r="F25" s="1">
        <v>32</v>
      </c>
    </row>
    <row r="26" spans="1:6" x14ac:dyDescent="0.3">
      <c r="A26" s="3">
        <v>2013</v>
      </c>
      <c r="B26" s="1">
        <v>8</v>
      </c>
      <c r="C26" s="1">
        <v>8</v>
      </c>
      <c r="D26" s="1">
        <v>8</v>
      </c>
      <c r="E26" s="1">
        <v>8</v>
      </c>
      <c r="F26" s="1">
        <v>32</v>
      </c>
    </row>
    <row r="27" spans="1:6" x14ac:dyDescent="0.3">
      <c r="A27" s="3">
        <v>2014</v>
      </c>
      <c r="B27" s="1">
        <v>8</v>
      </c>
      <c r="C27" s="1">
        <v>8</v>
      </c>
      <c r="D27" s="1">
        <v>8</v>
      </c>
      <c r="E27" s="1">
        <v>8</v>
      </c>
      <c r="F27" s="1">
        <v>32</v>
      </c>
    </row>
    <row r="28" spans="1:6" x14ac:dyDescent="0.3">
      <c r="A28" s="3">
        <v>2015</v>
      </c>
      <c r="B28" s="1">
        <v>8</v>
      </c>
      <c r="C28" s="1">
        <v>8</v>
      </c>
      <c r="D28" s="1">
        <v>8</v>
      </c>
      <c r="E28" s="1">
        <v>8</v>
      </c>
      <c r="F28" s="1">
        <v>32</v>
      </c>
    </row>
    <row r="29" spans="1:6" x14ac:dyDescent="0.3">
      <c r="A29" s="3">
        <v>2016</v>
      </c>
      <c r="B29" s="1">
        <v>8</v>
      </c>
      <c r="C29" s="1">
        <v>8</v>
      </c>
      <c r="D29" s="1">
        <v>8</v>
      </c>
      <c r="E29" s="1">
        <v>8</v>
      </c>
      <c r="F29" s="1">
        <v>32</v>
      </c>
    </row>
    <row r="30" spans="1:6" x14ac:dyDescent="0.3">
      <c r="A30" s="3">
        <v>2017</v>
      </c>
      <c r="B30" s="1">
        <v>8</v>
      </c>
      <c r="C30" s="1">
        <v>8</v>
      </c>
      <c r="D30" s="1">
        <v>12</v>
      </c>
      <c r="E30" s="1">
        <v>8</v>
      </c>
      <c r="F30" s="1">
        <v>36</v>
      </c>
    </row>
    <row r="31" spans="1:6" x14ac:dyDescent="0.3">
      <c r="A31" s="3">
        <v>2018</v>
      </c>
      <c r="B31" s="1">
        <v>8</v>
      </c>
      <c r="C31" s="1">
        <v>8</v>
      </c>
      <c r="D31" s="1">
        <v>8</v>
      </c>
      <c r="E31" s="1">
        <v>8</v>
      </c>
      <c r="F31" s="1">
        <v>32</v>
      </c>
    </row>
    <row r="32" spans="1:6" x14ac:dyDescent="0.3">
      <c r="A32" s="3">
        <v>2019</v>
      </c>
      <c r="B32" s="1">
        <v>8</v>
      </c>
      <c r="C32" s="1">
        <v>12</v>
      </c>
      <c r="D32" s="1">
        <v>12</v>
      </c>
      <c r="E32" s="1">
        <v>16</v>
      </c>
      <c r="F32" s="1">
        <v>48</v>
      </c>
    </row>
    <row r="33" spans="1:6" x14ac:dyDescent="0.3">
      <c r="A33" s="3">
        <v>2020</v>
      </c>
      <c r="B33" s="1">
        <v>8</v>
      </c>
      <c r="C33" s="1">
        <v>8</v>
      </c>
      <c r="D33" s="1">
        <v>12</v>
      </c>
      <c r="E33" s="1">
        <v>8</v>
      </c>
      <c r="F33" s="1">
        <v>36</v>
      </c>
    </row>
    <row r="34" spans="1:6" x14ac:dyDescent="0.3">
      <c r="A34" s="3">
        <v>2021</v>
      </c>
      <c r="B34" s="1">
        <v>8</v>
      </c>
      <c r="C34" s="1">
        <v>12</v>
      </c>
      <c r="D34" s="1">
        <v>12</v>
      </c>
      <c r="E34" s="1">
        <v>16</v>
      </c>
      <c r="F34" s="1">
        <v>48</v>
      </c>
    </row>
    <row r="35" spans="1:6" x14ac:dyDescent="0.3">
      <c r="A35" s="3">
        <v>2022</v>
      </c>
      <c r="B35" s="1">
        <v>16</v>
      </c>
      <c r="C35" s="1">
        <v>16</v>
      </c>
      <c r="D35" s="1">
        <v>20</v>
      </c>
      <c r="E35" s="1">
        <v>20</v>
      </c>
      <c r="F35" s="1">
        <v>72</v>
      </c>
    </row>
    <row r="36" spans="1:6" x14ac:dyDescent="0.3">
      <c r="A36" s="3">
        <v>2023</v>
      </c>
      <c r="B36" s="1">
        <v>20</v>
      </c>
      <c r="C36" s="1">
        <v>20</v>
      </c>
      <c r="D36" s="1">
        <v>20</v>
      </c>
      <c r="E36" s="1">
        <v>20</v>
      </c>
      <c r="F36" s="1">
        <v>80</v>
      </c>
    </row>
    <row r="37" spans="1:6" x14ac:dyDescent="0.3">
      <c r="A37" s="3">
        <v>2024</v>
      </c>
      <c r="B37" s="1">
        <v>20</v>
      </c>
      <c r="C37" s="1">
        <v>20</v>
      </c>
      <c r="D37" s="1">
        <v>20</v>
      </c>
      <c r="E37" s="1">
        <v>16</v>
      </c>
      <c r="F37" s="1">
        <v>76</v>
      </c>
    </row>
    <row r="38" spans="1:6" x14ac:dyDescent="0.3">
      <c r="A38" s="3">
        <v>2025</v>
      </c>
      <c r="B38" s="1">
        <v>12</v>
      </c>
      <c r="C38" s="1">
        <v>12</v>
      </c>
      <c r="D38" s="1">
        <v>8</v>
      </c>
      <c r="E38" s="1">
        <v>8</v>
      </c>
      <c r="F38" s="1">
        <v>40</v>
      </c>
    </row>
    <row r="39" spans="1:6" x14ac:dyDescent="0.3">
      <c r="A39" s="3">
        <v>2026</v>
      </c>
      <c r="B39" s="1">
        <v>8</v>
      </c>
      <c r="C39" s="1">
        <v>12</v>
      </c>
      <c r="D39" s="1"/>
      <c r="E39" s="1"/>
      <c r="F39" s="1">
        <v>20</v>
      </c>
    </row>
    <row r="40" spans="1:6" x14ac:dyDescent="0.3">
      <c r="A40" s="2" t="s">
        <v>0</v>
      </c>
      <c r="B40" s="1">
        <v>330</v>
      </c>
      <c r="C40" s="1">
        <v>354</v>
      </c>
      <c r="D40" s="1">
        <v>368</v>
      </c>
      <c r="E40" s="1">
        <v>358</v>
      </c>
      <c r="F40" s="1">
        <v>1410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32EF2-F685-4F81-A13C-5E90DC5E2E5D}">
  <dimension ref="A1:B45"/>
  <sheetViews>
    <sheetView workbookViewId="0"/>
  </sheetViews>
  <sheetFormatPr defaultRowHeight="14.4" x14ac:dyDescent="0.3"/>
  <cols>
    <col min="1" max="1" width="12.5546875" bestFit="1" customWidth="1"/>
    <col min="2" max="2" width="17" bestFit="1" customWidth="1"/>
    <col min="3" max="4" width="8.88671875" bestFit="1" customWidth="1"/>
    <col min="5" max="5" width="14.21875" bestFit="1" customWidth="1"/>
    <col min="6" max="6" width="18" bestFit="1" customWidth="1"/>
    <col min="7" max="7" width="35.88671875" bestFit="1" customWidth="1"/>
    <col min="8" max="8" width="34.44140625" bestFit="1" customWidth="1"/>
    <col min="9" max="9" width="27" bestFit="1" customWidth="1"/>
    <col min="10" max="10" width="22.21875" bestFit="1" customWidth="1"/>
    <col min="11" max="11" width="31.6640625" bestFit="1" customWidth="1"/>
    <col min="12" max="12" width="19" bestFit="1" customWidth="1"/>
    <col min="13" max="13" width="36.5546875" bestFit="1" customWidth="1"/>
    <col min="14" max="14" width="13.44140625" bestFit="1" customWidth="1"/>
    <col min="15" max="15" width="28.88671875" bestFit="1" customWidth="1"/>
    <col min="16" max="16" width="14.6640625" bestFit="1" customWidth="1"/>
    <col min="17" max="17" width="12.77734375" bestFit="1" customWidth="1"/>
    <col min="18" max="18" width="25.88671875" bestFit="1" customWidth="1"/>
    <col min="19" max="19" width="34.77734375" bestFit="1" customWidth="1"/>
    <col min="20" max="20" width="47.77734375" bestFit="1" customWidth="1"/>
    <col min="21" max="21" width="43.5546875" bestFit="1" customWidth="1"/>
    <col min="22" max="22" width="47.33203125" bestFit="1" customWidth="1"/>
    <col min="23" max="23" width="33.6640625" bestFit="1" customWidth="1"/>
    <col min="24" max="24" width="47.6640625" bestFit="1" customWidth="1"/>
    <col min="25" max="25" width="37.5546875" bestFit="1" customWidth="1"/>
    <col min="26" max="26" width="25.88671875" bestFit="1" customWidth="1"/>
    <col min="27" max="27" width="19.6640625" bestFit="1" customWidth="1"/>
    <col min="28" max="28" width="16" bestFit="1" customWidth="1"/>
    <col min="29" max="29" width="24.44140625" bestFit="1" customWidth="1"/>
    <col min="30" max="30" width="42.88671875" bestFit="1" customWidth="1"/>
    <col min="31" max="31" width="32.33203125" bestFit="1" customWidth="1"/>
    <col min="32" max="32" width="20" bestFit="1" customWidth="1"/>
    <col min="33" max="33" width="20.44140625" bestFit="1" customWidth="1"/>
    <col min="34" max="34" width="16.33203125" bestFit="1" customWidth="1"/>
    <col min="35" max="35" width="24.109375" bestFit="1" customWidth="1"/>
    <col min="36" max="36" width="28.33203125" bestFit="1" customWidth="1"/>
    <col min="37" max="37" width="10.21875" bestFit="1" customWidth="1"/>
    <col min="38" max="38" width="59.109375" bestFit="1" customWidth="1"/>
    <col min="39" max="39" width="18.21875" bestFit="1" customWidth="1"/>
    <col min="40" max="40" width="7.77734375" bestFit="1" customWidth="1"/>
    <col min="41" max="41" width="11" bestFit="1" customWidth="1"/>
    <col min="42" max="42" width="33.88671875" bestFit="1" customWidth="1"/>
    <col min="43" max="43" width="39.5546875" bestFit="1" customWidth="1"/>
    <col min="44" max="44" width="21.109375" bestFit="1" customWidth="1"/>
    <col min="45" max="45" width="30.6640625" bestFit="1" customWidth="1"/>
    <col min="46" max="46" width="34.77734375" bestFit="1" customWidth="1"/>
    <col min="47" max="47" width="9.44140625" bestFit="1" customWidth="1"/>
    <col min="48" max="48" width="39.6640625" bestFit="1" customWidth="1"/>
    <col min="49" max="49" width="49.5546875" bestFit="1" customWidth="1"/>
    <col min="50" max="50" width="46" bestFit="1" customWidth="1"/>
    <col min="51" max="51" width="32.88671875" bestFit="1" customWidth="1"/>
    <col min="52" max="52" width="26.6640625" bestFit="1" customWidth="1"/>
    <col min="53" max="53" width="5.88671875" bestFit="1" customWidth="1"/>
    <col min="54" max="54" width="16.5546875" bestFit="1" customWidth="1"/>
    <col min="55" max="55" width="7.77734375" bestFit="1" customWidth="1"/>
    <col min="56" max="56" width="10.109375" bestFit="1" customWidth="1"/>
    <col min="57" max="57" width="28.5546875" bestFit="1" customWidth="1"/>
    <col min="58" max="58" width="49.5546875" bestFit="1" customWidth="1"/>
    <col min="59" max="59" width="20.5546875" bestFit="1" customWidth="1"/>
    <col min="60" max="60" width="38.21875" bestFit="1" customWidth="1"/>
    <col min="61" max="61" width="54.88671875" bestFit="1" customWidth="1"/>
    <col min="62" max="62" width="58" bestFit="1" customWidth="1"/>
    <col min="63" max="63" width="13.6640625" bestFit="1" customWidth="1"/>
    <col min="64" max="64" width="39" bestFit="1" customWidth="1"/>
    <col min="65" max="65" width="52" bestFit="1" customWidth="1"/>
    <col min="66" max="66" width="47.77734375" bestFit="1" customWidth="1"/>
    <col min="67" max="67" width="51.5546875" bestFit="1" customWidth="1"/>
    <col min="68" max="68" width="43.6640625" bestFit="1" customWidth="1"/>
    <col min="69" max="69" width="23.5546875" bestFit="1" customWidth="1"/>
    <col min="70" max="70" width="6.6640625" bestFit="1" customWidth="1"/>
    <col min="71" max="71" width="17.88671875" bestFit="1" customWidth="1"/>
    <col min="72" max="72" width="21.77734375" bestFit="1" customWidth="1"/>
    <col min="73" max="73" width="30.77734375" bestFit="1" customWidth="1"/>
    <col min="74" max="74" width="14.77734375" bestFit="1" customWidth="1"/>
    <col min="75" max="75" width="26.33203125" bestFit="1" customWidth="1"/>
    <col min="76" max="76" width="28.33203125" bestFit="1" customWidth="1"/>
    <col min="77" max="77" width="31.109375" bestFit="1" customWidth="1"/>
    <col min="78" max="78" width="27" bestFit="1" customWidth="1"/>
    <col min="79" max="79" width="35" bestFit="1" customWidth="1"/>
    <col min="80" max="80" width="29" bestFit="1" customWidth="1"/>
    <col min="81" max="81" width="25" bestFit="1" customWidth="1"/>
    <col min="82" max="82" width="58.44140625" bestFit="1" customWidth="1"/>
    <col min="83" max="83" width="62.6640625" bestFit="1" customWidth="1"/>
    <col min="84" max="84" width="37.77734375" bestFit="1" customWidth="1"/>
    <col min="85" max="85" width="15.33203125" bestFit="1" customWidth="1"/>
    <col min="86" max="86" width="72.88671875" bestFit="1" customWidth="1"/>
    <col min="87" max="87" width="34.21875" bestFit="1" customWidth="1"/>
    <col min="88" max="88" width="14.21875" bestFit="1" customWidth="1"/>
    <col min="89" max="89" width="39.33203125" bestFit="1" customWidth="1"/>
    <col min="90" max="90" width="12.77734375" bestFit="1" customWidth="1"/>
    <col min="91" max="91" width="34.44140625" bestFit="1" customWidth="1"/>
    <col min="92" max="92" width="38" bestFit="1" customWidth="1"/>
    <col min="93" max="93" width="17.44140625" bestFit="1" customWidth="1"/>
    <col min="94" max="94" width="21.33203125" bestFit="1" customWidth="1"/>
    <col min="95" max="95" width="37" bestFit="1" customWidth="1"/>
    <col min="96" max="96" width="39.77734375" bestFit="1" customWidth="1"/>
    <col min="97" max="97" width="28.88671875" bestFit="1" customWidth="1"/>
    <col min="98" max="98" width="30.6640625" bestFit="1" customWidth="1"/>
    <col min="99" max="99" width="7.6640625" bestFit="1" customWidth="1"/>
    <col min="100" max="100" width="34.44140625" bestFit="1" customWidth="1"/>
    <col min="101" max="101" width="20.6640625" bestFit="1" customWidth="1"/>
    <col min="102" max="102" width="18.109375" bestFit="1" customWidth="1"/>
    <col min="103" max="103" width="17.33203125" bestFit="1" customWidth="1"/>
    <col min="104" max="104" width="16.33203125" bestFit="1" customWidth="1"/>
    <col min="105" max="105" width="30.88671875" bestFit="1" customWidth="1"/>
    <col min="106" max="106" width="22.109375" bestFit="1" customWidth="1"/>
    <col min="107" max="107" width="20" bestFit="1" customWidth="1"/>
    <col min="108" max="108" width="29.77734375" bestFit="1" customWidth="1"/>
    <col min="109" max="109" width="30.21875" bestFit="1" customWidth="1"/>
    <col min="110" max="110" width="17.6640625" bestFit="1" customWidth="1"/>
    <col min="111" max="111" width="18.109375" bestFit="1" customWidth="1"/>
    <col min="112" max="112" width="92" bestFit="1" customWidth="1"/>
    <col min="113" max="113" width="37.77734375" bestFit="1" customWidth="1"/>
    <col min="114" max="114" width="40.21875" bestFit="1" customWidth="1"/>
    <col min="115" max="115" width="37.21875" bestFit="1" customWidth="1"/>
    <col min="116" max="116" width="6.6640625" bestFit="1" customWidth="1"/>
    <col min="117" max="117" width="24.33203125" bestFit="1" customWidth="1"/>
    <col min="118" max="118" width="38.33203125" bestFit="1" customWidth="1"/>
    <col min="119" max="119" width="22.88671875" bestFit="1" customWidth="1"/>
    <col min="120" max="120" width="14.6640625" bestFit="1" customWidth="1"/>
    <col min="121" max="121" width="22.77734375" bestFit="1" customWidth="1"/>
    <col min="122" max="122" width="23.21875" bestFit="1" customWidth="1"/>
    <col min="123" max="123" width="19.109375" bestFit="1" customWidth="1"/>
    <col min="124" max="124" width="26.88671875" bestFit="1" customWidth="1"/>
    <col min="125" max="125" width="31.109375" bestFit="1" customWidth="1"/>
    <col min="126" max="126" width="20.88671875" bestFit="1" customWidth="1"/>
    <col min="127" max="127" width="48.5546875" bestFit="1" customWidth="1"/>
    <col min="128" max="128" width="17.5546875" bestFit="1" customWidth="1"/>
    <col min="129" max="129" width="17.21875" bestFit="1" customWidth="1"/>
    <col min="130" max="130" width="53.44140625" bestFit="1" customWidth="1"/>
    <col min="131" max="131" width="32.6640625" bestFit="1" customWidth="1"/>
    <col min="132" max="132" width="25.21875" bestFit="1" customWidth="1"/>
    <col min="133" max="133" width="29.88671875" bestFit="1" customWidth="1"/>
    <col min="134" max="134" width="25.44140625" bestFit="1" customWidth="1"/>
    <col min="135" max="135" width="10.77734375" bestFit="1" customWidth="1"/>
  </cols>
  <sheetData>
    <row r="1" spans="1:2" x14ac:dyDescent="0.3">
      <c r="A1" t="s">
        <v>5</v>
      </c>
      <c r="B1" t="s" vm="1">
        <v>6</v>
      </c>
    </row>
    <row r="3" spans="1:2" x14ac:dyDescent="0.3">
      <c r="A3" t="s">
        <v>2</v>
      </c>
      <c r="B3" t="s">
        <v>4</v>
      </c>
    </row>
    <row r="4" spans="1:2" x14ac:dyDescent="0.3">
      <c r="A4" s="2">
        <v>1986</v>
      </c>
      <c r="B4" s="1">
        <v>4352520</v>
      </c>
    </row>
    <row r="5" spans="1:2" x14ac:dyDescent="0.3">
      <c r="A5" s="2">
        <v>1987</v>
      </c>
      <c r="B5" s="1">
        <v>5041288</v>
      </c>
    </row>
    <row r="6" spans="1:2" x14ac:dyDescent="0.3">
      <c r="A6" s="2">
        <v>1988</v>
      </c>
      <c r="B6" s="1">
        <v>4915966</v>
      </c>
    </row>
    <row r="7" spans="1:2" x14ac:dyDescent="0.3">
      <c r="A7" s="2">
        <v>1989</v>
      </c>
      <c r="B7" s="1">
        <v>1493224732</v>
      </c>
    </row>
    <row r="8" spans="1:2" x14ac:dyDescent="0.3">
      <c r="A8" s="2">
        <v>1990</v>
      </c>
      <c r="B8" s="1">
        <v>1451951782</v>
      </c>
    </row>
    <row r="9" spans="1:2" x14ac:dyDescent="0.3">
      <c r="A9" s="2">
        <v>1991</v>
      </c>
      <c r="B9" s="1">
        <v>1421417754</v>
      </c>
    </row>
    <row r="10" spans="1:2" x14ac:dyDescent="0.3">
      <c r="A10" s="2">
        <v>1992</v>
      </c>
      <c r="B10" s="1">
        <v>1405159406</v>
      </c>
    </row>
    <row r="11" spans="1:2" x14ac:dyDescent="0.3">
      <c r="A11" s="2">
        <v>1993</v>
      </c>
      <c r="B11" s="1">
        <v>1437468578</v>
      </c>
    </row>
    <row r="12" spans="1:2" x14ac:dyDescent="0.3">
      <c r="A12" s="2">
        <v>1994</v>
      </c>
      <c r="B12" s="1">
        <v>1521268368</v>
      </c>
    </row>
    <row r="13" spans="1:2" x14ac:dyDescent="0.3">
      <c r="A13" s="2">
        <v>1995</v>
      </c>
      <c r="B13" s="1">
        <v>1584098166</v>
      </c>
    </row>
    <row r="14" spans="1:2" x14ac:dyDescent="0.3">
      <c r="A14" s="2">
        <v>1996</v>
      </c>
      <c r="B14" s="1">
        <v>1640300430</v>
      </c>
    </row>
    <row r="15" spans="1:2" x14ac:dyDescent="0.3">
      <c r="A15" s="2">
        <v>1997</v>
      </c>
      <c r="B15" s="1">
        <v>1659674710</v>
      </c>
    </row>
    <row r="16" spans="1:2" x14ac:dyDescent="0.3">
      <c r="A16" s="2">
        <v>1998</v>
      </c>
      <c r="B16" s="1">
        <v>1659895268</v>
      </c>
    </row>
    <row r="17" spans="1:2" x14ac:dyDescent="0.3">
      <c r="A17" s="2">
        <v>1999</v>
      </c>
      <c r="B17" s="1">
        <v>1790171201</v>
      </c>
    </row>
    <row r="18" spans="1:2" x14ac:dyDescent="0.3">
      <c r="A18" s="2">
        <v>2000</v>
      </c>
      <c r="B18" s="1">
        <v>1904565693</v>
      </c>
    </row>
    <row r="19" spans="1:2" x14ac:dyDescent="0.3">
      <c r="A19" s="2">
        <v>2001</v>
      </c>
      <c r="B19" s="1">
        <v>1958683658</v>
      </c>
    </row>
    <row r="20" spans="1:2" x14ac:dyDescent="0.3">
      <c r="A20" s="2">
        <v>2002</v>
      </c>
      <c r="B20" s="1">
        <v>2040606334</v>
      </c>
    </row>
    <row r="21" spans="1:2" x14ac:dyDescent="0.3">
      <c r="A21" s="2">
        <v>2003</v>
      </c>
      <c r="B21" s="1">
        <v>2095253559</v>
      </c>
    </row>
    <row r="22" spans="1:2" x14ac:dyDescent="0.3">
      <c r="A22" s="2">
        <v>2004</v>
      </c>
      <c r="B22" s="1">
        <v>2158942641</v>
      </c>
    </row>
    <row r="23" spans="1:2" x14ac:dyDescent="0.3">
      <c r="A23" s="2">
        <v>2005</v>
      </c>
      <c r="B23" s="1">
        <v>2202212966</v>
      </c>
    </row>
    <row r="24" spans="1:2" x14ac:dyDescent="0.3">
      <c r="A24" s="2">
        <v>2006</v>
      </c>
      <c r="B24" s="1">
        <v>2249636577</v>
      </c>
    </row>
    <row r="25" spans="1:2" x14ac:dyDescent="0.3">
      <c r="A25" s="2">
        <v>2007</v>
      </c>
      <c r="B25" s="1">
        <v>2289722816</v>
      </c>
    </row>
    <row r="26" spans="1:2" x14ac:dyDescent="0.3">
      <c r="A26" s="2">
        <v>2008</v>
      </c>
      <c r="B26" s="1">
        <v>2306449356</v>
      </c>
    </row>
    <row r="27" spans="1:2" x14ac:dyDescent="0.3">
      <c r="A27" s="2">
        <v>2009</v>
      </c>
      <c r="B27" s="1">
        <v>2229263617</v>
      </c>
    </row>
    <row r="28" spans="1:2" x14ac:dyDescent="0.3">
      <c r="A28" s="2">
        <v>2010</v>
      </c>
      <c r="B28" s="1">
        <v>2261975800</v>
      </c>
    </row>
    <row r="29" spans="1:2" x14ac:dyDescent="0.3">
      <c r="A29" s="2">
        <v>2011</v>
      </c>
      <c r="B29" s="1">
        <v>2303813864</v>
      </c>
    </row>
    <row r="30" spans="1:2" x14ac:dyDescent="0.3">
      <c r="A30" s="2">
        <v>2012</v>
      </c>
      <c r="B30" s="1">
        <v>2342286720</v>
      </c>
    </row>
    <row r="31" spans="1:2" x14ac:dyDescent="0.3">
      <c r="A31" s="2">
        <v>2013</v>
      </c>
      <c r="B31" s="1">
        <v>2411611861</v>
      </c>
    </row>
    <row r="32" spans="1:2" x14ac:dyDescent="0.3">
      <c r="A32" s="2">
        <v>2014</v>
      </c>
      <c r="B32" s="1">
        <v>2476520355</v>
      </c>
    </row>
    <row r="33" spans="1:2" x14ac:dyDescent="0.3">
      <c r="A33" s="2">
        <v>2015</v>
      </c>
      <c r="B33" s="1">
        <v>2536497656</v>
      </c>
    </row>
    <row r="34" spans="1:2" x14ac:dyDescent="0.3">
      <c r="A34" s="2">
        <v>2016</v>
      </c>
      <c r="B34" s="1">
        <v>2623786937</v>
      </c>
    </row>
    <row r="35" spans="1:2" x14ac:dyDescent="0.3">
      <c r="A35" s="2">
        <v>2017</v>
      </c>
      <c r="B35" s="1">
        <v>2711528136</v>
      </c>
    </row>
    <row r="36" spans="1:2" x14ac:dyDescent="0.3">
      <c r="A36" s="2">
        <v>2018</v>
      </c>
      <c r="B36" s="1">
        <v>2798858030</v>
      </c>
    </row>
    <row r="37" spans="1:2" x14ac:dyDescent="0.3">
      <c r="A37" s="2">
        <v>2019</v>
      </c>
      <c r="B37" s="1">
        <v>2983758422</v>
      </c>
    </row>
    <row r="38" spans="1:2" x14ac:dyDescent="0.3">
      <c r="A38" s="2">
        <v>2020</v>
      </c>
      <c r="B38" s="1">
        <v>3038003461</v>
      </c>
    </row>
    <row r="39" spans="1:2" x14ac:dyDescent="0.3">
      <c r="A39" s="2">
        <v>2021</v>
      </c>
      <c r="B39" s="1">
        <v>3173205225</v>
      </c>
    </row>
    <row r="40" spans="1:2" x14ac:dyDescent="0.3">
      <c r="A40" s="2">
        <v>2022</v>
      </c>
      <c r="B40" s="1">
        <v>3264159507</v>
      </c>
    </row>
    <row r="41" spans="1:2" x14ac:dyDescent="0.3">
      <c r="A41" s="2">
        <v>2023</v>
      </c>
      <c r="B41" s="1">
        <v>3404541868</v>
      </c>
    </row>
    <row r="42" spans="1:2" x14ac:dyDescent="0.3">
      <c r="A42" s="2">
        <v>2024</v>
      </c>
      <c r="B42" s="1">
        <v>3413550021</v>
      </c>
    </row>
    <row r="43" spans="1:2" x14ac:dyDescent="0.3">
      <c r="A43" s="2">
        <v>2025</v>
      </c>
      <c r="B43" s="1">
        <v>3384159308</v>
      </c>
    </row>
    <row r="44" spans="1:2" x14ac:dyDescent="0.3">
      <c r="A44" s="2">
        <v>2026</v>
      </c>
      <c r="B44" s="1">
        <v>1728528414</v>
      </c>
    </row>
    <row r="45" spans="1:2" x14ac:dyDescent="0.3">
      <c r="A45" s="2" t="s">
        <v>0</v>
      </c>
      <c r="B45" s="1">
        <v>85371062971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sqref="A1:XFD1048576"/>
    </sheetView>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5FD8DE25-73F1-4F99-BEDB-236CB42DA4DE}">
  <ds:schemaRefs/>
</ds:datastoreItem>
</file>

<file path=customXml/itemProps2.xml><?xml version="1.0" encoding="utf-8"?>
<ds:datastoreItem xmlns:ds="http://schemas.openxmlformats.org/officeDocument/2006/customXml" ds:itemID="{30C17045-CB8C-4757-B5E8-5F10F0EA1216}">
  <ds:schemaRefs/>
</ds:datastoreItem>
</file>

<file path=customXml/itemProps3.xml><?xml version="1.0" encoding="utf-8"?>
<ds:datastoreItem xmlns:ds="http://schemas.openxmlformats.org/officeDocument/2006/customXml" ds:itemID="{3E09F240-3D96-4D97-9428-5AA7696E4E81}">
  <ds:schemaRefs/>
</ds:datastoreItem>
</file>

<file path=customXml/itemProps4.xml><?xml version="1.0" encoding="utf-8"?>
<ds:datastoreItem xmlns:ds="http://schemas.openxmlformats.org/officeDocument/2006/customXml" ds:itemID="{BE7D2CE7-3924-48A3-B984-CD8D8E08A998}">
  <ds:schemaRefs/>
</ds:datastoreItem>
</file>

<file path=customXml/itemProps5.xml><?xml version="1.0" encoding="utf-8"?>
<ds:datastoreItem xmlns:ds="http://schemas.openxmlformats.org/officeDocument/2006/customXml" ds:itemID="{ED3E7E31-0110-48F7-9ACC-5C6CD1856E0B}">
  <ds:schemaRefs>
    <ds:schemaRef ds:uri="http://schemas.microsoft.com/DataMashup"/>
  </ds:schemaRefs>
</ds:datastoreItem>
</file>

<file path=customXml/itemProps6.xml><?xml version="1.0" encoding="utf-8"?>
<ds:datastoreItem xmlns:ds="http://schemas.openxmlformats.org/officeDocument/2006/customXml" ds:itemID="{EAFBDE54-C802-4F98-AB94-C0F1B04BDA4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LABOR MARKET </vt:lpstr>
      <vt:lpstr>master_employment_data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Prateek joshi</dc:creator>
  <cp:lastModifiedBy>Prateek joshi</cp:lastModifiedBy>
  <dcterms:created xsi:type="dcterms:W3CDTF">2015-06-05T18:17:20Z</dcterms:created>
  <dcterms:modified xsi:type="dcterms:W3CDTF">2026-10-19T11:25:44Z</dcterms:modified>
</cp:coreProperties>
</file>