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l\OneDrive\Desktop\FSDA_Assignments\Excel\"/>
    </mc:Choice>
  </mc:AlternateContent>
  <xr:revisionPtr revIDLastSave="0" documentId="8_{AAECF575-C121-4D1D-B584-AC1B96AAA719}" xr6:coauthVersionLast="47" xr6:coauthVersionMax="47" xr10:uidLastSave="{00000000-0000-0000-0000-000000000000}"/>
  <bookViews>
    <workbookView xWindow="-110" yWindow="-110" windowWidth="19420" windowHeight="10300" xr2:uid="{9F882541-CF73-4B8D-86C8-B45143CF6D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11" i="1"/>
  <c r="I10" i="1"/>
  <c r="I8" i="1"/>
  <c r="I6" i="1"/>
  <c r="I4" i="1"/>
  <c r="I3" i="1"/>
  <c r="I5" i="1"/>
  <c r="I7" i="1"/>
  <c r="I9" i="1"/>
  <c r="I2" i="1"/>
</calcChain>
</file>

<file path=xl/sharedStrings.xml><?xml version="1.0" encoding="utf-8"?>
<sst xmlns="http://schemas.openxmlformats.org/spreadsheetml/2006/main" count="24" uniqueCount="24">
  <si>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</si>
  <si>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</si>
  <si>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</si>
  <si>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</si>
  <si>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</si>
  <si>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</si>
  <si>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</si>
  <si>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</si>
  <si>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</si>
  <si>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</si>
  <si>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 meheta</t>
  </si>
  <si>
    <t>Ruby tondon</t>
  </si>
  <si>
    <t>Radhika gupta</t>
  </si>
  <si>
    <t>Rakhi</t>
  </si>
  <si>
    <t>David</t>
  </si>
  <si>
    <t>Monika mishra</t>
  </si>
  <si>
    <t>Tommy singh</t>
  </si>
  <si>
    <t>P.Rakesh</t>
  </si>
  <si>
    <t>Name of Students</t>
  </si>
  <si>
    <t>Max</t>
  </si>
  <si>
    <t>Min</t>
  </si>
  <si>
    <t>Total</t>
  </si>
  <si>
    <t>Length of str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</si>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</sst>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6893-93A1-4237-A70F-D71B6DAEEC1A}">
  <dimension ref="A1:N11"/>
  <sheetViews>
    <sheetView tabSelected="1" workbookViewId="0">
      <selection activeCell="I14" sqref="I14"/>
    </sheetView>
  </sheetViews>
  <sheetFormatPr defaultRowHeight="14.5" x14ac:dyDescent="0.35"/>
  <cols>
    <col min="2" max="2" width="23.08984375" bestFit="1" customWidth="1"/>
    <col min="9" max="9" width="20.08984375" bestFit="1" customWidth="1"/>
    <col min="13" max="13" width="14.36328125" bestFit="1" customWidth="1"/>
    <col min="14" max="14" width="19.453125" bestFit="1" customWidth="1"/>
  </cols>
  <sheetData>
    <row r="1" spans="1:14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35">
      <c r="A2">
        <v>100101</v>
      </c>
      <c r="B2" t="s">
        <v>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 t="str">
        <f>PROPER(TRIM(B2))</f>
        <v>Rohan</v>
      </c>
      <c r="J2">
        <f>MAX(C2:H2)</f>
        <v>95</v>
      </c>
      <c r="K2">
        <f>MIN(C2:H2)</f>
        <v>32</v>
      </c>
      <c r="L2">
        <f>SUM(C2:H2)</f>
        <v>375</v>
      </c>
      <c r="M2">
        <f>LEN(B2)</f>
        <v>5</v>
      </c>
      <c r="N2" t="str">
        <f>CONCATENATE(A2,B2)</f>
        <v>100101Rohan</v>
      </c>
    </row>
    <row r="3" spans="1:14" x14ac:dyDescent="0.35">
      <c r="A3">
        <v>100102</v>
      </c>
      <c r="B3" t="s">
        <v>9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 t="str">
        <f t="shared" ref="I3:I11" si="0">PROPER(TRIM(B3))</f>
        <v>Mohan</v>
      </c>
      <c r="J3">
        <f t="shared" ref="J3:J11" si="1">MAX(C3:H3)</f>
        <v>85</v>
      </c>
      <c r="K3">
        <f t="shared" ref="K3:K11" si="2">MIN(C3:H3)</f>
        <v>51</v>
      </c>
      <c r="L3">
        <f t="shared" ref="L3:L11" si="3">SUM(C3:H3)</f>
        <v>404</v>
      </c>
      <c r="M3">
        <f t="shared" ref="M3:M11" si="4">LEN(B3)</f>
        <v>5</v>
      </c>
      <c r="N3" t="str">
        <f t="shared" ref="N3:N11" si="5">CONCATENATE(A3,B3)</f>
        <v>100102Mohan</v>
      </c>
    </row>
    <row r="4" spans="1:14" x14ac:dyDescent="0.35">
      <c r="A4">
        <v>100103</v>
      </c>
      <c r="B4" t="s">
        <v>10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 t="str">
        <f t="shared" si="0"/>
        <v>Ravi Meheta</v>
      </c>
      <c r="J4">
        <f t="shared" si="1"/>
        <v>85</v>
      </c>
      <c r="K4">
        <f t="shared" si="2"/>
        <v>47</v>
      </c>
      <c r="L4">
        <f t="shared" si="3"/>
        <v>406</v>
      </c>
      <c r="M4">
        <f t="shared" si="4"/>
        <v>11</v>
      </c>
      <c r="N4" t="str">
        <f t="shared" si="5"/>
        <v>100103Ravi meheta</v>
      </c>
    </row>
    <row r="5" spans="1:14" x14ac:dyDescent="0.35">
      <c r="A5">
        <v>100104</v>
      </c>
      <c r="B5" t="s">
        <v>11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 t="str">
        <f t="shared" si="0"/>
        <v>Ruby Tondon</v>
      </c>
      <c r="J5">
        <f t="shared" si="1"/>
        <v>85</v>
      </c>
      <c r="K5">
        <f t="shared" si="2"/>
        <v>60</v>
      </c>
      <c r="L5">
        <f t="shared" si="3"/>
        <v>446</v>
      </c>
      <c r="M5">
        <f t="shared" si="4"/>
        <v>11</v>
      </c>
      <c r="N5" t="str">
        <f t="shared" si="5"/>
        <v>100104Ruby tondon</v>
      </c>
    </row>
    <row r="6" spans="1:14" x14ac:dyDescent="0.35">
      <c r="A6">
        <v>100105</v>
      </c>
      <c r="B6" t="s">
        <v>12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 t="str">
        <f t="shared" si="0"/>
        <v>Radhika Gupta</v>
      </c>
      <c r="J6">
        <f t="shared" si="1"/>
        <v>80</v>
      </c>
      <c r="K6">
        <f t="shared" si="2"/>
        <v>45</v>
      </c>
      <c r="L6">
        <f t="shared" si="3"/>
        <v>394</v>
      </c>
      <c r="M6">
        <f t="shared" si="4"/>
        <v>13</v>
      </c>
      <c r="N6" t="str">
        <f t="shared" si="5"/>
        <v>100105Radhika gupta</v>
      </c>
    </row>
    <row r="7" spans="1:14" x14ac:dyDescent="0.35">
      <c r="A7">
        <v>100106</v>
      </c>
      <c r="B7" t="s">
        <v>13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 t="str">
        <f t="shared" si="0"/>
        <v>Rakhi</v>
      </c>
      <c r="J7">
        <f t="shared" si="1"/>
        <v>78</v>
      </c>
      <c r="K7">
        <f t="shared" si="2"/>
        <v>45</v>
      </c>
      <c r="L7">
        <f t="shared" si="3"/>
        <v>385</v>
      </c>
      <c r="M7">
        <f t="shared" si="4"/>
        <v>5</v>
      </c>
      <c r="N7" t="str">
        <f t="shared" si="5"/>
        <v>100106Rakhi</v>
      </c>
    </row>
    <row r="8" spans="1:14" x14ac:dyDescent="0.35">
      <c r="A8">
        <v>100107</v>
      </c>
      <c r="B8" t="s">
        <v>14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 t="str">
        <f t="shared" si="0"/>
        <v>David</v>
      </c>
      <c r="J8">
        <f t="shared" si="1"/>
        <v>96</v>
      </c>
      <c r="K8">
        <f t="shared" si="2"/>
        <v>52</v>
      </c>
      <c r="L8">
        <f t="shared" si="3"/>
        <v>445</v>
      </c>
      <c r="M8">
        <f t="shared" si="4"/>
        <v>5</v>
      </c>
      <c r="N8" t="str">
        <f t="shared" si="5"/>
        <v>100107David</v>
      </c>
    </row>
    <row r="9" spans="1:14" x14ac:dyDescent="0.35">
      <c r="A9">
        <v>100108</v>
      </c>
      <c r="B9" t="s">
        <v>15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 t="str">
        <f t="shared" si="0"/>
        <v>Monika Mishra</v>
      </c>
      <c r="J9">
        <f t="shared" si="1"/>
        <v>96</v>
      </c>
      <c r="K9">
        <f t="shared" si="2"/>
        <v>45</v>
      </c>
      <c r="L9">
        <f t="shared" si="3"/>
        <v>459</v>
      </c>
      <c r="M9">
        <f t="shared" si="4"/>
        <v>13</v>
      </c>
      <c r="N9" t="str">
        <f t="shared" si="5"/>
        <v>100108Monika mishra</v>
      </c>
    </row>
    <row r="10" spans="1:14" x14ac:dyDescent="0.35">
      <c r="A10">
        <v>100109</v>
      </c>
      <c r="B10" t="s">
        <v>16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 t="str">
        <f t="shared" si="0"/>
        <v>Tommy Singh</v>
      </c>
      <c r="J10">
        <f t="shared" si="1"/>
        <v>98</v>
      </c>
      <c r="K10">
        <f t="shared" si="2"/>
        <v>54</v>
      </c>
      <c r="L10">
        <f t="shared" si="3"/>
        <v>414</v>
      </c>
      <c r="M10">
        <f t="shared" si="4"/>
        <v>11</v>
      </c>
      <c r="N10" t="str">
        <f t="shared" si="5"/>
        <v>100109Tommy singh</v>
      </c>
    </row>
    <row r="11" spans="1:14" x14ac:dyDescent="0.35">
      <c r="A11">
        <v>100110</v>
      </c>
      <c r="B11" t="s">
        <v>17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 t="str">
        <f t="shared" si="0"/>
        <v>P.Rakesh</v>
      </c>
      <c r="J11">
        <f t="shared" si="1"/>
        <v>96</v>
      </c>
      <c r="K11">
        <f t="shared" si="2"/>
        <v>45</v>
      </c>
      <c r="L11">
        <f t="shared" si="3"/>
        <v>421</v>
      </c>
      <c r="M11">
        <f t="shared" si="4"/>
        <v>8</v>
      </c>
      <c r="N11" t="str">
        <f t="shared" si="5"/>
        <v>100110P.Rakesh</v>
      </c>
    </row>
  </sheetData>
  <conditionalFormatting sqref="L2:L11">
    <cfRule type="cellIs" priority="2" operator="greaterThan">
      <formula>480</formula>
    </cfRule>
    <cfRule type="cellIs" dxfId="0" priority="1" operator="greaterThan">
      <formula>480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Lapalikar</dc:creator>
  <cp:lastModifiedBy>Prateek Lapalikar</cp:lastModifiedBy>
  <dcterms:created xsi:type="dcterms:W3CDTF">2023-03-07T06:42:39Z</dcterms:created>
  <dcterms:modified xsi:type="dcterms:W3CDTF">2023-03-07T07:00:15Z</dcterms:modified>
</cp:coreProperties>
</file>