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es\Fall 2023\CSCI 115\Project\"/>
    </mc:Choice>
  </mc:AlternateContent>
  <xr:revisionPtr revIDLastSave="0" documentId="13_ncr:1_{5EDBCA5B-E73C-49F5-B118-D0FD2749BEBE}" xr6:coauthVersionLast="47" xr6:coauthVersionMax="47" xr10:uidLastSave="{00000000-0000-0000-0000-000000000000}"/>
  <bookViews>
    <workbookView xWindow="-110" yWindow="-110" windowWidth="19420" windowHeight="11020" activeTab="2" xr2:uid="{7336D0A8-7DB9-4F67-AE0E-55B4CB734AC5}"/>
  </bookViews>
  <sheets>
    <sheet name="Worst Case" sheetId="9" r:id="rId1"/>
    <sheet name="Average Case" sheetId="8" r:id="rId2"/>
    <sheet name="Best Case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<sst xmlns="http://schemas.openxmlformats.org/spreadsheetml/2006/main" count="29" uniqueCount="12">
  <si>
    <t>Input Size</t>
  </si>
  <si>
    <t>Bubble Sort</t>
  </si>
  <si>
    <t>Heap Sort</t>
  </si>
  <si>
    <t>Quick Sort</t>
  </si>
  <si>
    <t>Merge Sort</t>
  </si>
  <si>
    <t>Selection Sort</t>
  </si>
  <si>
    <t>Insertion Sort</t>
  </si>
  <si>
    <t>Radix Sort</t>
  </si>
  <si>
    <t>Counting Sort</t>
  </si>
  <si>
    <t>0 </t>
  </si>
  <si>
    <t>Counting  Sort</t>
  </si>
  <si>
    <t>             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</si>
</sst>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rgb="FF1A1A1A"/>
      <name val="Verdana"/>
      <family val="2"/>
    </font>
    <font>
      <b/>
      <sz val="10"/>
      <color rgb="FF1A1A1A"/>
      <name val="Verdan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11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1" fontId="3" fillId="0" borderId="2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11" fontId="2" fillId="0" borderId="6" xfId="0" applyNumberFormat="1" applyFont="1" applyBorder="1" applyAlignment="1">
      <alignment horizontal="center" vertical="center" wrapText="1"/>
    </xf>
    <xf numFmtId="11" fontId="5" fillId="0" borderId="6" xfId="0" applyNumberFormat="1" applyFont="1" applyBorder="1" applyAlignment="1">
      <alignment horizontal="center" vertical="center" wrapText="1"/>
    </xf>
    <xf numFmtId="11" fontId="4" fillId="0" borderId="6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11" fontId="5" fillId="0" borderId="4" xfId="0" applyNumberFormat="1" applyFont="1" applyBorder="1" applyAlignment="1">
      <alignment horizontal="center" vertical="center" wrapText="1"/>
    </xf>
    <xf numFmtId="11" fontId="2" fillId="0" borderId="6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11" fontId="6" fillId="0" borderId="6" xfId="0" applyNumberFormat="1" applyFont="1" applyBorder="1" applyAlignment="1">
      <alignment vertical="center" wrapText="1"/>
    </xf>
    <xf numFmtId="11" fontId="4" fillId="0" borderId="7" xfId="0" applyNumberFormat="1" applyFont="1" applyBorder="1" applyAlignment="1">
      <alignment horizontal="right" vertical="center" wrapText="1"/>
    </xf>
    <xf numFmtId="11" fontId="5" fillId="0" borderId="7" xfId="0" applyNumberFormat="1" applyFont="1" applyBorder="1" applyAlignment="1">
      <alignment horizontal="center" vertical="center" wrapText="1"/>
    </xf>
    <xf numFmtId="11" fontId="4" fillId="0" borderId="7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'Worst Case'!$B$1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'Worst Case'!$B$2:$B$6</c:f>
              <c:numCache>
                <c:formatCode>0.00E+00</c:formatCode>
                <c:ptCount val="5"/>
                <c:pt idx="0">
                  <c:v>1.14E-8</c:v>
                </c:pt>
                <c:pt idx="1">
                  <c:v>1.0999999999999999E-8</c:v>
                </c:pt>
                <c:pt idx="2">
                  <c:v>1.09E-8</c:v>
                </c:pt>
                <c:pt idx="3">
                  <c:v>1.0800000000000001E-8</c:v>
                </c:pt>
                <c:pt idx="4">
                  <c:v>1.0800000000000001E-8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8-49C0-AC35-0CC356192442}"/>
            </c:ext>
          </c:extLst>
        </c:ser>
        <c:ser>
          <c:idx val="2"/>
          <c:order val="1"/>
          <c:tx>
            <c:strRef>
              <c:f>'Worst Case'!$C$1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'Worst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'Worst Case'!$C$2:$C$6</c:f>
              <c:numCache>
                <c:formatCode>0.00E+00</c:formatCode>
                <c:ptCount val="5"/>
                <c:pt idx="0">
                  <c:v>1.3300000000000001E-7</c:v>
                </c:pt>
                <c:pt idx="1">
                  <c:v>9.7500000000000006E-8</c:v>
                </c:pt>
                <c:pt idx="2">
                  <c:v>9.2799999999999997E-8</c:v>
                </c:pt>
                <c:pt idx="3">
                  <c:v>9.2399999999999994E-8</c:v>
                </c:pt>
                <c:pt idx="4">
                  <c:v>8.9400000000000006E-8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8-49C0-AC35-0CC356192442}"/>
            </c:ext>
          </c:extLst>
        </c:ser>
        <c:ser>
          <c:idx val="3"/>
          <c:order val="2"/>
          <c:tx>
            <c:strRef>
              <c:f>'Worst Case'!$D$1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'Worst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'Worst Case'!$D$2:$D$6</c:f>
              <c:numCache>
                <c:formatCode>0.00E+00</c:formatCode>
                <c:ptCount val="5"/>
                <c:pt idx="0">
                  <c:v>4.0000000000000001E-10</c:v>
                </c:pt>
                <c:pt idx="1">
                  <c:v>3.7799999999999999E-10</c:v>
                </c:pt>
                <c:pt idx="2">
                  <c:v>3.0099999999999999E-10</c:v>
                </c:pt>
                <c:pt idx="3">
                  <c:v>3.7200000000000001E-10</c:v>
                </c:pt>
                <c:pt idx="4">
                  <c:v>3.7100000000000001E-10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8-49C0-AC35-0CC356192442}"/>
            </c:ext>
          </c:extLst>
        </c:ser>
        <c:ser>
          <c:idx val="4"/>
          <c:order val="3"/>
          <c:tx>
            <c:strRef>
              <c:f>'Worst Case'!$E$1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'Worst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'Worst Case'!$E$2:$E$6</c:f>
              <c:numCache>
                <c:formatCode>0.00E+00</c:formatCode>
                <c:ptCount val="5"/>
                <c:pt idx="0">
                  <c:v>1.3300000000000001E-7</c:v>
                </c:pt>
                <c:pt idx="1">
                  <c:v>7.4999999999999997E-8</c:v>
                </c:pt>
                <c:pt idx="2">
                  <c:v>6.3800000000000002E-8</c:v>
                </c:pt>
                <c:pt idx="3">
                  <c:v>6.8E-8</c:v>
                </c:pt>
                <c:pt idx="4">
                  <c:v>6.0699999999999994E-8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48-49C0-AC35-0CC356192442}"/>
            </c:ext>
          </c:extLst>
        </c:ser>
        <c:ser>
          <c:idx val="5"/>
          <c:order val="4"/>
          <c:tx>
            <c:strRef>
              <c:f>'Worst Case'!$F$1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'Worst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'Worst Case'!$F$2:$F$6</c:f>
              <c:numCache>
                <c:formatCode>0.00E+00</c:formatCode>
                <c:ptCount val="5"/>
                <c:pt idx="0">
                  <c:v>1.0000000000000001E-9</c:v>
                </c:pt>
                <c:pt idx="1">
                  <c:v>6.28E-10</c:v>
                </c:pt>
                <c:pt idx="2">
                  <c:v>6.4099999999999996E-10</c:v>
                </c:pt>
                <c:pt idx="3">
                  <c:v>6.4199999999999995E-10</c:v>
                </c:pt>
                <c:pt idx="4">
                  <c:v>6.4400000000000005E-10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48-49C0-AC35-0CC356192442}"/>
            </c:ext>
          </c:extLst>
        </c:ser>
        <c:ser>
          <c:idx val="6"/>
          <c:order val="5"/>
          <c:tx>
            <c:strRef>
              <c:f>'Worst Case'!$G$1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'Worst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'Worst Case'!$G$2:$G$6</c:f>
              <c:numCache>
                <c:formatCode>0.00E+00</c:formatCode>
                <c:ptCount val="5"/>
                <c:pt idx="0">
                  <c:v>1.0000000000000001E-9</c:v>
                </c:pt>
                <c:pt idx="1">
                  <c:v>7.5799999999999997E-10</c:v>
                </c:pt>
                <c:pt idx="2">
                  <c:v>7.6299999999999995E-10</c:v>
                </c:pt>
                <c:pt idx="3">
                  <c:v>7.4600000000000001E-10</c:v>
                </c:pt>
                <c:pt idx="4">
                  <c:v>7.4700000000000001E-10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48-49C0-AC35-0CC356192442}"/>
            </c:ext>
          </c:extLst>
        </c:ser>
        <c:ser>
          <c:idx val="0"/>
          <c:order val="6"/>
          <c:tx>
            <c:strRef>
              <c:f>'Worst Case'!$H$1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'Worst Case'!$H$2:$H$6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5.4900000000000002E-8</c:v>
                </c:pt>
                <c:pt idx="2">
                  <c:v>6.1000000000000004E-8</c:v>
                </c:pt>
                <c:pt idx="3">
                  <c:v>6.4500000000000002E-8</c:v>
                </c:pt>
                <c:pt idx="4">
                  <c:v>7.6000000000000006E-8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A-4878-803C-0F271F5AD780}"/>
            </c:ext>
          </c:extLst>
        </c:ser>
        <c:ser>
          <c:idx val="7"/>
          <c:order val="7"/>
          <c:tx>
            <c:strRef>
              <c:f>'Worst Case'!$I$1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'Worst Case'!$I$2:$I$6</c:f>
              <c:numCache>
                <c:formatCode>0.00E+00</c:formatCode>
                <c:ptCount val="5"/>
                <c:pt idx="0">
                  <c:v>6.1300000000000001E-9</c:v>
                </c:pt>
                <c:pt idx="1">
                  <c:v>2.9699999999999999E-9</c:v>
                </c:pt>
                <c:pt idx="2">
                  <c:v>2.9600000000000001E-9</c:v>
                </c:pt>
                <c:pt idx="3">
                  <c:v>2.9400000000000002E-9</c:v>
                </c:pt>
                <c:pt idx="4">
                  <c:v>3.0300000000000001E-9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A-4878-803C-0F271F5AD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294320"/>
        <c:axId val="1553298896"/>
      </c:lineChart>
      <c:catAx>
        <c:axId val="155329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98896"/>
        <c:crosses val="autoZero"/>
        <c:auto val="1"/>
        <c:lblAlgn val="ctr"/>
        <c:lblOffset val="100"/>
        <c:noMultiLvlLbl val="0"/>
      </c:catAx>
      <c:valAx>
        <c:axId val="1553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/ f(n)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'Average Case'!$B$1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'Average Case'!$B$2:$B$6</c:f>
              <c:numCache>
                <c:formatCode>0.00E+00</c:formatCode>
                <c:ptCount val="5"/>
                <c:pt idx="0">
                  <c:v>5.2000000000000002E-9</c:v>
                </c:pt>
                <c:pt idx="1">
                  <c:v>5.7800000000000003E-9</c:v>
                </c:pt>
                <c:pt idx="2">
                  <c:v>6.0600000000000002E-9</c:v>
                </c:pt>
                <c:pt idx="3">
                  <c:v>5.7200000000000001E-9</c:v>
                </c:pt>
                <c:pt idx="4">
                  <c:v>6.41E-9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B-4E98-8DAE-09C51F85D709}"/>
            </c:ext>
          </c:extLst>
        </c:ser>
        <c:ser>
          <c:idx val="2"/>
          <c:order val="1"/>
          <c:tx>
            <c:strRef>
              <c:f>'Average Case'!$C$1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'Average Case'!$C$2:$C$6</c:f>
              <c:numCache>
                <c:formatCode>0.00E+00</c:formatCode>
                <c:ptCount val="5"/>
                <c:pt idx="0">
                  <c:v>6.6699999999999995E-8</c:v>
                </c:pt>
                <c:pt idx="1">
                  <c:v>4.9999999999999998E-8</c:v>
                </c:pt>
                <c:pt idx="2">
                  <c:v>9.2799999999999997E-8</c:v>
                </c:pt>
                <c:pt idx="3">
                  <c:v>9.2399999999999994E-8</c:v>
                </c:pt>
                <c:pt idx="4">
                  <c:v>9.2599999999999995E-8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B-4E98-8DAE-09C51F85D709}"/>
            </c:ext>
          </c:extLst>
        </c:ser>
        <c:ser>
          <c:idx val="3"/>
          <c:order val="2"/>
          <c:tx>
            <c:strRef>
              <c:f>'Average Case'!$D$1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'Average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'Average Case'!$D$2:$D$6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7.3000000000000005E-8</c:v>
                </c:pt>
                <c:pt idx="2">
                  <c:v>4.6800000000000002E-8</c:v>
                </c:pt>
                <c:pt idx="3">
                  <c:v>4.3999999999999997E-8</c:v>
                </c:pt>
                <c:pt idx="4">
                  <c:v>4.43E-8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B-4E98-8DAE-09C51F85D709}"/>
            </c:ext>
          </c:extLst>
        </c:ser>
        <c:ser>
          <c:idx val="4"/>
          <c:order val="3"/>
          <c:tx>
            <c:strRef>
              <c:f>'Average Case'!$E$1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'Average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'Average Case'!$E$2:$E$6</c:f>
              <c:numCache>
                <c:formatCode>0.00E+00</c:formatCode>
                <c:ptCount val="5"/>
                <c:pt idx="0">
                  <c:v>6.6600000000000001E-8</c:v>
                </c:pt>
                <c:pt idx="1">
                  <c:v>8.0000000000000002E-8</c:v>
                </c:pt>
                <c:pt idx="2">
                  <c:v>6.2999999999999995E-8</c:v>
                </c:pt>
                <c:pt idx="3">
                  <c:v>6.0399999999999998E-8</c:v>
                </c:pt>
                <c:pt idx="4">
                  <c:v>6.0699999999999994E-8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2B-4E98-8DAE-09C51F85D709}"/>
            </c:ext>
          </c:extLst>
        </c:ser>
        <c:ser>
          <c:idx val="5"/>
          <c:order val="4"/>
          <c:tx>
            <c:strRef>
              <c:f>'Average Case'!$F$1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'Average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'Average Case'!$F$2:$F$6</c:f>
              <c:numCache>
                <c:formatCode>0.00E+00</c:formatCode>
                <c:ptCount val="5"/>
                <c:pt idx="0">
                  <c:v>8.0000000000000003E-10</c:v>
                </c:pt>
                <c:pt idx="1">
                  <c:v>3.88E-10</c:v>
                </c:pt>
                <c:pt idx="2">
                  <c:v>6.3599999999999998E-10</c:v>
                </c:pt>
                <c:pt idx="3">
                  <c:v>6.4600000000000004E-10</c:v>
                </c:pt>
                <c:pt idx="4">
                  <c:v>6.4199999999999995E-10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2B-4E98-8DAE-09C51F85D709}"/>
            </c:ext>
          </c:extLst>
        </c:ser>
        <c:ser>
          <c:idx val="6"/>
          <c:order val="5"/>
          <c:tx>
            <c:strRef>
              <c:f>'Average Case'!$G$1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'Average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'Average Case'!$G$2:$G$6</c:f>
              <c:numCache>
                <c:formatCode>0.00E+00</c:formatCode>
                <c:ptCount val="5"/>
                <c:pt idx="0">
                  <c:v>4.0000000000000001E-10</c:v>
                </c:pt>
                <c:pt idx="1">
                  <c:v>3.88E-10</c:v>
                </c:pt>
                <c:pt idx="2">
                  <c:v>3.8100000000000003E-11</c:v>
                </c:pt>
                <c:pt idx="3">
                  <c:v>3.75E-10</c:v>
                </c:pt>
                <c:pt idx="4">
                  <c:v>3.7200000000000001E-10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2B-4E98-8DAE-09C51F85D709}"/>
            </c:ext>
          </c:extLst>
        </c:ser>
        <c:ser>
          <c:idx val="0"/>
          <c:order val="6"/>
          <c:tx>
            <c:strRef>
              <c:f>'Average Case'!$H$1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'Average Case'!$H$2:$H$6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4.0000000000000001E-8</c:v>
                </c:pt>
                <c:pt idx="2">
                  <c:v>7.6000000000000006E-8</c:v>
                </c:pt>
                <c:pt idx="3">
                  <c:v>7.6000000000000006E-8</c:v>
                </c:pt>
                <c:pt idx="4">
                  <c:v>7.6500000000000003E-8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F-4334-A39C-6124C1F0A203}"/>
            </c:ext>
          </c:extLst>
        </c:ser>
        <c:ser>
          <c:idx val="7"/>
          <c:order val="7"/>
          <c:tx>
            <c:strRef>
              <c:f>'Average Case'!$I$1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'Average Case'!$I$2:$I$6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 formatCode="0.00E+00">
                  <c:v>1E-8</c:v>
                </c:pt>
                <c:pt idx="3" formatCode="0.00E+00">
                  <c:v>8.0000000000000005E-9</c:v>
                </c:pt>
                <c:pt idx="4" formatCode="0.00E+00">
                  <c:v>6.9999999999999998E-9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F-4334-A39C-6124C1F0A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294320"/>
        <c:axId val="1553298896"/>
      </c:lineChart>
      <c:catAx>
        <c:axId val="155329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98896"/>
        <c:crosses val="autoZero"/>
        <c:auto val="1"/>
        <c:lblAlgn val="ctr"/>
        <c:lblOffset val="100"/>
        <c:noMultiLvlLbl val="0"/>
      </c:catAx>
      <c:valAx>
        <c:axId val="1553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/</a:t>
                </a:r>
                <a:r>
                  <a:rPr lang="en-US" baseline="0"/>
                  <a:t> f(n)</a:t>
                </a: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'Best Case'!$B$1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'Best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'Best Case'!$B$2:$B$6</c:f>
              <c:numCache>
                <c:formatCode>0.00E+00</c:formatCode>
                <c:ptCount val="5"/>
                <c:pt idx="0">
                  <c:v>1.2E-9</c:v>
                </c:pt>
                <c:pt idx="1">
                  <c:v>1.3999999999999999E-9</c:v>
                </c:pt>
                <c:pt idx="2">
                  <c:v>1.3000000000000001E-9</c:v>
                </c:pt>
                <c:pt idx="3">
                  <c:v>1.3000000000000001E-9</c:v>
                </c:pt>
                <c:pt idx="4">
                  <c:v>1.3000000000000001E-9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0-49AC-8EEB-31AAB87DE64B}"/>
            </c:ext>
          </c:extLst>
        </c:ser>
        <c:ser>
          <c:idx val="2"/>
          <c:order val="1"/>
          <c:tx>
            <c:strRef>
              <c:f>'Best Case'!$C$1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'Best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'Best Case'!$C$2:$C$6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2.9999999999999997E-8</c:v>
                </c:pt>
                <c:pt idx="2">
                  <c:v>8.9400000000000006E-8</c:v>
                </c:pt>
                <c:pt idx="3">
                  <c:v>9.2399999999999994E-8</c:v>
                </c:pt>
                <c:pt idx="4">
                  <c:v>8.8500000000000005E-8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0-49AC-8EEB-31AAB87DE64B}"/>
            </c:ext>
          </c:extLst>
        </c:ser>
        <c:ser>
          <c:idx val="3"/>
          <c:order val="2"/>
          <c:tx>
            <c:strRef>
              <c:f>'Best Case'!$D$1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'Best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'Best Case'!$D$2:$D$6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1E-8</c:v>
                </c:pt>
                <c:pt idx="2">
                  <c:v>5.9600000000000001E-9</c:v>
                </c:pt>
                <c:pt idx="3">
                  <c:v>6E-9</c:v>
                </c:pt>
                <c:pt idx="4">
                  <c:v>6.0399999999999998E-9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50-49AC-8EEB-31AAB87DE64B}"/>
            </c:ext>
          </c:extLst>
        </c:ser>
        <c:ser>
          <c:idx val="4"/>
          <c:order val="3"/>
          <c:tx>
            <c:strRef>
              <c:f>'Best Case'!$E$1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'Best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'Best Case'!$E$2:$E$6</c:f>
              <c:numCache>
                <c:formatCode>0.00E+00</c:formatCode>
                <c:ptCount val="5"/>
                <c:pt idx="0">
                  <c:v>6.6699999999999995E-8</c:v>
                </c:pt>
                <c:pt idx="1">
                  <c:v>7.0000000000000005E-8</c:v>
                </c:pt>
                <c:pt idx="2">
                  <c:v>6.2999999999999995E-8</c:v>
                </c:pt>
                <c:pt idx="3">
                  <c:v>6.0399999999999998E-8</c:v>
                </c:pt>
                <c:pt idx="4">
                  <c:v>5.5600000000000002E-8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50-49AC-8EEB-31AAB87DE64B}"/>
            </c:ext>
          </c:extLst>
        </c:ser>
        <c:ser>
          <c:idx val="5"/>
          <c:order val="4"/>
          <c:tx>
            <c:strRef>
              <c:f>'Best Case'!$F$1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'Best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'Best Case'!$F$2:$F$6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6.0399999999999998E-10</c:v>
                </c:pt>
                <c:pt idx="2">
                  <c:v>5.9500000000000001E-10</c:v>
                </c:pt>
                <c:pt idx="3">
                  <c:v>5.9200000000000002E-10</c:v>
                </c:pt>
                <c:pt idx="4">
                  <c:v>5.8900000000000003E-10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50-49AC-8EEB-31AAB87DE64B}"/>
            </c:ext>
          </c:extLst>
        </c:ser>
        <c:ser>
          <c:idx val="6"/>
          <c:order val="5"/>
          <c:tx>
            <c:strRef>
              <c:f>'Best Case'!$G$1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'Best Case'!$A$2:$A$6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cat>
          <c:val>
            <c:numRef>
              <c:f>'Best Case'!$G$2:$G$6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50-49AC-8EEB-31AAB87DE64B}"/>
            </c:ext>
          </c:extLst>
        </c:ser>
        <c:ser>
          <c:idx val="0"/>
          <c:order val="6"/>
          <c:tx>
            <c:strRef>
              <c:f>'Best Case'!$H$1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'Best Case'!$H$2:$H$6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 formatCode="0.00E+00">
                  <c:v>7.8000000000000004E-9</c:v>
                </c:pt>
                <c:pt idx="3">
                  <c:v>0</c:v>
                </c:pt>
                <c:pt idx="4" formatCode="0.00E+00">
                  <c:v>1.0000000000000001E-9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9-45B2-9F81-AAD8FD209E8C}"/>
            </c:ext>
          </c:extLst>
        </c:ser>
        <c:ser>
          <c:idx val="7"/>
          <c:order val="7"/>
          <c:tx>
            <c:strRef>
              <c:f>'Best Case'!$I$1</c:f>
              <c:strCache>
                <c:ptCount val="1"/>
                <c:pt idx="0">
                  <c:v>Counting 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'Best Case'!$I$2:$I$6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8.0000000000000005E-9</c:v>
                </c:pt>
                <c:pt idx="4" formatCode="0.00E+00">
                  <c:v>6.9999999999999998E-9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9-45B2-9F81-AAD8FD20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294320"/>
        <c:axId val="1553298896"/>
      </c:lineChart>
      <c:catAx>
        <c:axId val="155329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98896"/>
        <c:crosses val="autoZero"/>
        <c:auto val="1"/>
        <c:lblAlgn val="ctr"/>
        <c:lblOffset val="100"/>
        <c:noMultiLvlLbl val="0"/>
      </c:catAx>
      <c:valAx>
        <c:axId val="1553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/</a:t>
                </a:r>
                <a:r>
                  <a:rPr lang="en-US" baseline="0"/>
                  <a:t> f(n)</a:t>
                </a: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2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282575</xdr:colOff>
      <xdr:row>6</xdr:row>
      <xdr:rowOff>171450</xdr:rowOff>
    </xdr:from>
    <xdr:to>
      <xdr:col>12</xdr:col>
      <xdr:colOff>327025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841C4-B0B8-46D7-BAC8-168331C0B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758825</xdr:colOff>
      <xdr:row>6</xdr:row>
      <xdr:rowOff>107950</xdr:rowOff>
    </xdr:from>
    <xdr:to>
      <xdr:col>8</xdr:col>
      <xdr:colOff>974725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F17D9-E8B0-4285-8057-FFA054C34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269875</xdr:colOff>
      <xdr:row>6</xdr:row>
      <xdr:rowOff>139700</xdr:rowOff>
    </xdr:from>
    <xdr:to>
      <xdr:col>11</xdr:col>
      <xdr:colOff>536575</xdr:colOff>
      <xdr:row>21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20F87-9A25-4CBA-A120-7AE785624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FD31-D8D5-448C-94E7-D88E6A63CC3B}">
  <dimension ref="A1:I6"/>
  <sheetViews>
    <sheetView workbookViewId="0">
      <selection activeCell="G13" sqref="G13"/>
    </sheetView>
  </sheetViews>
  <sheetFormatPr defaultRowHeight="14.5" x14ac:dyDescent="0.35"/>
  <cols>
    <col min="1" max="1" width="10.08984375" bestFit="1" customWidth="1"/>
    <col min="2" max="2" width="13.54296875" bestFit="1" customWidth="1"/>
    <col min="3" max="3" width="10.36328125" bestFit="1" customWidth="1"/>
    <col min="4" max="4" width="11.08984375" bestFit="1" customWidth="1"/>
    <col min="5" max="5" width="11.54296875" bestFit="1" customWidth="1"/>
    <col min="6" max="7" width="13.90625" bestFit="1" customWidth="1"/>
    <col min="8" max="8" width="17.453125" customWidth="1"/>
    <col min="9" max="9" width="21.1796875" customWidth="1"/>
  </cols>
  <sheetData>
    <row r="1" spans="1:9" ht="15.5" thickBot="1" x14ac:dyDescent="0.4">
      <c r="A1" s="1" t="s">
        <v>0</v>
      </c>
      <c r="B1" s="9" t="s">
        <v>1</v>
      </c>
      <c r="C1" s="10" t="s">
        <v>2</v>
      </c>
      <c r="D1" s="11" t="s">
        <v>3</v>
      </c>
      <c r="E1" s="9" t="s">
        <v>4</v>
      </c>
      <c r="F1" s="10" t="s">
        <v>5</v>
      </c>
      <c r="G1" s="11" t="s">
        <v>6</v>
      </c>
      <c r="H1" s="10" t="s">
        <v>7</v>
      </c>
      <c r="I1" s="11" t="s">
        <v>8</v>
      </c>
    </row>
    <row r="2" spans="1:9" ht="16" thickBot="1" x14ac:dyDescent="0.4">
      <c r="A2" s="2">
        <v>1000</v>
      </c>
      <c r="B2" s="18">
        <v>1.14E-8</v>
      </c>
      <c r="C2" s="18">
        <v>1.3300000000000001E-7</v>
      </c>
      <c r="D2" s="19">
        <v>4.0000000000000001E-10</v>
      </c>
      <c r="E2" s="5">
        <v>1.3300000000000001E-7</v>
      </c>
      <c r="F2" s="5">
        <v>1.0000000000000001E-9</v>
      </c>
      <c r="G2" s="5">
        <v>1.0000000000000001E-9</v>
      </c>
      <c r="H2" s="15">
        <v>0</v>
      </c>
      <c r="I2" s="18">
        <v>6.1300000000000001E-9</v>
      </c>
    </row>
    <row r="3" spans="1:9" ht="16" thickBot="1" x14ac:dyDescent="0.4">
      <c r="A3" s="2">
        <v>10000</v>
      </c>
      <c r="B3" s="12">
        <v>1.0999999999999999E-8</v>
      </c>
      <c r="C3" s="13">
        <v>9.7500000000000006E-8</v>
      </c>
      <c r="D3" s="8">
        <v>3.7799999999999999E-10</v>
      </c>
      <c r="E3" s="6">
        <v>7.4999999999999997E-8</v>
      </c>
      <c r="F3" s="6">
        <v>6.28E-10</v>
      </c>
      <c r="G3" s="6">
        <v>7.5799999999999997E-10</v>
      </c>
      <c r="H3" s="23">
        <v>5.4900000000000002E-8</v>
      </c>
      <c r="I3" s="13">
        <v>2.9699999999999999E-9</v>
      </c>
    </row>
    <row r="4" spans="1:9" ht="16" thickBot="1" x14ac:dyDescent="0.4">
      <c r="A4" s="2">
        <v>50000</v>
      </c>
      <c r="B4" s="13">
        <v>1.09E-8</v>
      </c>
      <c r="C4" s="13">
        <v>9.2799999999999997E-8</v>
      </c>
      <c r="D4" s="8">
        <v>3.0099999999999999E-10</v>
      </c>
      <c r="E4" s="6">
        <v>6.3800000000000002E-8</v>
      </c>
      <c r="F4" s="6">
        <v>6.4099999999999996E-10</v>
      </c>
      <c r="G4" s="6">
        <v>7.6299999999999995E-10</v>
      </c>
      <c r="H4" s="13">
        <v>6.1000000000000004E-8</v>
      </c>
      <c r="I4" s="13">
        <v>2.9600000000000001E-9</v>
      </c>
    </row>
    <row r="5" spans="1:9" ht="16" thickBot="1" x14ac:dyDescent="0.4">
      <c r="A5" s="2">
        <v>100000</v>
      </c>
      <c r="B5" s="13">
        <v>1.0800000000000001E-8</v>
      </c>
      <c r="C5" s="13">
        <v>9.2399999999999994E-8</v>
      </c>
      <c r="D5" s="8">
        <v>3.7200000000000001E-10</v>
      </c>
      <c r="E5" s="6">
        <v>6.8E-8</v>
      </c>
      <c r="F5" s="6">
        <v>6.4199999999999995E-10</v>
      </c>
      <c r="G5" s="6">
        <v>7.4600000000000001E-10</v>
      </c>
      <c r="H5" s="13">
        <v>6.4500000000000002E-8</v>
      </c>
      <c r="I5" s="13">
        <v>2.9400000000000002E-9</v>
      </c>
    </row>
    <row r="6" spans="1:9" ht="16" thickBot="1" x14ac:dyDescent="0.4">
      <c r="A6" s="2">
        <v>200000</v>
      </c>
      <c r="B6" s="14">
        <v>1.0800000000000001E-8</v>
      </c>
      <c r="C6" s="13">
        <v>8.9400000000000006E-8</v>
      </c>
      <c r="D6" s="8">
        <v>3.7100000000000001E-10</v>
      </c>
      <c r="E6" s="6">
        <v>6.0699999999999994E-8</v>
      </c>
      <c r="F6" s="6">
        <v>6.4400000000000005E-10</v>
      </c>
      <c r="G6" s="6">
        <v>7.4700000000000001E-10</v>
      </c>
      <c r="H6" s="13">
        <v>7.6000000000000006E-8</v>
      </c>
      <c r="I6" s="13">
        <v>3.0300000000000001E-9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D11A-0001-4C1B-900C-A2EF571A60C0}">
  <dimension ref="A1:I6"/>
  <sheetViews>
    <sheetView workbookViewId="0">
      <selection activeCell="D15" sqref="D15"/>
    </sheetView>
  </sheetViews>
  <sheetFormatPr defaultRowHeight="14.5" x14ac:dyDescent="0.35"/>
  <cols>
    <col min="1" max="1" width="10.08984375" bestFit="1" customWidth="1"/>
    <col min="2" max="2" width="12" bestFit="1" customWidth="1"/>
    <col min="3" max="3" width="10.36328125" bestFit="1" customWidth="1"/>
    <col min="4" max="4" width="11.08984375" bestFit="1" customWidth="1"/>
    <col min="5" max="5" width="11.54296875" bestFit="1" customWidth="1"/>
    <col min="6" max="7" width="13.90625" bestFit="1" customWidth="1"/>
    <col min="8" max="8" width="11.90625" customWidth="1"/>
    <col min="9" max="9" width="14.453125" customWidth="1"/>
  </cols>
  <sheetData>
    <row r="1" spans="1:9" ht="15.5" thickBot="1" x14ac:dyDescent="0.4">
      <c r="A1" s="1" t="s">
        <v>0</v>
      </c>
      <c r="B1" s="9" t="s">
        <v>1</v>
      </c>
      <c r="C1" s="10" t="s">
        <v>2</v>
      </c>
      <c r="D1" s="11" t="s">
        <v>3</v>
      </c>
      <c r="E1" s="9" t="s">
        <v>4</v>
      </c>
      <c r="F1" s="10" t="s">
        <v>5</v>
      </c>
      <c r="G1" s="11" t="s">
        <v>6</v>
      </c>
      <c r="H1" s="10" t="s">
        <v>7</v>
      </c>
      <c r="I1" s="11" t="s">
        <v>8</v>
      </c>
    </row>
    <row r="2" spans="1:9" ht="16" thickBot="1" x14ac:dyDescent="0.4">
      <c r="A2" s="2">
        <v>1000</v>
      </c>
      <c r="B2" s="20">
        <v>5.2000000000000002E-9</v>
      </c>
      <c r="C2" s="18">
        <v>6.6699999999999995E-8</v>
      </c>
      <c r="D2" s="7">
        <v>0</v>
      </c>
      <c r="E2" s="5">
        <v>6.6600000000000001E-8</v>
      </c>
      <c r="F2" s="5">
        <v>8.0000000000000003E-10</v>
      </c>
      <c r="G2" s="5">
        <v>4.0000000000000001E-10</v>
      </c>
      <c r="H2" s="15">
        <v>0</v>
      </c>
      <c r="I2" s="15">
        <v>0</v>
      </c>
    </row>
    <row r="3" spans="1:9" ht="16" thickBot="1" x14ac:dyDescent="0.4">
      <c r="A3" s="2">
        <v>10000</v>
      </c>
      <c r="B3" s="21">
        <v>5.7800000000000003E-9</v>
      </c>
      <c r="C3" s="12">
        <v>4.9999999999999998E-8</v>
      </c>
      <c r="D3" s="8">
        <v>7.3000000000000005E-8</v>
      </c>
      <c r="E3" s="6">
        <v>8.0000000000000002E-8</v>
      </c>
      <c r="F3" s="6">
        <v>3.88E-10</v>
      </c>
      <c r="G3" s="6">
        <v>3.88E-10</v>
      </c>
      <c r="H3" s="12">
        <v>4.0000000000000001E-8</v>
      </c>
      <c r="I3" s="16">
        <v>0</v>
      </c>
    </row>
    <row r="4" spans="1:9" ht="16" thickBot="1" x14ac:dyDescent="0.4">
      <c r="A4" s="2">
        <v>50000</v>
      </c>
      <c r="B4" s="13">
        <v>6.0600000000000002E-9</v>
      </c>
      <c r="C4" s="12">
        <v>9.2799999999999997E-8</v>
      </c>
      <c r="D4" s="8">
        <v>4.6800000000000002E-8</v>
      </c>
      <c r="E4" s="6">
        <v>6.2999999999999995E-8</v>
      </c>
      <c r="F4" s="6">
        <v>6.3599999999999998E-10</v>
      </c>
      <c r="G4" s="6">
        <v>3.8100000000000003E-11</v>
      </c>
      <c r="H4" s="12">
        <v>7.6000000000000006E-8</v>
      </c>
      <c r="I4" s="12">
        <v>1E-8</v>
      </c>
    </row>
    <row r="5" spans="1:9" ht="16" thickBot="1" x14ac:dyDescent="0.4">
      <c r="A5" s="2">
        <v>100000</v>
      </c>
      <c r="B5" s="13">
        <v>5.7200000000000001E-9</v>
      </c>
      <c r="C5" s="12">
        <v>9.2399999999999994E-8</v>
      </c>
      <c r="D5" s="8">
        <v>4.3999999999999997E-8</v>
      </c>
      <c r="E5" s="6">
        <v>6.0399999999999998E-8</v>
      </c>
      <c r="F5" s="6">
        <v>6.4600000000000004E-10</v>
      </c>
      <c r="G5" s="6">
        <v>3.75E-10</v>
      </c>
      <c r="H5" s="12">
        <v>7.6000000000000006E-8</v>
      </c>
      <c r="I5" s="12">
        <v>8.0000000000000005E-9</v>
      </c>
    </row>
    <row r="6" spans="1:9" ht="16" thickBot="1" x14ac:dyDescent="0.4">
      <c r="A6" s="2">
        <v>200000</v>
      </c>
      <c r="B6" s="14">
        <v>6.41E-9</v>
      </c>
      <c r="C6" s="12">
        <v>9.2599999999999995E-8</v>
      </c>
      <c r="D6" s="8">
        <v>4.43E-8</v>
      </c>
      <c r="E6" s="6">
        <v>6.0699999999999994E-8</v>
      </c>
      <c r="F6" s="6">
        <v>6.4199999999999995E-10</v>
      </c>
      <c r="G6" s="6">
        <v>3.7200000000000001E-10</v>
      </c>
      <c r="H6" s="12">
        <v>7.6500000000000003E-8</v>
      </c>
      <c r="I6" s="12">
        <v>6.9999999999999998E-9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F141A-C56C-4B22-8F90-D43B92376302}">
  <dimension ref="A1:I6"/>
  <sheetViews>
    <sheetView tabSelected="1" workbookViewId="0">
      <selection activeCell="B2" sqref="B2:B6"/>
    </sheetView>
  </sheetViews>
  <sheetFormatPr defaultRowHeight="14.5" x14ac:dyDescent="0.35"/>
  <cols>
    <col min="1" max="1" width="10.08984375" bestFit="1" customWidth="1"/>
    <col min="2" max="2" width="12" bestFit="1" customWidth="1"/>
    <col min="3" max="3" width="10.36328125" bestFit="1" customWidth="1"/>
    <col min="4" max="4" width="11.08984375" bestFit="1" customWidth="1"/>
    <col min="5" max="5" width="11.54296875" bestFit="1" customWidth="1"/>
    <col min="6" max="7" width="13.90625" bestFit="1" customWidth="1"/>
    <col min="8" max="8" width="14.90625" customWidth="1"/>
    <col min="9" max="9" width="15.36328125" customWidth="1"/>
  </cols>
  <sheetData>
    <row r="1" spans="1:9" ht="15.5" thickBot="1" x14ac:dyDescent="0.4">
      <c r="A1" s="1" t="s">
        <v>0</v>
      </c>
      <c r="B1" s="9" t="s">
        <v>1</v>
      </c>
      <c r="C1" s="10" t="s">
        <v>2</v>
      </c>
      <c r="D1" s="11" t="s">
        <v>3</v>
      </c>
      <c r="E1" s="9" t="s">
        <v>4</v>
      </c>
      <c r="F1" s="10" t="s">
        <v>5</v>
      </c>
      <c r="G1" s="11" t="s">
        <v>6</v>
      </c>
      <c r="H1" s="10" t="s">
        <v>7</v>
      </c>
      <c r="I1" s="11" t="s">
        <v>10</v>
      </c>
    </row>
    <row r="2" spans="1:9" ht="16" thickBot="1" x14ac:dyDescent="0.4">
      <c r="A2" s="2">
        <v>1000</v>
      </c>
      <c r="B2" s="20">
        <v>1.2E-9</v>
      </c>
      <c r="C2" s="15">
        <v>0</v>
      </c>
      <c r="D2" s="7">
        <v>0</v>
      </c>
      <c r="E2" s="5">
        <v>6.6699999999999995E-8</v>
      </c>
      <c r="F2" s="4">
        <v>0</v>
      </c>
      <c r="G2" s="3">
        <v>0</v>
      </c>
      <c r="H2" s="15">
        <v>0</v>
      </c>
      <c r="I2" s="15">
        <v>0</v>
      </c>
    </row>
    <row r="3" spans="1:9" ht="16" thickBot="1" x14ac:dyDescent="0.4">
      <c r="A3" s="2">
        <v>10000</v>
      </c>
      <c r="B3" s="24">
        <v>1.3999999999999999E-9</v>
      </c>
      <c r="C3" s="23">
        <v>2.9999999999999997E-8</v>
      </c>
      <c r="D3" s="8">
        <v>1E-8</v>
      </c>
      <c r="E3" s="6">
        <v>7.0000000000000005E-8</v>
      </c>
      <c r="F3" s="6">
        <v>6.0399999999999998E-10</v>
      </c>
      <c r="G3" s="3">
        <v>0</v>
      </c>
      <c r="H3" s="17">
        <v>0</v>
      </c>
      <c r="I3" s="22" t="s">
        <v>11</v>
      </c>
    </row>
    <row r="4" spans="1:9" ht="16" thickBot="1" x14ac:dyDescent="0.4">
      <c r="A4" s="2">
        <v>50000</v>
      </c>
      <c r="B4" s="25">
        <v>1.3000000000000001E-9</v>
      </c>
      <c r="C4" s="13">
        <v>8.9400000000000006E-8</v>
      </c>
      <c r="D4" s="8">
        <v>5.9600000000000001E-9</v>
      </c>
      <c r="E4" s="6">
        <v>6.2999999999999995E-8</v>
      </c>
      <c r="F4" s="6">
        <v>5.9500000000000001E-10</v>
      </c>
      <c r="G4" s="3">
        <v>0</v>
      </c>
      <c r="H4" s="13">
        <v>7.8000000000000004E-9</v>
      </c>
      <c r="I4" s="17">
        <v>0</v>
      </c>
    </row>
    <row r="5" spans="1:9" ht="16" thickBot="1" x14ac:dyDescent="0.4">
      <c r="A5" s="2">
        <v>100000</v>
      </c>
      <c r="B5" s="25">
        <v>1.3000000000000001E-9</v>
      </c>
      <c r="C5" s="13">
        <v>9.2399999999999994E-8</v>
      </c>
      <c r="D5" s="8">
        <v>6E-9</v>
      </c>
      <c r="E5" s="6">
        <v>6.0399999999999998E-8</v>
      </c>
      <c r="F5" s="6">
        <v>5.9200000000000002E-10</v>
      </c>
      <c r="G5" s="3">
        <v>0</v>
      </c>
      <c r="H5" s="17" t="s">
        <v>9</v>
      </c>
      <c r="I5" s="13">
        <v>8.0000000000000005E-9</v>
      </c>
    </row>
    <row r="6" spans="1:9" ht="16" thickBot="1" x14ac:dyDescent="0.4">
      <c r="A6" s="2">
        <v>200000</v>
      </c>
      <c r="B6" s="26">
        <v>1.3000000000000001E-9</v>
      </c>
      <c r="C6" s="13">
        <v>8.8500000000000005E-8</v>
      </c>
      <c r="D6" s="8">
        <v>6.0399999999999998E-9</v>
      </c>
      <c r="E6" s="6">
        <v>5.5600000000000002E-8</v>
      </c>
      <c r="F6" s="6">
        <v>5.8900000000000003E-10</v>
      </c>
      <c r="G6" s="3">
        <v>0</v>
      </c>
      <c r="H6" s="13">
        <v>1.0000000000000001E-9</v>
      </c>
      <c r="I6" s="13">
        <v>6.9999999999999998E-9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Worst Case</vt:lpstr>
      <vt:lpstr>Average Case</vt:lpstr>
      <vt:lpstr>Best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 Aggarwal</dc:creator>
  <cp:lastModifiedBy>Pratham Aggarwal</cp:lastModifiedBy>
  <dcterms:created xsi:type="dcterms:W3CDTF">2023-11-30T06:35:07Z</dcterms:created>
  <dcterms:modified xsi:type="dcterms:W3CDTF">2023-12-03T00:32:13Z</dcterms:modified>
</cp:coreProperties>
</file>