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oni/Documents/projects/FCC904/"/>
    </mc:Choice>
  </mc:AlternateContent>
  <xr:revisionPtr revIDLastSave="0" documentId="8_{01DA8A85-E7DD-2A4A-B609-A7C22C2B1FB0}" xr6:coauthVersionLast="47" xr6:coauthVersionMax="47" xr10:uidLastSave="{00000000-0000-0000-0000-000000000000}"/>
  <bookViews>
    <workbookView xWindow="3900" yWindow="2200" windowWidth="28040" windowHeight="17440"/>
  </bookViews>
  <sheets>
    <sheet name="bidder_neighbor_percentage" sheetId="1" r:id="rId1"/>
  </sheets>
  <definedNames>
    <definedName name="_xlchart.v1.0" hidden="1">bidder_neighbor_percentage!$L$1</definedName>
    <definedName name="_xlchart.v1.1" hidden="1">bidder_neighbor_percentage!$L$2:$L$318</definedName>
    <definedName name="_xlchart.v1.2" hidden="1">bidder_neighbor_percentage!$Q$1</definedName>
    <definedName name="_xlchart.v1.3" hidden="1">bidder_neighbor_percentage!$Q$2:$Q$318</definedName>
    <definedName name="_xlchart.v1.4" hidden="1">bidder_neighbor_percentage!$L$1</definedName>
    <definedName name="_xlchart.v1.5" hidden="1">bidder_neighbor_percentage!$L$2:$L$318</definedName>
    <definedName name="_xlchart.v1.6" hidden="1">bidder_neighbor_percentage!$Q$1</definedName>
    <definedName name="_xlchart.v1.7" hidden="1">bidder_neighbor_percentage!$Q$2:$Q$318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2" i="1"/>
  <c r="AH86" i="1"/>
  <c r="AF3" i="1"/>
  <c r="AG3" i="1"/>
  <c r="AH3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AG17" i="1"/>
  <c r="AH17" i="1"/>
  <c r="AF18" i="1"/>
  <c r="AG18" i="1"/>
  <c r="AH18" i="1"/>
  <c r="AF19" i="1"/>
  <c r="AG19" i="1"/>
  <c r="AH19" i="1"/>
  <c r="AF20" i="1"/>
  <c r="AG20" i="1"/>
  <c r="AH20" i="1"/>
  <c r="AF21" i="1"/>
  <c r="AG21" i="1"/>
  <c r="AH21" i="1"/>
  <c r="AF22" i="1"/>
  <c r="AG22" i="1"/>
  <c r="AH22" i="1"/>
  <c r="AF23" i="1"/>
  <c r="AG23" i="1"/>
  <c r="AH23" i="1"/>
  <c r="AF24" i="1"/>
  <c r="AG24" i="1"/>
  <c r="AH24" i="1"/>
  <c r="AF25" i="1"/>
  <c r="AG25" i="1"/>
  <c r="AH25" i="1"/>
  <c r="AF26" i="1"/>
  <c r="AG26" i="1"/>
  <c r="AH26" i="1"/>
  <c r="AF27" i="1"/>
  <c r="AG27" i="1"/>
  <c r="AH27" i="1"/>
  <c r="AF28" i="1"/>
  <c r="AG28" i="1"/>
  <c r="AH28" i="1"/>
  <c r="AF29" i="1"/>
  <c r="AG29" i="1"/>
  <c r="AH29" i="1"/>
  <c r="AF30" i="1"/>
  <c r="AG30" i="1"/>
  <c r="AH30" i="1"/>
  <c r="AF31" i="1"/>
  <c r="AG31" i="1"/>
  <c r="AH31" i="1"/>
  <c r="AF32" i="1"/>
  <c r="AG32" i="1"/>
  <c r="AH32" i="1"/>
  <c r="AF33" i="1"/>
  <c r="AG33" i="1"/>
  <c r="AH33" i="1"/>
  <c r="AF34" i="1"/>
  <c r="AG34" i="1"/>
  <c r="AH34" i="1"/>
  <c r="AF35" i="1"/>
  <c r="AG35" i="1"/>
  <c r="AH35" i="1"/>
  <c r="AF36" i="1"/>
  <c r="AG36" i="1"/>
  <c r="AH36" i="1"/>
  <c r="AF37" i="1"/>
  <c r="AG37" i="1"/>
  <c r="AH37" i="1"/>
  <c r="AF38" i="1"/>
  <c r="AG38" i="1"/>
  <c r="AH38" i="1"/>
  <c r="AF39" i="1"/>
  <c r="AG39" i="1"/>
  <c r="AH39" i="1"/>
  <c r="AF40" i="1"/>
  <c r="AG40" i="1"/>
  <c r="AH40" i="1"/>
  <c r="AF41" i="1"/>
  <c r="AG41" i="1"/>
  <c r="AH41" i="1"/>
  <c r="AF42" i="1"/>
  <c r="AG42" i="1"/>
  <c r="AH42" i="1"/>
  <c r="AF43" i="1"/>
  <c r="AG43" i="1"/>
  <c r="AH43" i="1"/>
  <c r="AF44" i="1"/>
  <c r="AG44" i="1"/>
  <c r="AH44" i="1"/>
  <c r="AF45" i="1"/>
  <c r="AG45" i="1"/>
  <c r="AH45" i="1"/>
  <c r="AF46" i="1"/>
  <c r="AG46" i="1"/>
  <c r="AH46" i="1"/>
  <c r="AF47" i="1"/>
  <c r="AG47" i="1"/>
  <c r="AH47" i="1"/>
  <c r="AF48" i="1"/>
  <c r="AG48" i="1"/>
  <c r="AH48" i="1"/>
  <c r="AF49" i="1"/>
  <c r="AG49" i="1"/>
  <c r="AH49" i="1"/>
  <c r="AF50" i="1"/>
  <c r="AG50" i="1"/>
  <c r="AH50" i="1"/>
  <c r="AF51" i="1"/>
  <c r="AG51" i="1"/>
  <c r="AH51" i="1"/>
  <c r="AF52" i="1"/>
  <c r="AG52" i="1"/>
  <c r="AH52" i="1"/>
  <c r="AF53" i="1"/>
  <c r="AG53" i="1"/>
  <c r="AH53" i="1"/>
  <c r="AF54" i="1"/>
  <c r="AG54" i="1"/>
  <c r="AH54" i="1"/>
  <c r="AF55" i="1"/>
  <c r="AG55" i="1"/>
  <c r="AH55" i="1"/>
  <c r="AF56" i="1"/>
  <c r="AG56" i="1"/>
  <c r="AH56" i="1"/>
  <c r="AF57" i="1"/>
  <c r="AG57" i="1"/>
  <c r="AH57" i="1"/>
  <c r="AF58" i="1"/>
  <c r="AG58" i="1"/>
  <c r="AH58" i="1"/>
  <c r="AF59" i="1"/>
  <c r="AG59" i="1"/>
  <c r="AH59" i="1"/>
  <c r="AF60" i="1"/>
  <c r="AG60" i="1"/>
  <c r="AH60" i="1"/>
  <c r="AF61" i="1"/>
  <c r="AG61" i="1"/>
  <c r="AH61" i="1"/>
  <c r="AF62" i="1"/>
  <c r="AG62" i="1"/>
  <c r="AH62" i="1"/>
  <c r="AF63" i="1"/>
  <c r="AG63" i="1"/>
  <c r="AH63" i="1"/>
  <c r="AF64" i="1"/>
  <c r="AG64" i="1"/>
  <c r="AH64" i="1"/>
  <c r="AF65" i="1"/>
  <c r="AG65" i="1"/>
  <c r="AH65" i="1"/>
  <c r="AF66" i="1"/>
  <c r="AG66" i="1"/>
  <c r="AH66" i="1"/>
  <c r="AF67" i="1"/>
  <c r="AG67" i="1"/>
  <c r="AH67" i="1"/>
  <c r="AF68" i="1"/>
  <c r="AG68" i="1"/>
  <c r="AH68" i="1"/>
  <c r="AF69" i="1"/>
  <c r="AG69" i="1"/>
  <c r="AH69" i="1"/>
  <c r="AF70" i="1"/>
  <c r="AG70" i="1"/>
  <c r="AH70" i="1"/>
  <c r="AF71" i="1"/>
  <c r="AG71" i="1"/>
  <c r="AH71" i="1"/>
  <c r="AF72" i="1"/>
  <c r="AG72" i="1"/>
  <c r="AH72" i="1"/>
  <c r="AF73" i="1"/>
  <c r="AG73" i="1"/>
  <c r="AH73" i="1"/>
  <c r="AF74" i="1"/>
  <c r="AG74" i="1"/>
  <c r="AH74" i="1"/>
  <c r="AF75" i="1"/>
  <c r="AG75" i="1"/>
  <c r="AH75" i="1"/>
  <c r="AF76" i="1"/>
  <c r="AG76" i="1"/>
  <c r="AH76" i="1"/>
  <c r="AF77" i="1"/>
  <c r="AG77" i="1"/>
  <c r="AH77" i="1"/>
  <c r="AF78" i="1"/>
  <c r="AG78" i="1"/>
  <c r="AH78" i="1"/>
  <c r="AF79" i="1"/>
  <c r="AG79" i="1"/>
  <c r="AH79" i="1"/>
  <c r="AF80" i="1"/>
  <c r="AG80" i="1"/>
  <c r="AH80" i="1"/>
  <c r="AF81" i="1"/>
  <c r="AG81" i="1"/>
  <c r="AH81" i="1"/>
  <c r="AF82" i="1"/>
  <c r="AG82" i="1"/>
  <c r="AH82" i="1"/>
  <c r="AF83" i="1"/>
  <c r="AG83" i="1"/>
  <c r="AH83" i="1"/>
  <c r="AF84" i="1"/>
  <c r="AG84" i="1"/>
  <c r="AH84" i="1"/>
  <c r="AF85" i="1"/>
  <c r="AG85" i="1"/>
  <c r="AH85" i="1"/>
  <c r="AF86" i="1"/>
  <c r="AG86" i="1"/>
  <c r="AF87" i="1"/>
  <c r="AG87" i="1"/>
  <c r="AH87" i="1"/>
  <c r="AF88" i="1"/>
  <c r="AG88" i="1"/>
  <c r="AH88" i="1"/>
  <c r="AF89" i="1"/>
  <c r="AG89" i="1"/>
  <c r="AH89" i="1"/>
  <c r="AF90" i="1"/>
  <c r="AG90" i="1"/>
  <c r="AH90" i="1"/>
  <c r="AF91" i="1"/>
  <c r="AG91" i="1"/>
  <c r="AH91" i="1"/>
  <c r="AF92" i="1"/>
  <c r="AG92" i="1"/>
  <c r="AH92" i="1"/>
  <c r="AF93" i="1"/>
  <c r="AG93" i="1"/>
  <c r="AH93" i="1"/>
  <c r="AF94" i="1"/>
  <c r="AG94" i="1"/>
  <c r="AH94" i="1"/>
  <c r="AF95" i="1"/>
  <c r="AG95" i="1"/>
  <c r="AH95" i="1"/>
  <c r="AF96" i="1"/>
  <c r="AG96" i="1"/>
  <c r="AH96" i="1"/>
  <c r="AF97" i="1"/>
  <c r="AG97" i="1"/>
  <c r="AH97" i="1"/>
  <c r="AF98" i="1"/>
  <c r="AG98" i="1"/>
  <c r="AH98" i="1"/>
  <c r="AF99" i="1"/>
  <c r="AG99" i="1"/>
  <c r="AH99" i="1"/>
  <c r="AF100" i="1"/>
  <c r="AG100" i="1"/>
  <c r="AH100" i="1"/>
  <c r="AF101" i="1"/>
  <c r="AG101" i="1"/>
  <c r="AH101" i="1"/>
  <c r="AF102" i="1"/>
  <c r="AG102" i="1"/>
  <c r="AH102" i="1"/>
  <c r="AF103" i="1"/>
  <c r="AG103" i="1"/>
  <c r="AH103" i="1"/>
  <c r="AF104" i="1"/>
  <c r="AG104" i="1"/>
  <c r="AH104" i="1"/>
  <c r="AF105" i="1"/>
  <c r="AG105" i="1"/>
  <c r="AH105" i="1"/>
  <c r="AF106" i="1"/>
  <c r="AG106" i="1"/>
  <c r="AH106" i="1"/>
  <c r="AF107" i="1"/>
  <c r="AG107" i="1"/>
  <c r="AH107" i="1"/>
  <c r="AF108" i="1"/>
  <c r="AG108" i="1"/>
  <c r="AH108" i="1"/>
  <c r="AF109" i="1"/>
  <c r="AG109" i="1"/>
  <c r="AH109" i="1"/>
  <c r="AF110" i="1"/>
  <c r="AG110" i="1"/>
  <c r="AH110" i="1"/>
  <c r="AF111" i="1"/>
  <c r="AG111" i="1"/>
  <c r="AH111" i="1"/>
  <c r="AF112" i="1"/>
  <c r="AG112" i="1"/>
  <c r="AH112" i="1"/>
  <c r="AF113" i="1"/>
  <c r="AG113" i="1"/>
  <c r="AH113" i="1"/>
  <c r="AF114" i="1"/>
  <c r="AG114" i="1"/>
  <c r="AH114" i="1"/>
  <c r="AF115" i="1"/>
  <c r="AG115" i="1"/>
  <c r="AH115" i="1"/>
  <c r="AF116" i="1"/>
  <c r="AG116" i="1"/>
  <c r="AH116" i="1"/>
  <c r="AF117" i="1"/>
  <c r="AG117" i="1"/>
  <c r="AH117" i="1"/>
  <c r="AF118" i="1"/>
  <c r="AG118" i="1"/>
  <c r="AH118" i="1"/>
  <c r="AF119" i="1"/>
  <c r="AG119" i="1"/>
  <c r="AH119" i="1"/>
  <c r="AF120" i="1"/>
  <c r="AG120" i="1"/>
  <c r="AH120" i="1"/>
  <c r="AF121" i="1"/>
  <c r="AG121" i="1"/>
  <c r="AH121" i="1"/>
  <c r="AF122" i="1"/>
  <c r="AG122" i="1"/>
  <c r="AH122" i="1"/>
  <c r="AF123" i="1"/>
  <c r="AG123" i="1"/>
  <c r="AH123" i="1"/>
  <c r="AF124" i="1"/>
  <c r="AG124" i="1"/>
  <c r="AH124" i="1"/>
  <c r="AF125" i="1"/>
  <c r="AG125" i="1"/>
  <c r="AH125" i="1"/>
  <c r="AF126" i="1"/>
  <c r="AG126" i="1"/>
  <c r="AH126" i="1"/>
  <c r="AF127" i="1"/>
  <c r="AG127" i="1"/>
  <c r="AH127" i="1"/>
  <c r="AF128" i="1"/>
  <c r="AG128" i="1"/>
  <c r="AH128" i="1"/>
  <c r="AF129" i="1"/>
  <c r="AG129" i="1"/>
  <c r="AH129" i="1"/>
  <c r="AF130" i="1"/>
  <c r="AG130" i="1"/>
  <c r="AH130" i="1"/>
  <c r="AF131" i="1"/>
  <c r="AG131" i="1"/>
  <c r="AH131" i="1"/>
  <c r="AF132" i="1"/>
  <c r="AG132" i="1"/>
  <c r="AH132" i="1"/>
  <c r="AF133" i="1"/>
  <c r="AG133" i="1"/>
  <c r="AH133" i="1"/>
  <c r="AF134" i="1"/>
  <c r="AG134" i="1"/>
  <c r="AH134" i="1"/>
  <c r="AF135" i="1"/>
  <c r="AG135" i="1"/>
  <c r="AH135" i="1"/>
  <c r="AF136" i="1"/>
  <c r="AG136" i="1"/>
  <c r="AH136" i="1"/>
  <c r="AF137" i="1"/>
  <c r="AG137" i="1"/>
  <c r="AH137" i="1"/>
  <c r="AF138" i="1"/>
  <c r="AG138" i="1"/>
  <c r="AH138" i="1"/>
  <c r="AF139" i="1"/>
  <c r="AG139" i="1"/>
  <c r="AH139" i="1"/>
  <c r="AF140" i="1"/>
  <c r="AG140" i="1"/>
  <c r="AH140" i="1"/>
  <c r="AF141" i="1"/>
  <c r="AG141" i="1"/>
  <c r="AH141" i="1"/>
  <c r="AF142" i="1"/>
  <c r="AG142" i="1"/>
  <c r="AH142" i="1"/>
  <c r="AF143" i="1"/>
  <c r="AG143" i="1"/>
  <c r="AH143" i="1"/>
  <c r="AF144" i="1"/>
  <c r="AG144" i="1"/>
  <c r="AH144" i="1"/>
  <c r="AF145" i="1"/>
  <c r="AG145" i="1"/>
  <c r="AH145" i="1"/>
  <c r="AF146" i="1"/>
  <c r="AG146" i="1"/>
  <c r="AH146" i="1"/>
  <c r="AF147" i="1"/>
  <c r="AG147" i="1"/>
  <c r="AH147" i="1"/>
  <c r="AF148" i="1"/>
  <c r="AG148" i="1"/>
  <c r="AH148" i="1"/>
  <c r="AF149" i="1"/>
  <c r="AG149" i="1"/>
  <c r="AH149" i="1"/>
  <c r="AF150" i="1"/>
  <c r="AG150" i="1"/>
  <c r="AH150" i="1"/>
  <c r="AF151" i="1"/>
  <c r="AG151" i="1"/>
  <c r="AH151" i="1"/>
  <c r="AF152" i="1"/>
  <c r="AG152" i="1"/>
  <c r="AH152" i="1"/>
  <c r="AF153" i="1"/>
  <c r="AG153" i="1"/>
  <c r="AH153" i="1"/>
  <c r="AF154" i="1"/>
  <c r="AG154" i="1"/>
  <c r="AH154" i="1"/>
  <c r="AF155" i="1"/>
  <c r="AG155" i="1"/>
  <c r="AH155" i="1"/>
  <c r="AF156" i="1"/>
  <c r="AG156" i="1"/>
  <c r="AH156" i="1"/>
  <c r="AF157" i="1"/>
  <c r="AG157" i="1"/>
  <c r="AH157" i="1"/>
  <c r="AF158" i="1"/>
  <c r="AG158" i="1"/>
  <c r="AH158" i="1"/>
  <c r="AF159" i="1"/>
  <c r="AG159" i="1"/>
  <c r="AH159" i="1"/>
  <c r="AF160" i="1"/>
  <c r="AG160" i="1"/>
  <c r="AH160" i="1"/>
  <c r="AF161" i="1"/>
  <c r="AG161" i="1"/>
  <c r="AH161" i="1"/>
  <c r="AF162" i="1"/>
  <c r="AG162" i="1"/>
  <c r="AH162" i="1"/>
  <c r="AF163" i="1"/>
  <c r="AG163" i="1"/>
  <c r="AH163" i="1"/>
  <c r="AF164" i="1"/>
  <c r="AG164" i="1"/>
  <c r="AH164" i="1"/>
  <c r="AF165" i="1"/>
  <c r="AG165" i="1"/>
  <c r="AH165" i="1"/>
  <c r="AF166" i="1"/>
  <c r="AG166" i="1"/>
  <c r="AH166" i="1"/>
  <c r="AF167" i="1"/>
  <c r="AG167" i="1"/>
  <c r="AH167" i="1"/>
  <c r="AF168" i="1"/>
  <c r="AG168" i="1"/>
  <c r="AH168" i="1"/>
  <c r="AF169" i="1"/>
  <c r="AG169" i="1"/>
  <c r="AH169" i="1"/>
  <c r="AF170" i="1"/>
  <c r="AG170" i="1"/>
  <c r="AH170" i="1"/>
  <c r="AF171" i="1"/>
  <c r="AG171" i="1"/>
  <c r="AH171" i="1"/>
  <c r="AF172" i="1"/>
  <c r="AG172" i="1"/>
  <c r="AH172" i="1"/>
  <c r="AF173" i="1"/>
  <c r="AG173" i="1"/>
  <c r="AH173" i="1"/>
  <c r="AF174" i="1"/>
  <c r="AG174" i="1"/>
  <c r="AH174" i="1"/>
  <c r="AF175" i="1"/>
  <c r="AG175" i="1"/>
  <c r="AH175" i="1"/>
  <c r="AF176" i="1"/>
  <c r="AG176" i="1"/>
  <c r="AH176" i="1"/>
  <c r="AF177" i="1"/>
  <c r="AG177" i="1"/>
  <c r="AH177" i="1"/>
  <c r="AF178" i="1"/>
  <c r="AG178" i="1"/>
  <c r="AH178" i="1"/>
  <c r="AF179" i="1"/>
  <c r="AG179" i="1"/>
  <c r="AH179" i="1"/>
  <c r="AF180" i="1"/>
  <c r="AG180" i="1"/>
  <c r="AH180" i="1"/>
  <c r="AF181" i="1"/>
  <c r="AG181" i="1"/>
  <c r="AH181" i="1"/>
  <c r="AF182" i="1"/>
  <c r="AG182" i="1"/>
  <c r="AH182" i="1"/>
  <c r="AF183" i="1"/>
  <c r="AG183" i="1"/>
  <c r="AH183" i="1"/>
  <c r="AF184" i="1"/>
  <c r="AG184" i="1"/>
  <c r="AH184" i="1"/>
  <c r="AF185" i="1"/>
  <c r="AG185" i="1"/>
  <c r="AH185" i="1"/>
  <c r="AF186" i="1"/>
  <c r="AG186" i="1"/>
  <c r="AH186" i="1"/>
  <c r="AF187" i="1"/>
  <c r="AG187" i="1"/>
  <c r="AH187" i="1"/>
  <c r="AF188" i="1"/>
  <c r="AG188" i="1"/>
  <c r="AH188" i="1"/>
  <c r="AF189" i="1"/>
  <c r="AG189" i="1"/>
  <c r="AH189" i="1"/>
  <c r="AF190" i="1"/>
  <c r="AG190" i="1"/>
  <c r="AH190" i="1"/>
  <c r="AF191" i="1"/>
  <c r="AG191" i="1"/>
  <c r="AH191" i="1"/>
  <c r="AF192" i="1"/>
  <c r="AG192" i="1"/>
  <c r="AH192" i="1"/>
  <c r="AF193" i="1"/>
  <c r="AG193" i="1"/>
  <c r="AH193" i="1"/>
  <c r="AF194" i="1"/>
  <c r="AG194" i="1"/>
  <c r="AH194" i="1"/>
  <c r="AF195" i="1"/>
  <c r="AG195" i="1"/>
  <c r="AH195" i="1"/>
  <c r="AF196" i="1"/>
  <c r="AG196" i="1"/>
  <c r="AH196" i="1"/>
  <c r="AF197" i="1"/>
  <c r="AG197" i="1"/>
  <c r="AH197" i="1"/>
  <c r="AF198" i="1"/>
  <c r="AG198" i="1"/>
  <c r="AH198" i="1"/>
  <c r="AF199" i="1"/>
  <c r="AG199" i="1"/>
  <c r="AH199" i="1"/>
  <c r="AF200" i="1"/>
  <c r="AG200" i="1"/>
  <c r="AH200" i="1"/>
  <c r="AF201" i="1"/>
  <c r="AG201" i="1"/>
  <c r="AH201" i="1"/>
  <c r="AF202" i="1"/>
  <c r="AG202" i="1"/>
  <c r="AH202" i="1"/>
  <c r="AF203" i="1"/>
  <c r="AG203" i="1"/>
  <c r="AH203" i="1"/>
  <c r="AF204" i="1"/>
  <c r="AG204" i="1"/>
  <c r="AH204" i="1"/>
  <c r="AF205" i="1"/>
  <c r="AG205" i="1"/>
  <c r="AH205" i="1"/>
  <c r="AF206" i="1"/>
  <c r="AG206" i="1"/>
  <c r="AH206" i="1"/>
  <c r="AF207" i="1"/>
  <c r="AG207" i="1"/>
  <c r="AH207" i="1"/>
  <c r="AF208" i="1"/>
  <c r="AG208" i="1"/>
  <c r="AH208" i="1"/>
  <c r="AF209" i="1"/>
  <c r="AG209" i="1"/>
  <c r="AH209" i="1"/>
  <c r="AF210" i="1"/>
  <c r="AG210" i="1"/>
  <c r="AH210" i="1"/>
  <c r="AF211" i="1"/>
  <c r="AG211" i="1"/>
  <c r="AH211" i="1"/>
  <c r="AF212" i="1"/>
  <c r="AG212" i="1"/>
  <c r="AH212" i="1"/>
  <c r="AF213" i="1"/>
  <c r="AG213" i="1"/>
  <c r="AH213" i="1"/>
  <c r="AF214" i="1"/>
  <c r="AG214" i="1"/>
  <c r="AH214" i="1"/>
  <c r="AF215" i="1"/>
  <c r="AG215" i="1"/>
  <c r="AH215" i="1"/>
  <c r="AF216" i="1"/>
  <c r="AG216" i="1"/>
  <c r="AH216" i="1"/>
  <c r="AF217" i="1"/>
  <c r="AG217" i="1"/>
  <c r="AH217" i="1"/>
  <c r="AF218" i="1"/>
  <c r="AG218" i="1"/>
  <c r="AH218" i="1"/>
  <c r="AF219" i="1"/>
  <c r="AG219" i="1"/>
  <c r="AH219" i="1"/>
  <c r="AF220" i="1"/>
  <c r="AG220" i="1"/>
  <c r="AH220" i="1"/>
  <c r="AF221" i="1"/>
  <c r="AG221" i="1"/>
  <c r="AH221" i="1"/>
  <c r="AF222" i="1"/>
  <c r="AG222" i="1"/>
  <c r="AH222" i="1"/>
  <c r="AF223" i="1"/>
  <c r="AG223" i="1"/>
  <c r="AH223" i="1"/>
  <c r="AF224" i="1"/>
  <c r="AG224" i="1"/>
  <c r="AH224" i="1"/>
  <c r="AF225" i="1"/>
  <c r="AG225" i="1"/>
  <c r="AH225" i="1"/>
  <c r="AF226" i="1"/>
  <c r="AG226" i="1"/>
  <c r="AH226" i="1"/>
  <c r="AF227" i="1"/>
  <c r="AG227" i="1"/>
  <c r="AH227" i="1"/>
  <c r="AF228" i="1"/>
  <c r="AG228" i="1"/>
  <c r="AH228" i="1"/>
  <c r="AF229" i="1"/>
  <c r="AG229" i="1"/>
  <c r="AH229" i="1"/>
  <c r="AF230" i="1"/>
  <c r="AG230" i="1"/>
  <c r="AH230" i="1"/>
  <c r="AF231" i="1"/>
  <c r="AG231" i="1"/>
  <c r="AH231" i="1"/>
  <c r="AF232" i="1"/>
  <c r="AG232" i="1"/>
  <c r="AH232" i="1"/>
  <c r="AF233" i="1"/>
  <c r="AG233" i="1"/>
  <c r="AH233" i="1"/>
  <c r="AF234" i="1"/>
  <c r="AG234" i="1"/>
  <c r="AH234" i="1"/>
  <c r="AF235" i="1"/>
  <c r="AG235" i="1"/>
  <c r="AH235" i="1"/>
  <c r="AF236" i="1"/>
  <c r="AG236" i="1"/>
  <c r="AH236" i="1"/>
  <c r="AF237" i="1"/>
  <c r="AG237" i="1"/>
  <c r="AH237" i="1"/>
  <c r="AF238" i="1"/>
  <c r="AG238" i="1"/>
  <c r="AH238" i="1"/>
  <c r="AF239" i="1"/>
  <c r="AG239" i="1"/>
  <c r="AH239" i="1"/>
  <c r="AF240" i="1"/>
  <c r="AG240" i="1"/>
  <c r="AH240" i="1"/>
  <c r="AF241" i="1"/>
  <c r="AG241" i="1"/>
  <c r="AH241" i="1"/>
  <c r="AF242" i="1"/>
  <c r="AG242" i="1"/>
  <c r="AH242" i="1"/>
  <c r="AF243" i="1"/>
  <c r="AG243" i="1"/>
  <c r="AH243" i="1"/>
  <c r="AF244" i="1"/>
  <c r="AG244" i="1"/>
  <c r="AH244" i="1"/>
  <c r="AF245" i="1"/>
  <c r="AG245" i="1"/>
  <c r="AH245" i="1"/>
  <c r="AF246" i="1"/>
  <c r="AG246" i="1"/>
  <c r="AH246" i="1"/>
  <c r="AF247" i="1"/>
  <c r="AG247" i="1"/>
  <c r="AH247" i="1"/>
  <c r="AF248" i="1"/>
  <c r="AG248" i="1"/>
  <c r="AH248" i="1"/>
  <c r="AF249" i="1"/>
  <c r="AG249" i="1"/>
  <c r="AH249" i="1"/>
  <c r="AF250" i="1"/>
  <c r="AG250" i="1"/>
  <c r="AH250" i="1"/>
  <c r="AF251" i="1"/>
  <c r="AG251" i="1"/>
  <c r="AH251" i="1"/>
  <c r="AF252" i="1"/>
  <c r="AG252" i="1"/>
  <c r="AH252" i="1"/>
  <c r="AF253" i="1"/>
  <c r="AG253" i="1"/>
  <c r="AH253" i="1"/>
  <c r="AF254" i="1"/>
  <c r="AG254" i="1"/>
  <c r="AH254" i="1"/>
  <c r="AF255" i="1"/>
  <c r="AG255" i="1"/>
  <c r="AH255" i="1"/>
  <c r="AF256" i="1"/>
  <c r="AG256" i="1"/>
  <c r="AH256" i="1"/>
  <c r="AF257" i="1"/>
  <c r="AG257" i="1"/>
  <c r="AH257" i="1"/>
  <c r="AF258" i="1"/>
  <c r="AG258" i="1"/>
  <c r="AH258" i="1"/>
  <c r="AF259" i="1"/>
  <c r="AG259" i="1"/>
  <c r="AH259" i="1"/>
  <c r="AF260" i="1"/>
  <c r="AG260" i="1"/>
  <c r="AH260" i="1"/>
  <c r="AF261" i="1"/>
  <c r="AG261" i="1"/>
  <c r="AH261" i="1"/>
  <c r="AF262" i="1"/>
  <c r="AG262" i="1"/>
  <c r="AH262" i="1"/>
  <c r="AF263" i="1"/>
  <c r="AG263" i="1"/>
  <c r="AH263" i="1"/>
  <c r="AF264" i="1"/>
  <c r="AG264" i="1"/>
  <c r="AH264" i="1"/>
  <c r="AF265" i="1"/>
  <c r="AG265" i="1"/>
  <c r="AH265" i="1"/>
  <c r="AF266" i="1"/>
  <c r="AG266" i="1"/>
  <c r="AH266" i="1"/>
  <c r="AF267" i="1"/>
  <c r="AG267" i="1"/>
  <c r="AH267" i="1"/>
  <c r="AF268" i="1"/>
  <c r="AG268" i="1"/>
  <c r="AH268" i="1"/>
  <c r="AF269" i="1"/>
  <c r="AG269" i="1"/>
  <c r="AH269" i="1"/>
  <c r="AF270" i="1"/>
  <c r="AG270" i="1"/>
  <c r="AH270" i="1"/>
  <c r="AF271" i="1"/>
  <c r="AG271" i="1"/>
  <c r="AH271" i="1"/>
  <c r="AF272" i="1"/>
  <c r="AG272" i="1"/>
  <c r="AH272" i="1"/>
  <c r="AF273" i="1"/>
  <c r="AG273" i="1"/>
  <c r="AH273" i="1"/>
  <c r="AF274" i="1"/>
  <c r="AG274" i="1"/>
  <c r="AH274" i="1"/>
  <c r="AF275" i="1"/>
  <c r="AG275" i="1"/>
  <c r="AH275" i="1"/>
  <c r="AF276" i="1"/>
  <c r="AG276" i="1"/>
  <c r="AH276" i="1"/>
  <c r="AF277" i="1"/>
  <c r="AG277" i="1"/>
  <c r="AH277" i="1"/>
  <c r="AF278" i="1"/>
  <c r="AG278" i="1"/>
  <c r="AH278" i="1"/>
  <c r="AF279" i="1"/>
  <c r="AG279" i="1"/>
  <c r="AH279" i="1"/>
  <c r="AF280" i="1"/>
  <c r="AG280" i="1"/>
  <c r="AH280" i="1"/>
  <c r="AF281" i="1"/>
  <c r="AG281" i="1"/>
  <c r="AH281" i="1"/>
  <c r="AF282" i="1"/>
  <c r="AG282" i="1"/>
  <c r="AH282" i="1"/>
  <c r="AF283" i="1"/>
  <c r="AG283" i="1"/>
  <c r="AH283" i="1"/>
  <c r="AF284" i="1"/>
  <c r="AG284" i="1"/>
  <c r="AH284" i="1"/>
  <c r="AF285" i="1"/>
  <c r="AG285" i="1"/>
  <c r="AH285" i="1"/>
  <c r="AF286" i="1"/>
  <c r="AG286" i="1"/>
  <c r="AH286" i="1"/>
  <c r="AF287" i="1"/>
  <c r="AG287" i="1"/>
  <c r="AH287" i="1"/>
  <c r="AF288" i="1"/>
  <c r="AG288" i="1"/>
  <c r="AH288" i="1"/>
  <c r="AF289" i="1"/>
  <c r="AG289" i="1"/>
  <c r="AH289" i="1"/>
  <c r="AF290" i="1"/>
  <c r="AG290" i="1"/>
  <c r="AH290" i="1"/>
  <c r="AF291" i="1"/>
  <c r="AG291" i="1"/>
  <c r="AH291" i="1"/>
  <c r="AF292" i="1"/>
  <c r="AG292" i="1"/>
  <c r="AH292" i="1"/>
  <c r="AF293" i="1"/>
  <c r="AG293" i="1"/>
  <c r="AH293" i="1"/>
  <c r="AF294" i="1"/>
  <c r="AG294" i="1"/>
  <c r="AH294" i="1"/>
  <c r="AF295" i="1"/>
  <c r="AG295" i="1"/>
  <c r="AH295" i="1"/>
  <c r="AF296" i="1"/>
  <c r="AG296" i="1"/>
  <c r="AH296" i="1"/>
  <c r="AF297" i="1"/>
  <c r="AG297" i="1"/>
  <c r="AH297" i="1"/>
  <c r="AF298" i="1"/>
  <c r="AG298" i="1"/>
  <c r="AH298" i="1"/>
  <c r="AF299" i="1"/>
  <c r="AG299" i="1"/>
  <c r="AH299" i="1"/>
  <c r="AF300" i="1"/>
  <c r="AG300" i="1"/>
  <c r="AH300" i="1"/>
  <c r="AF301" i="1"/>
  <c r="AG301" i="1"/>
  <c r="AH301" i="1"/>
  <c r="AF302" i="1"/>
  <c r="AG302" i="1"/>
  <c r="AH302" i="1"/>
  <c r="AF303" i="1"/>
  <c r="AG303" i="1"/>
  <c r="AH303" i="1"/>
  <c r="AF304" i="1"/>
  <c r="AG304" i="1"/>
  <c r="AH304" i="1"/>
  <c r="AF305" i="1"/>
  <c r="AG305" i="1"/>
  <c r="AH305" i="1"/>
  <c r="AF306" i="1"/>
  <c r="AG306" i="1"/>
  <c r="AH306" i="1"/>
  <c r="AF307" i="1"/>
  <c r="AG307" i="1"/>
  <c r="AH307" i="1"/>
  <c r="AF308" i="1"/>
  <c r="AG308" i="1"/>
  <c r="AH308" i="1"/>
  <c r="AF309" i="1"/>
  <c r="AG309" i="1"/>
  <c r="AH309" i="1"/>
  <c r="AF310" i="1"/>
  <c r="AG310" i="1"/>
  <c r="AH310" i="1"/>
  <c r="AF311" i="1"/>
  <c r="AG311" i="1"/>
  <c r="AH311" i="1"/>
  <c r="AF312" i="1"/>
  <c r="AG312" i="1"/>
  <c r="AH312" i="1"/>
  <c r="AF313" i="1"/>
  <c r="AG313" i="1"/>
  <c r="AH313" i="1"/>
  <c r="AF314" i="1"/>
  <c r="AG314" i="1"/>
  <c r="AH314" i="1"/>
  <c r="AF315" i="1"/>
  <c r="AG315" i="1"/>
  <c r="AH315" i="1"/>
  <c r="AF316" i="1"/>
  <c r="AG316" i="1"/>
  <c r="AH316" i="1"/>
  <c r="AF317" i="1"/>
  <c r="AG317" i="1"/>
  <c r="AH317" i="1"/>
  <c r="AG2" i="1"/>
  <c r="AH2" i="1"/>
  <c r="AF2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" i="1"/>
  <c r="AB3" i="1"/>
  <c r="AC3" i="1"/>
  <c r="AA4" i="1"/>
  <c r="AB4" i="1"/>
  <c r="AC4" i="1"/>
  <c r="AB2" i="1"/>
  <c r="AC2" i="1"/>
  <c r="AA2" i="1"/>
  <c r="V147" i="1"/>
  <c r="W147" i="1"/>
  <c r="X147" i="1"/>
  <c r="V110" i="1"/>
  <c r="W110" i="1"/>
  <c r="X110" i="1"/>
  <c r="V182" i="1"/>
  <c r="W182" i="1"/>
  <c r="X182" i="1"/>
  <c r="V183" i="1"/>
  <c r="W183" i="1"/>
  <c r="X183" i="1"/>
  <c r="V125" i="1"/>
  <c r="W125" i="1"/>
  <c r="X125" i="1"/>
  <c r="V64" i="1"/>
  <c r="W64" i="1"/>
  <c r="X64" i="1"/>
  <c r="V71" i="1"/>
  <c r="W71" i="1"/>
  <c r="X71" i="1"/>
  <c r="V34" i="1"/>
  <c r="W34" i="1"/>
  <c r="X34" i="1"/>
  <c r="V144" i="1"/>
  <c r="W144" i="1"/>
  <c r="X144" i="1"/>
  <c r="V161" i="1"/>
  <c r="W161" i="1"/>
  <c r="X161" i="1"/>
  <c r="V184" i="1"/>
  <c r="W184" i="1"/>
  <c r="X184" i="1"/>
  <c r="V185" i="1"/>
  <c r="W185" i="1"/>
  <c r="X185" i="1"/>
  <c r="V162" i="1"/>
  <c r="W162" i="1"/>
  <c r="X162" i="1"/>
  <c r="V186" i="1"/>
  <c r="W186" i="1"/>
  <c r="X186" i="1"/>
  <c r="V187" i="1"/>
  <c r="W187" i="1"/>
  <c r="X187" i="1"/>
  <c r="V2" i="1"/>
  <c r="W2" i="1"/>
  <c r="X2" i="1"/>
  <c r="V13" i="1"/>
  <c r="W13" i="1"/>
  <c r="X13" i="1"/>
  <c r="V166" i="1"/>
  <c r="W166" i="1"/>
  <c r="X166" i="1"/>
  <c r="V188" i="1"/>
  <c r="W188" i="1"/>
  <c r="X188" i="1"/>
  <c r="V72" i="1"/>
  <c r="W72" i="1"/>
  <c r="X72" i="1"/>
  <c r="V189" i="1"/>
  <c r="W189" i="1"/>
  <c r="X189" i="1"/>
  <c r="V53" i="1"/>
  <c r="W53" i="1"/>
  <c r="X53" i="1"/>
  <c r="V190" i="1"/>
  <c r="W190" i="1"/>
  <c r="X190" i="1"/>
  <c r="V135" i="1"/>
  <c r="W135" i="1"/>
  <c r="X135" i="1"/>
  <c r="V93" i="1"/>
  <c r="W93" i="1"/>
  <c r="X93" i="1"/>
  <c r="V191" i="1"/>
  <c r="W191" i="1"/>
  <c r="X191" i="1"/>
  <c r="V30" i="1"/>
  <c r="W30" i="1"/>
  <c r="X30" i="1"/>
  <c r="V192" i="1"/>
  <c r="W192" i="1"/>
  <c r="X192" i="1"/>
  <c r="V193" i="1"/>
  <c r="W193" i="1"/>
  <c r="X193" i="1"/>
  <c r="V27" i="1"/>
  <c r="W27" i="1"/>
  <c r="X27" i="1"/>
  <c r="V178" i="1"/>
  <c r="W178" i="1"/>
  <c r="X178" i="1"/>
  <c r="V35" i="1"/>
  <c r="W35" i="1"/>
  <c r="X35" i="1"/>
  <c r="V32" i="1"/>
  <c r="W32" i="1"/>
  <c r="X32" i="1"/>
  <c r="V160" i="1"/>
  <c r="W160" i="1"/>
  <c r="X160" i="1"/>
  <c r="V194" i="1"/>
  <c r="W194" i="1"/>
  <c r="X194" i="1"/>
  <c r="V10" i="1"/>
  <c r="W10" i="1"/>
  <c r="X10" i="1"/>
  <c r="V52" i="1"/>
  <c r="W52" i="1"/>
  <c r="X52" i="1"/>
  <c r="V26" i="1"/>
  <c r="W26" i="1"/>
  <c r="X26" i="1"/>
  <c r="V14" i="1"/>
  <c r="W14" i="1"/>
  <c r="X14" i="1"/>
  <c r="V148" i="1"/>
  <c r="W148" i="1"/>
  <c r="X148" i="1"/>
  <c r="V22" i="1"/>
  <c r="W22" i="1"/>
  <c r="X22" i="1"/>
  <c r="V36" i="1"/>
  <c r="W36" i="1"/>
  <c r="X36" i="1"/>
  <c r="V195" i="1"/>
  <c r="W195" i="1"/>
  <c r="X195" i="1"/>
  <c r="V196" i="1"/>
  <c r="W196" i="1"/>
  <c r="X196" i="1"/>
  <c r="V118" i="1"/>
  <c r="W118" i="1"/>
  <c r="X118" i="1"/>
  <c r="V197" i="1"/>
  <c r="W197" i="1"/>
  <c r="X197" i="1"/>
  <c r="V46" i="1"/>
  <c r="W46" i="1"/>
  <c r="X46" i="1"/>
  <c r="V198" i="1"/>
  <c r="W198" i="1"/>
  <c r="X198" i="1"/>
  <c r="V54" i="1"/>
  <c r="W54" i="1"/>
  <c r="X54" i="1"/>
  <c r="V111" i="1"/>
  <c r="W111" i="1"/>
  <c r="X111" i="1"/>
  <c r="V199" i="1"/>
  <c r="W199" i="1"/>
  <c r="X199" i="1"/>
  <c r="V94" i="1"/>
  <c r="W94" i="1"/>
  <c r="X94" i="1"/>
  <c r="V116" i="1"/>
  <c r="W116" i="1"/>
  <c r="X116" i="1"/>
  <c r="V20" i="1"/>
  <c r="W20" i="1"/>
  <c r="X20" i="1"/>
  <c r="V168" i="1"/>
  <c r="W168" i="1"/>
  <c r="X168" i="1"/>
  <c r="V200" i="1"/>
  <c r="W200" i="1"/>
  <c r="X200" i="1"/>
  <c r="V66" i="1"/>
  <c r="W66" i="1"/>
  <c r="X66" i="1"/>
  <c r="V201" i="1"/>
  <c r="W201" i="1"/>
  <c r="X201" i="1"/>
  <c r="V108" i="1"/>
  <c r="W108" i="1"/>
  <c r="X108" i="1"/>
  <c r="V11" i="1"/>
  <c r="W11" i="1"/>
  <c r="X11" i="1"/>
  <c r="V29" i="1"/>
  <c r="W29" i="1"/>
  <c r="X29" i="1"/>
  <c r="V202" i="1"/>
  <c r="W202" i="1"/>
  <c r="X202" i="1"/>
  <c r="V51" i="1"/>
  <c r="W51" i="1"/>
  <c r="X51" i="1"/>
  <c r="V203" i="1"/>
  <c r="W203" i="1"/>
  <c r="X203" i="1"/>
  <c r="V57" i="1"/>
  <c r="W57" i="1"/>
  <c r="X57" i="1"/>
  <c r="V155" i="1"/>
  <c r="W155" i="1"/>
  <c r="X155" i="1"/>
  <c r="V60" i="1"/>
  <c r="W60" i="1"/>
  <c r="X60" i="1"/>
  <c r="V123" i="1"/>
  <c r="W123" i="1"/>
  <c r="X123" i="1"/>
  <c r="V204" i="1"/>
  <c r="W204" i="1"/>
  <c r="X204" i="1"/>
  <c r="V68" i="1"/>
  <c r="W68" i="1"/>
  <c r="X68" i="1"/>
  <c r="V133" i="1"/>
  <c r="W133" i="1"/>
  <c r="X133" i="1"/>
  <c r="V205" i="1"/>
  <c r="W205" i="1"/>
  <c r="X205" i="1"/>
  <c r="V206" i="1"/>
  <c r="W206" i="1"/>
  <c r="X206" i="1"/>
  <c r="V207" i="1"/>
  <c r="W207" i="1"/>
  <c r="X207" i="1"/>
  <c r="V95" i="1"/>
  <c r="W95" i="1"/>
  <c r="X95" i="1"/>
  <c r="V208" i="1"/>
  <c r="W208" i="1"/>
  <c r="X208" i="1"/>
  <c r="V61" i="1"/>
  <c r="W61" i="1"/>
  <c r="X61" i="1"/>
  <c r="V74" i="1"/>
  <c r="W74" i="1"/>
  <c r="X74" i="1"/>
  <c r="V209" i="1"/>
  <c r="W209" i="1"/>
  <c r="X209" i="1"/>
  <c r="V210" i="1"/>
  <c r="W210" i="1"/>
  <c r="X210" i="1"/>
  <c r="V120" i="1"/>
  <c r="W120" i="1"/>
  <c r="X120" i="1"/>
  <c r="V121" i="1"/>
  <c r="W121" i="1"/>
  <c r="X121" i="1"/>
  <c r="V211" i="1"/>
  <c r="W211" i="1"/>
  <c r="X211" i="1"/>
  <c r="V212" i="1"/>
  <c r="W212" i="1"/>
  <c r="X212" i="1"/>
  <c r="V156" i="1"/>
  <c r="W156" i="1"/>
  <c r="X156" i="1"/>
  <c r="V213" i="1"/>
  <c r="W213" i="1"/>
  <c r="X213" i="1"/>
  <c r="V214" i="1"/>
  <c r="W214" i="1"/>
  <c r="X214" i="1"/>
  <c r="V37" i="1"/>
  <c r="W37" i="1"/>
  <c r="X37" i="1"/>
  <c r="V82" i="1"/>
  <c r="W82" i="1"/>
  <c r="X82" i="1"/>
  <c r="V149" i="1"/>
  <c r="W149" i="1"/>
  <c r="X149" i="1"/>
  <c r="V104" i="1"/>
  <c r="W104" i="1"/>
  <c r="X104" i="1"/>
  <c r="V215" i="1"/>
  <c r="W215" i="1"/>
  <c r="X215" i="1"/>
  <c r="V216" i="1"/>
  <c r="W216" i="1"/>
  <c r="X216" i="1"/>
  <c r="V217" i="1"/>
  <c r="W217" i="1"/>
  <c r="X217" i="1"/>
  <c r="V76" i="1"/>
  <c r="W76" i="1"/>
  <c r="X76" i="1"/>
  <c r="V218" i="1"/>
  <c r="W218" i="1"/>
  <c r="X218" i="1"/>
  <c r="V12" i="1"/>
  <c r="W12" i="1"/>
  <c r="X12" i="1"/>
  <c r="V169" i="1"/>
  <c r="W169" i="1"/>
  <c r="X169" i="1"/>
  <c r="V90" i="1"/>
  <c r="W90" i="1"/>
  <c r="X90" i="1"/>
  <c r="V219" i="1"/>
  <c r="W219" i="1"/>
  <c r="X219" i="1"/>
  <c r="V220" i="1"/>
  <c r="W220" i="1"/>
  <c r="X220" i="1"/>
  <c r="V15" i="1"/>
  <c r="W15" i="1"/>
  <c r="X15" i="1"/>
  <c r="V221" i="1"/>
  <c r="W221" i="1"/>
  <c r="X221" i="1"/>
  <c r="V139" i="1"/>
  <c r="W139" i="1"/>
  <c r="X139" i="1"/>
  <c r="V222" i="1"/>
  <c r="W222" i="1"/>
  <c r="X222" i="1"/>
  <c r="V92" i="1"/>
  <c r="W92" i="1"/>
  <c r="X92" i="1"/>
  <c r="V151" i="1"/>
  <c r="W151" i="1"/>
  <c r="X151" i="1"/>
  <c r="V223" i="1"/>
  <c r="W223" i="1"/>
  <c r="X223" i="1"/>
  <c r="V224" i="1"/>
  <c r="W224" i="1"/>
  <c r="X224" i="1"/>
  <c r="V175" i="1"/>
  <c r="W175" i="1"/>
  <c r="X175" i="1"/>
  <c r="V58" i="1"/>
  <c r="W58" i="1"/>
  <c r="X58" i="1"/>
  <c r="V78" i="1"/>
  <c r="W78" i="1"/>
  <c r="X78" i="1"/>
  <c r="V157" i="1"/>
  <c r="W157" i="1"/>
  <c r="X157" i="1"/>
  <c r="V100" i="1"/>
  <c r="W100" i="1"/>
  <c r="X100" i="1"/>
  <c r="V85" i="1"/>
  <c r="W85" i="1"/>
  <c r="X85" i="1"/>
  <c r="V180" i="1"/>
  <c r="W180" i="1"/>
  <c r="X180" i="1"/>
  <c r="V225" i="1"/>
  <c r="W225" i="1"/>
  <c r="X225" i="1"/>
  <c r="V18" i="1"/>
  <c r="W18" i="1"/>
  <c r="X18" i="1"/>
  <c r="V226" i="1"/>
  <c r="W226" i="1"/>
  <c r="X226" i="1"/>
  <c r="V128" i="1"/>
  <c r="W128" i="1"/>
  <c r="X128" i="1"/>
  <c r="V17" i="1"/>
  <c r="W17" i="1"/>
  <c r="X17" i="1"/>
  <c r="V40" i="1"/>
  <c r="W40" i="1"/>
  <c r="X40" i="1"/>
  <c r="V227" i="1"/>
  <c r="W227" i="1"/>
  <c r="X227" i="1"/>
  <c r="V228" i="1"/>
  <c r="W228" i="1"/>
  <c r="X228" i="1"/>
  <c r="V88" i="1"/>
  <c r="W88" i="1"/>
  <c r="X88" i="1"/>
  <c r="V229" i="1"/>
  <c r="W229" i="1"/>
  <c r="X229" i="1"/>
  <c r="V117" i="1"/>
  <c r="W117" i="1"/>
  <c r="X117" i="1"/>
  <c r="V43" i="1"/>
  <c r="W43" i="1"/>
  <c r="X43" i="1"/>
  <c r="V5" i="1"/>
  <c r="W5" i="1"/>
  <c r="X5" i="1"/>
  <c r="V230" i="1"/>
  <c r="W230" i="1"/>
  <c r="X230" i="1"/>
  <c r="V69" i="1"/>
  <c r="W69" i="1"/>
  <c r="X69" i="1"/>
  <c r="V59" i="1"/>
  <c r="W59" i="1"/>
  <c r="X59" i="1"/>
  <c r="V73" i="1"/>
  <c r="W73" i="1"/>
  <c r="X73" i="1"/>
  <c r="V21" i="1"/>
  <c r="W21" i="1"/>
  <c r="X21" i="1"/>
  <c r="V49" i="1"/>
  <c r="W49" i="1"/>
  <c r="X49" i="1"/>
  <c r="V231" i="1"/>
  <c r="W231" i="1"/>
  <c r="X231" i="1"/>
  <c r="V101" i="1"/>
  <c r="W101" i="1"/>
  <c r="X101" i="1"/>
  <c r="V98" i="1"/>
  <c r="W98" i="1"/>
  <c r="X98" i="1"/>
  <c r="V44" i="1"/>
  <c r="W44" i="1"/>
  <c r="X44" i="1"/>
  <c r="V232" i="1"/>
  <c r="W232" i="1"/>
  <c r="X232" i="1"/>
  <c r="V233" i="1"/>
  <c r="W233" i="1"/>
  <c r="X233" i="1"/>
  <c r="V3" i="1"/>
  <c r="W3" i="1"/>
  <c r="X3" i="1"/>
  <c r="V164" i="1"/>
  <c r="W164" i="1"/>
  <c r="X164" i="1"/>
  <c r="V86" i="1"/>
  <c r="W86" i="1"/>
  <c r="X86" i="1"/>
  <c r="V234" i="1"/>
  <c r="W234" i="1"/>
  <c r="X234" i="1"/>
  <c r="V235" i="1"/>
  <c r="W235" i="1"/>
  <c r="X235" i="1"/>
  <c r="V179" i="1"/>
  <c r="W179" i="1"/>
  <c r="X179" i="1"/>
  <c r="V236" i="1"/>
  <c r="W236" i="1"/>
  <c r="X236" i="1"/>
  <c r="V42" i="1"/>
  <c r="W42" i="1"/>
  <c r="X42" i="1"/>
  <c r="V65" i="1"/>
  <c r="W65" i="1"/>
  <c r="X65" i="1"/>
  <c r="V237" i="1"/>
  <c r="W237" i="1"/>
  <c r="X237" i="1"/>
  <c r="V172" i="1"/>
  <c r="W172" i="1"/>
  <c r="X172" i="1"/>
  <c r="V238" i="1"/>
  <c r="W238" i="1"/>
  <c r="X238" i="1"/>
  <c r="V239" i="1"/>
  <c r="W239" i="1"/>
  <c r="X239" i="1"/>
  <c r="V240" i="1"/>
  <c r="W240" i="1"/>
  <c r="X240" i="1"/>
  <c r="V241" i="1"/>
  <c r="W241" i="1"/>
  <c r="X241" i="1"/>
  <c r="V242" i="1"/>
  <c r="W242" i="1"/>
  <c r="X242" i="1"/>
  <c r="V243" i="1"/>
  <c r="W243" i="1"/>
  <c r="X243" i="1"/>
  <c r="V127" i="1"/>
  <c r="W127" i="1"/>
  <c r="X127" i="1"/>
  <c r="V103" i="1"/>
  <c r="W103" i="1"/>
  <c r="X103" i="1"/>
  <c r="V109" i="1"/>
  <c r="W109" i="1"/>
  <c r="X109" i="1"/>
  <c r="V163" i="1"/>
  <c r="W163" i="1"/>
  <c r="X163" i="1"/>
  <c r="V8" i="1"/>
  <c r="W8" i="1"/>
  <c r="X8" i="1"/>
  <c r="V47" i="1"/>
  <c r="W47" i="1"/>
  <c r="X47" i="1"/>
  <c r="V176" i="1"/>
  <c r="W176" i="1"/>
  <c r="X176" i="1"/>
  <c r="V244" i="1"/>
  <c r="W244" i="1"/>
  <c r="X244" i="1"/>
  <c r="V119" i="1"/>
  <c r="W119" i="1"/>
  <c r="X119" i="1"/>
  <c r="V96" i="1"/>
  <c r="W96" i="1"/>
  <c r="X96" i="1"/>
  <c r="V153" i="1"/>
  <c r="W153" i="1"/>
  <c r="X153" i="1"/>
  <c r="V245" i="1"/>
  <c r="W245" i="1"/>
  <c r="X245" i="1"/>
  <c r="V246" i="1"/>
  <c r="W246" i="1"/>
  <c r="X246" i="1"/>
  <c r="V140" i="1"/>
  <c r="W140" i="1"/>
  <c r="X140" i="1"/>
  <c r="V136" i="1"/>
  <c r="W136" i="1"/>
  <c r="X136" i="1"/>
  <c r="V247" i="1"/>
  <c r="W247" i="1"/>
  <c r="X247" i="1"/>
  <c r="V248" i="1"/>
  <c r="W248" i="1"/>
  <c r="X248" i="1"/>
  <c r="V167" i="1"/>
  <c r="W167" i="1"/>
  <c r="X167" i="1"/>
  <c r="V141" i="1"/>
  <c r="W141" i="1"/>
  <c r="X141" i="1"/>
  <c r="V249" i="1"/>
  <c r="W249" i="1"/>
  <c r="X249" i="1"/>
  <c r="V250" i="1"/>
  <c r="W250" i="1"/>
  <c r="X250" i="1"/>
  <c r="V251" i="1"/>
  <c r="W251" i="1"/>
  <c r="X251" i="1"/>
  <c r="V252" i="1"/>
  <c r="W252" i="1"/>
  <c r="X252" i="1"/>
  <c r="V253" i="1"/>
  <c r="W253" i="1"/>
  <c r="X253" i="1"/>
  <c r="V254" i="1"/>
  <c r="W254" i="1"/>
  <c r="X254" i="1"/>
  <c r="V255" i="1"/>
  <c r="W255" i="1"/>
  <c r="X255" i="1"/>
  <c r="V165" i="1"/>
  <c r="W165" i="1"/>
  <c r="X165" i="1"/>
  <c r="V256" i="1"/>
  <c r="W256" i="1"/>
  <c r="X256" i="1"/>
  <c r="V257" i="1"/>
  <c r="W257" i="1"/>
  <c r="X257" i="1"/>
  <c r="V258" i="1"/>
  <c r="W258" i="1"/>
  <c r="X258" i="1"/>
  <c r="V259" i="1"/>
  <c r="W259" i="1"/>
  <c r="X259" i="1"/>
  <c r="V260" i="1"/>
  <c r="W260" i="1"/>
  <c r="X260" i="1"/>
  <c r="V261" i="1"/>
  <c r="W261" i="1"/>
  <c r="X261" i="1"/>
  <c r="V170" i="1"/>
  <c r="W170" i="1"/>
  <c r="X170" i="1"/>
  <c r="V134" i="1"/>
  <c r="W134" i="1"/>
  <c r="X134" i="1"/>
  <c r="V262" i="1"/>
  <c r="W262" i="1"/>
  <c r="X262" i="1"/>
  <c r="V263" i="1"/>
  <c r="W263" i="1"/>
  <c r="X263" i="1"/>
  <c r="V264" i="1"/>
  <c r="W264" i="1"/>
  <c r="X264" i="1"/>
  <c r="V177" i="1"/>
  <c r="W177" i="1"/>
  <c r="X177" i="1"/>
  <c r="V113" i="1"/>
  <c r="W113" i="1"/>
  <c r="X113" i="1"/>
  <c r="V265" i="1"/>
  <c r="W265" i="1"/>
  <c r="X265" i="1"/>
  <c r="V266" i="1"/>
  <c r="W266" i="1"/>
  <c r="X266" i="1"/>
  <c r="V67" i="1"/>
  <c r="W67" i="1"/>
  <c r="X67" i="1"/>
  <c r="V62" i="1"/>
  <c r="W62" i="1"/>
  <c r="X62" i="1"/>
  <c r="V131" i="1"/>
  <c r="W131" i="1"/>
  <c r="X131" i="1"/>
  <c r="V158" i="1"/>
  <c r="W158" i="1"/>
  <c r="X158" i="1"/>
  <c r="V267" i="1"/>
  <c r="W267" i="1"/>
  <c r="X267" i="1"/>
  <c r="V145" i="1"/>
  <c r="W145" i="1"/>
  <c r="X145" i="1"/>
  <c r="V268" i="1"/>
  <c r="W268" i="1"/>
  <c r="X268" i="1"/>
  <c r="V269" i="1"/>
  <c r="W269" i="1"/>
  <c r="X269" i="1"/>
  <c r="V270" i="1"/>
  <c r="W270" i="1"/>
  <c r="X270" i="1"/>
  <c r="V271" i="1"/>
  <c r="W271" i="1"/>
  <c r="X271" i="1"/>
  <c r="V272" i="1"/>
  <c r="W272" i="1"/>
  <c r="X272" i="1"/>
  <c r="V143" i="1"/>
  <c r="W143" i="1"/>
  <c r="X143" i="1"/>
  <c r="V91" i="1"/>
  <c r="W91" i="1"/>
  <c r="X91" i="1"/>
  <c r="V89" i="1"/>
  <c r="W89" i="1"/>
  <c r="X89" i="1"/>
  <c r="V273" i="1"/>
  <c r="W273" i="1"/>
  <c r="X273" i="1"/>
  <c r="V154" i="1"/>
  <c r="W154" i="1"/>
  <c r="X154" i="1"/>
  <c r="V274" i="1"/>
  <c r="W274" i="1"/>
  <c r="X274" i="1"/>
  <c r="V275" i="1"/>
  <c r="W275" i="1"/>
  <c r="X275" i="1"/>
  <c r="V124" i="1"/>
  <c r="W124" i="1"/>
  <c r="X124" i="1"/>
  <c r="V276" i="1"/>
  <c r="W276" i="1"/>
  <c r="X276" i="1"/>
  <c r="V277" i="1"/>
  <c r="W277" i="1"/>
  <c r="X277" i="1"/>
  <c r="V75" i="1"/>
  <c r="W75" i="1"/>
  <c r="X75" i="1"/>
  <c r="V171" i="1"/>
  <c r="W171" i="1"/>
  <c r="X171" i="1"/>
  <c r="V105" i="1"/>
  <c r="W105" i="1"/>
  <c r="X105" i="1"/>
  <c r="V278" i="1"/>
  <c r="W278" i="1"/>
  <c r="X278" i="1"/>
  <c r="V279" i="1"/>
  <c r="W279" i="1"/>
  <c r="X279" i="1"/>
  <c r="V280" i="1"/>
  <c r="W280" i="1"/>
  <c r="X280" i="1"/>
  <c r="V281" i="1"/>
  <c r="W281" i="1"/>
  <c r="X281" i="1"/>
  <c r="V142" i="1"/>
  <c r="W142" i="1"/>
  <c r="X142" i="1"/>
  <c r="V282" i="1"/>
  <c r="W282" i="1"/>
  <c r="X282" i="1"/>
  <c r="V173" i="1"/>
  <c r="W173" i="1"/>
  <c r="X173" i="1"/>
  <c r="V283" i="1"/>
  <c r="W283" i="1"/>
  <c r="X283" i="1"/>
  <c r="V284" i="1"/>
  <c r="W284" i="1"/>
  <c r="X284" i="1"/>
  <c r="V285" i="1"/>
  <c r="W285" i="1"/>
  <c r="X285" i="1"/>
  <c r="V286" i="1"/>
  <c r="W286" i="1"/>
  <c r="X286" i="1"/>
  <c r="V287" i="1"/>
  <c r="W287" i="1"/>
  <c r="X287" i="1"/>
  <c r="V77" i="1"/>
  <c r="W77" i="1"/>
  <c r="X77" i="1"/>
  <c r="V19" i="1"/>
  <c r="W19" i="1"/>
  <c r="X19" i="1"/>
  <c r="V126" i="1"/>
  <c r="W126" i="1"/>
  <c r="X126" i="1"/>
  <c r="V87" i="1"/>
  <c r="W87" i="1"/>
  <c r="X87" i="1"/>
  <c r="V288" i="1"/>
  <c r="W288" i="1"/>
  <c r="X288" i="1"/>
  <c r="V31" i="1"/>
  <c r="W31" i="1"/>
  <c r="X31" i="1"/>
  <c r="V112" i="1"/>
  <c r="W112" i="1"/>
  <c r="X112" i="1"/>
  <c r="V84" i="1"/>
  <c r="W84" i="1"/>
  <c r="X84" i="1"/>
  <c r="V106" i="1"/>
  <c r="W106" i="1"/>
  <c r="X106" i="1"/>
  <c r="V80" i="1"/>
  <c r="W80" i="1"/>
  <c r="X80" i="1"/>
  <c r="V63" i="1"/>
  <c r="W63" i="1"/>
  <c r="X63" i="1"/>
  <c r="V289" i="1"/>
  <c r="W289" i="1"/>
  <c r="X289" i="1"/>
  <c r="V50" i="1"/>
  <c r="W50" i="1"/>
  <c r="X50" i="1"/>
  <c r="V290" i="1"/>
  <c r="W290" i="1"/>
  <c r="X290" i="1"/>
  <c r="V150" i="1"/>
  <c r="W150" i="1"/>
  <c r="X150" i="1"/>
  <c r="V291" i="1"/>
  <c r="W291" i="1"/>
  <c r="X291" i="1"/>
  <c r="V292" i="1"/>
  <c r="W292" i="1"/>
  <c r="X292" i="1"/>
  <c r="V293" i="1"/>
  <c r="W293" i="1"/>
  <c r="X293" i="1"/>
  <c r="V294" i="1"/>
  <c r="W294" i="1"/>
  <c r="X294" i="1"/>
  <c r="V56" i="1"/>
  <c r="W56" i="1"/>
  <c r="X56" i="1"/>
  <c r="V295" i="1"/>
  <c r="W295" i="1"/>
  <c r="X295" i="1"/>
  <c r="V146" i="1"/>
  <c r="W146" i="1"/>
  <c r="X146" i="1"/>
  <c r="V296" i="1"/>
  <c r="W296" i="1"/>
  <c r="X296" i="1"/>
  <c r="V97" i="1"/>
  <c r="W97" i="1"/>
  <c r="X97" i="1"/>
  <c r="V174" i="1"/>
  <c r="W174" i="1"/>
  <c r="X174" i="1"/>
  <c r="V297" i="1"/>
  <c r="W297" i="1"/>
  <c r="X297" i="1"/>
  <c r="V129" i="1"/>
  <c r="W129" i="1"/>
  <c r="X129" i="1"/>
  <c r="V298" i="1"/>
  <c r="W298" i="1"/>
  <c r="X298" i="1"/>
  <c r="V299" i="1"/>
  <c r="W299" i="1"/>
  <c r="X299" i="1"/>
  <c r="V138" i="1"/>
  <c r="W138" i="1"/>
  <c r="X138" i="1"/>
  <c r="V115" i="1"/>
  <c r="W115" i="1"/>
  <c r="X115" i="1"/>
  <c r="V300" i="1"/>
  <c r="W300" i="1"/>
  <c r="X300" i="1"/>
  <c r="V301" i="1"/>
  <c r="W301" i="1"/>
  <c r="X301" i="1"/>
  <c r="V81" i="1"/>
  <c r="W81" i="1"/>
  <c r="X81" i="1"/>
  <c r="V302" i="1"/>
  <c r="W302" i="1"/>
  <c r="X302" i="1"/>
  <c r="V303" i="1"/>
  <c r="W303" i="1"/>
  <c r="X303" i="1"/>
  <c r="V83" i="1"/>
  <c r="W83" i="1"/>
  <c r="X83" i="1"/>
  <c r="V304" i="1"/>
  <c r="W304" i="1"/>
  <c r="X304" i="1"/>
  <c r="V305" i="1"/>
  <c r="W305" i="1"/>
  <c r="X305" i="1"/>
  <c r="V39" i="1"/>
  <c r="W39" i="1"/>
  <c r="X39" i="1"/>
  <c r="V306" i="1"/>
  <c r="W306" i="1"/>
  <c r="X306" i="1"/>
  <c r="V48" i="1"/>
  <c r="W48" i="1"/>
  <c r="X48" i="1"/>
  <c r="V70" i="1"/>
  <c r="W70" i="1"/>
  <c r="X70" i="1"/>
  <c r="V79" i="1"/>
  <c r="W79" i="1"/>
  <c r="X79" i="1"/>
  <c r="V307" i="1"/>
  <c r="W307" i="1"/>
  <c r="X307" i="1"/>
  <c r="V28" i="1"/>
  <c r="W28" i="1"/>
  <c r="X28" i="1"/>
  <c r="V159" i="1"/>
  <c r="W159" i="1"/>
  <c r="X159" i="1"/>
  <c r="V181" i="1"/>
  <c r="W181" i="1"/>
  <c r="X181" i="1"/>
  <c r="V308" i="1"/>
  <c r="W308" i="1"/>
  <c r="X308" i="1"/>
  <c r="V309" i="1"/>
  <c r="W309" i="1"/>
  <c r="X309" i="1"/>
  <c r="V310" i="1"/>
  <c r="W310" i="1"/>
  <c r="X310" i="1"/>
  <c r="V114" i="1"/>
  <c r="W114" i="1"/>
  <c r="X114" i="1"/>
  <c r="V25" i="1"/>
  <c r="W25" i="1"/>
  <c r="X25" i="1"/>
  <c r="V152" i="1"/>
  <c r="W152" i="1"/>
  <c r="X152" i="1"/>
  <c r="V99" i="1"/>
  <c r="W99" i="1"/>
  <c r="X99" i="1"/>
  <c r="V102" i="1"/>
  <c r="W102" i="1"/>
  <c r="X102" i="1"/>
  <c r="V311" i="1"/>
  <c r="W311" i="1"/>
  <c r="X311" i="1"/>
  <c r="V122" i="1"/>
  <c r="W122" i="1"/>
  <c r="X122" i="1"/>
  <c r="V312" i="1"/>
  <c r="W312" i="1"/>
  <c r="X312" i="1"/>
  <c r="V55" i="1"/>
  <c r="W55" i="1"/>
  <c r="X55" i="1"/>
  <c r="V38" i="1"/>
  <c r="W38" i="1"/>
  <c r="X38" i="1"/>
  <c r="V313" i="1"/>
  <c r="W313" i="1"/>
  <c r="X313" i="1"/>
  <c r="V7" i="1"/>
  <c r="W7" i="1"/>
  <c r="X7" i="1"/>
  <c r="V137" i="1"/>
  <c r="W137" i="1"/>
  <c r="X137" i="1"/>
  <c r="V314" i="1"/>
  <c r="W314" i="1"/>
  <c r="X314" i="1"/>
  <c r="V130" i="1"/>
  <c r="W130" i="1"/>
  <c r="X130" i="1"/>
  <c r="V9" i="1"/>
  <c r="W9" i="1"/>
  <c r="X9" i="1"/>
  <c r="V45" i="1"/>
  <c r="W45" i="1"/>
  <c r="X45" i="1"/>
  <c r="V33" i="1"/>
  <c r="W33" i="1"/>
  <c r="X33" i="1"/>
  <c r="V315" i="1"/>
  <c r="W315" i="1"/>
  <c r="X315" i="1"/>
  <c r="V23" i="1"/>
  <c r="W23" i="1"/>
  <c r="X23" i="1"/>
  <c r="V132" i="1"/>
  <c r="W132" i="1"/>
  <c r="X132" i="1"/>
  <c r="V24" i="1"/>
  <c r="W24" i="1"/>
  <c r="X24" i="1"/>
  <c r="V41" i="1"/>
  <c r="W41" i="1"/>
  <c r="X41" i="1"/>
  <c r="V316" i="1"/>
  <c r="W316" i="1"/>
  <c r="X316" i="1"/>
  <c r="V6" i="1"/>
  <c r="W6" i="1"/>
  <c r="X6" i="1"/>
  <c r="V4" i="1"/>
  <c r="W4" i="1"/>
  <c r="X4" i="1"/>
  <c r="V317" i="1"/>
  <c r="W317" i="1"/>
  <c r="X317" i="1"/>
  <c r="V16" i="1"/>
  <c r="W16" i="1"/>
  <c r="X16" i="1"/>
  <c r="X107" i="1"/>
  <c r="W107" i="1"/>
  <c r="V107" i="1"/>
</calcChain>
</file>

<file path=xl/sharedStrings.xml><?xml version="1.0" encoding="utf-8"?>
<sst xmlns="http://schemas.openxmlformats.org/spreadsheetml/2006/main" count="344" uniqueCount="344">
  <si>
    <t>bidder</t>
  </si>
  <si>
    <t>wild tract bids</t>
  </si>
  <si>
    <t>strict neighbor bids</t>
  </si>
  <si>
    <t>existing bg bids</t>
  </si>
  <si>
    <t>average neighbors per bid</t>
  </si>
  <si>
    <t>num bids</t>
  </si>
  <si>
    <t>average final round number</t>
  </si>
  <si>
    <t>wild tract bids winner</t>
  </si>
  <si>
    <t>strict neighbor bids winner</t>
  </si>
  <si>
    <t>existing bg bids winner</t>
  </si>
  <si>
    <t>average neighbors per bid winner</t>
  </si>
  <si>
    <t>num wins</t>
  </si>
  <si>
    <t>average final round number winner</t>
  </si>
  <si>
    <t>won blocks in wild tract bg</t>
  </si>
  <si>
    <t>won blocks in strict neighbor bg</t>
  </si>
  <si>
    <t>won blocks in existing bg</t>
  </si>
  <si>
    <t>total blocks won</t>
  </si>
  <si>
    <t>4-Corners Consortium</t>
  </si>
  <si>
    <t>AB Indiana LLC</t>
  </si>
  <si>
    <t>ACT</t>
  </si>
  <si>
    <t>AMA Communications, LLC</t>
  </si>
  <si>
    <t>AirCell, Inc.</t>
  </si>
  <si>
    <t>Allen's T.V. Cable Service, Inc.</t>
  </si>
  <si>
    <t>Altice USA, Inc.</t>
  </si>
  <si>
    <t>American Heartland</t>
  </si>
  <si>
    <t>Armstrong Telephone Company - Northern Division</t>
  </si>
  <si>
    <t>Baraga Telephone Company</t>
  </si>
  <si>
    <t>Barry Technology Services, LLC</t>
  </si>
  <si>
    <t>Bays-ET Highspeed LLC</t>
  </si>
  <si>
    <t>Big Bend Telecom LTD</t>
  </si>
  <si>
    <t>Bloosurf, LLC</t>
  </si>
  <si>
    <t>Blue Ridge Cable Technologies, Inc.</t>
  </si>
  <si>
    <t>Bug Tussel Wireless, LLC</t>
  </si>
  <si>
    <t>CCO Holdings, LLC</t>
  </si>
  <si>
    <t>California Internet, L.P. dba GeoLinks</t>
  </si>
  <si>
    <t>Carolina West Wireless, Inc.</t>
  </si>
  <si>
    <t>Cass Cable TV, Inc.</t>
  </si>
  <si>
    <t>Cellular Services LLC.</t>
  </si>
  <si>
    <t>Central Broadband Consortium</t>
  </si>
  <si>
    <t>Centre WISP Venture Company, LLC</t>
  </si>
  <si>
    <t>Citizens Consortium</t>
  </si>
  <si>
    <t>Citizens Vermont Acquisition Corporation</t>
  </si>
  <si>
    <t>City of Farmington</t>
  </si>
  <si>
    <t>City of Wilson GreenLight</t>
  </si>
  <si>
    <t>Citynet West Virginia, LLC</t>
  </si>
  <si>
    <t>Climax Telephone Company dba CTS Telecom, Inc.</t>
  </si>
  <si>
    <t>Cloverland Electric Cooperative</t>
  </si>
  <si>
    <t>Co-op Connections Consortium</t>
  </si>
  <si>
    <t>Comcell Inc.</t>
  </si>
  <si>
    <t>Commnet Wireless, LLC</t>
  </si>
  <si>
    <t>Computer 5, Inc. d/b/a LocalTel Communications</t>
  </si>
  <si>
    <t>Computer Techniques, Inc. dba CTI Fiber</t>
  </si>
  <si>
    <t>Concho Valley Electric Cooperative Inc</t>
  </si>
  <si>
    <t>Connect Everyone LLC</t>
  </si>
  <si>
    <t>Connecting Rural America</t>
  </si>
  <si>
    <t>Consolidated  Communications, Inc.</t>
  </si>
  <si>
    <t>Consortium 2020</t>
  </si>
  <si>
    <t>Consortium 904</t>
  </si>
  <si>
    <t>Consortium of AEG and Heron Broadband I</t>
  </si>
  <si>
    <t>Continental Divide Electric Cooperative</t>
  </si>
  <si>
    <t>Cumberland Telephone Company, Inc</t>
  </si>
  <si>
    <t>Cumby Telephone Coooertive, Inc.</t>
  </si>
  <si>
    <t>Custer Telephone Cooperative, Inc.</t>
  </si>
  <si>
    <t>Data Stream Mobile Technoligies Inc.</t>
  </si>
  <si>
    <t>Digital Connections Inc. dba PRODIGI</t>
  </si>
  <si>
    <t>Digital Path, Inc.</t>
  </si>
  <si>
    <t>Direct Communications Rockland, Inc</t>
  </si>
  <si>
    <t>DoCoMo Pacific, Inc.</t>
  </si>
  <si>
    <t>Dovetel Communications LLC</t>
  </si>
  <si>
    <t>Emery Telephone dba Emery Telcom</t>
  </si>
  <si>
    <t>Enduring Internet</t>
  </si>
  <si>
    <t>Etheric Communications LLC</t>
  </si>
  <si>
    <t>Farmers Mutual Cooperative Telephone Company</t>
  </si>
  <si>
    <t>FastTrack Communications, Inc.</t>
  </si>
  <si>
    <t>FiberLight, LLC</t>
  </si>
  <si>
    <t>Flat Wireless, LLC</t>
  </si>
  <si>
    <t>Fond du Lac Communications Inc</t>
  </si>
  <si>
    <t>Frontier Communications Corporation, DIP</t>
  </si>
  <si>
    <t>Frontier Communications Northwest, LLC</t>
  </si>
  <si>
    <t>Get Wireless Inc</t>
  </si>
  <si>
    <t>Grain Communications Opportunity Fund II, L.P.</t>
  </si>
  <si>
    <t>Grase Communications LLC</t>
  </si>
  <si>
    <t>Great Plains Consortium</t>
  </si>
  <si>
    <t>H&amp;B Communication's, Inc.</t>
  </si>
  <si>
    <t>Hamilton County Telephone Co-op</t>
  </si>
  <si>
    <t>Hamilton Long Distance Company</t>
  </si>
  <si>
    <t>Hartington Telecommunications Co., Inc,</t>
  </si>
  <si>
    <t>Hawaii Dialogix Telecom LLC</t>
  </si>
  <si>
    <t>Heart of the Catskills Comm. Inc., dba MTC Cable</t>
  </si>
  <si>
    <t>Hilliary Communications Consortium</t>
  </si>
  <si>
    <t>Hillsboro Telephone Company,  Inc.</t>
  </si>
  <si>
    <t>Home Telephone ILEC, LLC</t>
  </si>
  <si>
    <t>HomeTown Broadband, Inc.</t>
  </si>
  <si>
    <t>Hood Canal Telephone Co., Inc</t>
  </si>
  <si>
    <t>Hotwire Communications, Ltd</t>
  </si>
  <si>
    <t>Hughes Network Systems, LLC</t>
  </si>
  <si>
    <t>IVS Comm Inc</t>
  </si>
  <si>
    <t>Kingdom Telecommunications, Inc.</t>
  </si>
  <si>
    <t>Lakeland Communications Group, LLC</t>
  </si>
  <si>
    <t>LigTel Communications, Inc.</t>
  </si>
  <si>
    <t>Lincolnville Communications</t>
  </si>
  <si>
    <t>Local Internet Service Company, Inc.</t>
  </si>
  <si>
    <t>MARQUETTE-ADAMS TELEPHONE COOPERATIVE, INC.</t>
  </si>
  <si>
    <t>Martell Enterprise  Inc.</t>
  </si>
  <si>
    <t>Massena Telephone Company, Inc.</t>
  </si>
  <si>
    <t>Mediacom Communications Corporation</t>
  </si>
  <si>
    <t>Micrologic Inc.</t>
  </si>
  <si>
    <t>Miles Communications LLC</t>
  </si>
  <si>
    <t>Minnesota Connections c/o Consolidated Tel Company</t>
  </si>
  <si>
    <t>Mohave Electric Cooperative, Inc.</t>
  </si>
  <si>
    <t>Moundridge Telephone Company</t>
  </si>
  <si>
    <t>MyServer.org, Inc dba San Diego Broadband</t>
  </si>
  <si>
    <t>NBVDS Investment, L.L.C.</t>
  </si>
  <si>
    <t>NE Colorado Cellular, Inc.</t>
  </si>
  <si>
    <t>NRTC Phase I RDOF Consortium</t>
  </si>
  <si>
    <t>NTS Communications, LLC</t>
  </si>
  <si>
    <t>Net Ops Communications, LLC</t>
  </si>
  <si>
    <t>Newbreak Management, LLC</t>
  </si>
  <si>
    <t>NexGenAccess Incorporated</t>
  </si>
  <si>
    <t>NexTier Consortium</t>
  </si>
  <si>
    <t>Northwoods Communication Technologies, LLC</t>
  </si>
  <si>
    <t>Nova Cablevision, Inc</t>
  </si>
  <si>
    <t>One Point Technologies Inc</t>
  </si>
  <si>
    <t>One Ring Networks, Inc</t>
  </si>
  <si>
    <t>PVT NetWorks, Inc.</t>
  </si>
  <si>
    <t>Panhandle Telecommunication Systems, Inc.</t>
  </si>
  <si>
    <t>Pathwayz Communications Inc</t>
  </si>
  <si>
    <t>Peoples Communication, LLC.</t>
  </si>
  <si>
    <t>Pine Belt Communications, Inc.</t>
  </si>
  <si>
    <t>Pine Cellular Phones, Inc.</t>
  </si>
  <si>
    <t>Pinpoint Bidding Coalition</t>
  </si>
  <si>
    <t>Pioneer Long Distance, Inc.</t>
  </si>
  <si>
    <t>Pioneer Wireless, Inc</t>
  </si>
  <si>
    <t>Plateau Telecommunications, Incorporated</t>
  </si>
  <si>
    <t>Premier Point</t>
  </si>
  <si>
    <t>Prospero Broadband Consortium</t>
  </si>
  <si>
    <t>Pueblo of Jemez</t>
  </si>
  <si>
    <t>RC Technologies</t>
  </si>
  <si>
    <t>RDOF USA Consortium</t>
  </si>
  <si>
    <t>RHMD, LLC</t>
  </si>
  <si>
    <t>RONAN TELEPHONE COMPANY</t>
  </si>
  <si>
    <t>Rainbow Communications LLC</t>
  </si>
  <si>
    <t>Rivers High Group</t>
  </si>
  <si>
    <t>Rockwell Cooperative Telephone Association</t>
  </si>
  <si>
    <t>Roseau Electric Cooperative, Inc.</t>
  </si>
  <si>
    <t>Rural American Broadband Consortium</t>
  </si>
  <si>
    <t>Rural Electric Cooperative Consortium</t>
  </si>
  <si>
    <t>SOUTHWEST ARKANSAS TELEPHONE COOPERATIVE, INC.</t>
  </si>
  <si>
    <t>Safelink Internet LLC</t>
  </si>
  <si>
    <t>Savage Communications</t>
  </si>
  <si>
    <t>Scott County Telephone Cooperative, Inc.</t>
  </si>
  <si>
    <t>Segnem Egere Consortium</t>
  </si>
  <si>
    <t>Shenandoah Cable Television, LLC</t>
  </si>
  <si>
    <t>Simple Networks Systems LLC</t>
  </si>
  <si>
    <t>Siuslaw Broadband, LLC dba Hyak Technologies</t>
  </si>
  <si>
    <t>Somerset Telephone Co., Inc.</t>
  </si>
  <si>
    <t>South Arkansas Telephone Company</t>
  </si>
  <si>
    <t>South Central Wireless, Inc.</t>
  </si>
  <si>
    <t>Southern Montana Telephone Company (SMTC)</t>
  </si>
  <si>
    <t>Space Exploration Technologies Corp.</t>
  </si>
  <si>
    <t>St Paul Cooperative Telephone Association</t>
  </si>
  <si>
    <t>St. John Telco</t>
  </si>
  <si>
    <t>Standing Rock Telecommunications</t>
  </si>
  <si>
    <t>Steelville Telephone Exchange Inc.</t>
  </si>
  <si>
    <t>Taylor Telephone Coop., Inc. dba Taylor Telecom</t>
  </si>
  <si>
    <t>Tekstar Communications, Inc. dba Arvig</t>
  </si>
  <si>
    <t>Tennessee Cooperative Group Consortium</t>
  </si>
  <si>
    <t>TruVista Communications, Inc.</t>
  </si>
  <si>
    <t>Uintah Basin Electronic Telecommunications, L.L.C.</t>
  </si>
  <si>
    <t>Unified Communications Inc.</t>
  </si>
  <si>
    <t>United States Cellular Corporation</t>
  </si>
  <si>
    <t>Upsala Cooperative Telephone Association dba Sytek</t>
  </si>
  <si>
    <t>VTel Wireless, Inc.</t>
  </si>
  <si>
    <t>Valley Telephone Cooperative, Inc</t>
  </si>
  <si>
    <t>Velocity.Net Communications, Inc.</t>
  </si>
  <si>
    <t>Viasat, Inc.</t>
  </si>
  <si>
    <t>W. T. Services, Inc.</t>
  </si>
  <si>
    <t>WC Fiber, LLC</t>
  </si>
  <si>
    <t>Wikstrom Telephone Company</t>
  </si>
  <si>
    <t>Wildstar</t>
  </si>
  <si>
    <t>Windstream Services LLC, Debtor-In-Possession</t>
  </si>
  <si>
    <t>Wisper-CABO 904 Consortium</t>
  </si>
  <si>
    <t>Wood County Telephone Company d/b/a Solarus</t>
  </si>
  <si>
    <t>Woodstock Telephone Co.</t>
  </si>
  <si>
    <t>Worldwide Technologies, Inc.</t>
  </si>
  <si>
    <t>XIT Telecommunication &amp; Technology</t>
  </si>
  <si>
    <t>Yucca Telecommunications Systems, Inc.</t>
  </si>
  <si>
    <t>ZIRKEL Wireless, LLC</t>
  </si>
  <si>
    <t>coon valley cooperative telephone association inc.</t>
  </si>
  <si>
    <t>yondoo Broadband LLC</t>
  </si>
  <si>
    <t>Albion Telephone Company, Inc.</t>
  </si>
  <si>
    <t>Amherst Telephone Company</t>
  </si>
  <si>
    <t>Atlantic Telephone Membership Corporation</t>
  </si>
  <si>
    <t>Bruce Telephone Company, Inc.</t>
  </si>
  <si>
    <t>Reservation Telephone Cooperative</t>
  </si>
  <si>
    <t>Scranton Telephone Company</t>
  </si>
  <si>
    <t>Siyeh Communications</t>
  </si>
  <si>
    <t>Southwest Texas Telephone Company</t>
  </si>
  <si>
    <t>B2X Online, Inc.</t>
  </si>
  <si>
    <t>Grand Mound Cooperative Telephone Association</t>
  </si>
  <si>
    <t>Heart of Iowa Communications Cooperative</t>
  </si>
  <si>
    <t>Leap Communications, LLC</t>
  </si>
  <si>
    <t>Mountain View Telephone Company</t>
  </si>
  <si>
    <t>Ponderosa Communications, Inc.</t>
  </si>
  <si>
    <t>Public Service Telephone Company</t>
  </si>
  <si>
    <t>Sac County Mutual Telephone Company</t>
  </si>
  <si>
    <t>West River Telecommunications Cooperative</t>
  </si>
  <si>
    <t>Huxley Communications Cooperative</t>
  </si>
  <si>
    <t>Nuvera Communications, Inc.</t>
  </si>
  <si>
    <t>Skywave Wireless, Inc.</t>
  </si>
  <si>
    <t>Union Telephone Company</t>
  </si>
  <si>
    <t>Wittenberg Telephone Company</t>
  </si>
  <si>
    <t>Cambridge Telephone Company, Inc.</t>
  </si>
  <si>
    <t>Country Wireless, LLC</t>
  </si>
  <si>
    <t>Home Communications, Inc.</t>
  </si>
  <si>
    <t>Horizon Communications, Inc.</t>
  </si>
  <si>
    <t>Pathway Com-Tel, Inc.</t>
  </si>
  <si>
    <t>Sycamore Telephone Company</t>
  </si>
  <si>
    <t>Terral Telephone Company</t>
  </si>
  <si>
    <t>Arrowhead Electric Cooperative, Inc.</t>
  </si>
  <si>
    <t>Daktel Communications, LLC</t>
  </si>
  <si>
    <t>Gardonville Cooperative Telephone Association</t>
  </si>
  <si>
    <t>Lennon Telephone Company</t>
  </si>
  <si>
    <t>MEI Telecom, Inc.</t>
  </si>
  <si>
    <t>NEIT Services, LLC</t>
  </si>
  <si>
    <t>Norvado, Inc.</t>
  </si>
  <si>
    <t>Totah Communications, Inc.</t>
  </si>
  <si>
    <t>Wiggins Telephone Association</t>
  </si>
  <si>
    <t>Wilson Creek Communications, LLC</t>
  </si>
  <si>
    <t>All West Communications, Inc.</t>
  </si>
  <si>
    <t>Central Arkansas Telephone Cooperative, Inc.</t>
  </si>
  <si>
    <t>Pembroke Telephone Company, Inc.</t>
  </si>
  <si>
    <t>Quantum Telecommunications, Inc.</t>
  </si>
  <si>
    <t>Corn Belt Telephone</t>
  </si>
  <si>
    <t>FTC Diversified Services, LLC</t>
  </si>
  <si>
    <t>Green Hills Telephone Corporation</t>
  </si>
  <si>
    <t>Palmetto Telephone Communications, LLC</t>
  </si>
  <si>
    <t>Planters Communications, LLC</t>
  </si>
  <si>
    <t>Spring Grove Communications</t>
  </si>
  <si>
    <t>Blackfoot Telephone Cooperative, Inc.</t>
  </si>
  <si>
    <t>Coleman County Telephone Cooperative, Inc.</t>
  </si>
  <si>
    <t>Farmers Mutual Telephone Company</t>
  </si>
  <si>
    <t>1stel, Inc.</t>
  </si>
  <si>
    <t>Central Texas Telephone Cooperative, Inc.</t>
  </si>
  <si>
    <t>Fundamental Holdings Corp dba Peak Internet</t>
  </si>
  <si>
    <t>Montana Internet Corporation</t>
  </si>
  <si>
    <t>WTC Communications, Inc.</t>
  </si>
  <si>
    <t>Marne &amp; Elk Horn Telephone Company</t>
  </si>
  <si>
    <t>Northeast Missouri Rural Telephone Company</t>
  </si>
  <si>
    <t>San Bruno CityNet Services</t>
  </si>
  <si>
    <t>Conifer Communications</t>
  </si>
  <si>
    <t>Poka Lambro Telecommunications, Ltd.</t>
  </si>
  <si>
    <t>Spiral Communications, LLC</t>
  </si>
  <si>
    <t>Colorado Central Telecom, Inc.</t>
  </si>
  <si>
    <t>Northern Arapaho Tribal Industries</t>
  </si>
  <si>
    <t>Talkie Communications, Inc.</t>
  </si>
  <si>
    <t>DTC Cable, Inc.</t>
  </si>
  <si>
    <t>Easton Utilities Commission</t>
  </si>
  <si>
    <t>Haefele TV Inc.</t>
  </si>
  <si>
    <t>Aptitude Internet LLC</t>
  </si>
  <si>
    <t>Federated Telephone Cooperative</t>
  </si>
  <si>
    <t>Horry Telephone Cooperative, Inc.</t>
  </si>
  <si>
    <t>Bandera Electric Cooperative, Inc.</t>
  </si>
  <si>
    <t>Hankins Information Technology</t>
  </si>
  <si>
    <t>Atlantic Broadband Finance, LLC</t>
  </si>
  <si>
    <t>Dell Telephone Cooperative, Inc.</t>
  </si>
  <si>
    <t>Halstad Telephone Company</t>
  </si>
  <si>
    <t>Sound Internet Services, Inc.</t>
  </si>
  <si>
    <t>QCOL, Inc.</t>
  </si>
  <si>
    <t>XL Broadband, Inc.</t>
  </si>
  <si>
    <t>Declaration Networks Group, Inc</t>
  </si>
  <si>
    <t>Valley Communications Association, LLC</t>
  </si>
  <si>
    <t>Farmers Mutual Telephone Company of Stanton, Iowa</t>
  </si>
  <si>
    <t>Reedsburg Utility Commission</t>
  </si>
  <si>
    <t>Inland Cellular LLC</t>
  </si>
  <si>
    <t>Newport Utilities</t>
  </si>
  <si>
    <t>Southwest Minnesota Broadband Services</t>
  </si>
  <si>
    <t>BEK Communications Cooperative</t>
  </si>
  <si>
    <t>Baldwin Telecom, Inc.</t>
  </si>
  <si>
    <t>ThinkBig Networks, LLC</t>
  </si>
  <si>
    <t>Zito West Holding, LLC</t>
  </si>
  <si>
    <t>Bluestem Network LLC</t>
  </si>
  <si>
    <t>Ultimate Internet Access, Inc.</t>
  </si>
  <si>
    <t>KanOkla Telephone Association</t>
  </si>
  <si>
    <t>Winnebago Cooperative Telecom Association</t>
  </si>
  <si>
    <t>Surfnet Communications</t>
  </si>
  <si>
    <t>Wabash Communications, Inc.</t>
  </si>
  <si>
    <t>Peoples Telecom, LLC</t>
  </si>
  <si>
    <t>PocketiNet Communications, Inc.</t>
  </si>
  <si>
    <t>Mark Twain Communications Company</t>
  </si>
  <si>
    <t>SLIC Network Solutions, Inc.</t>
  </si>
  <si>
    <t>Tri County Telephone Association, Inc.</t>
  </si>
  <si>
    <t>Rowe Wireless Networks LLC</t>
  </si>
  <si>
    <t>Chariton Valley Communications Corporation</t>
  </si>
  <si>
    <t>Northwest Communications, Inc.</t>
  </si>
  <si>
    <t>Paul Bunyan Rural Telephone Cooperative</t>
  </si>
  <si>
    <t>Daviess-Martin County Rural Telephone Corporation</t>
  </si>
  <si>
    <t>Cherry Capital Connection, LLC</t>
  </si>
  <si>
    <t>Rocket Connect LLC</t>
  </si>
  <si>
    <t>Bay Springs Telephone Company, Inc.</t>
  </si>
  <si>
    <t>LR Communications, Inc.</t>
  </si>
  <si>
    <t>Sandhill Telephone Cooperative, Inc.</t>
  </si>
  <si>
    <t>Falcon Internet</t>
  </si>
  <si>
    <t>Santa Rosa Telephone Cooperative, Inc.</t>
  </si>
  <si>
    <t>United Wireless Communications, Inc.</t>
  </si>
  <si>
    <t>Socket Telecom, LLC</t>
  </si>
  <si>
    <t>Point Broadband Fiber Holding, LLC</t>
  </si>
  <si>
    <t>IdeaTek Telcom, LLC</t>
  </si>
  <si>
    <t>LICT Corporation</t>
  </si>
  <si>
    <t>Mountain West Technologies Corporation</t>
  </si>
  <si>
    <t>Broadband Corp</t>
  </si>
  <si>
    <t>Plains Internet, LLC</t>
  </si>
  <si>
    <t>Surf Air Wireless, LLC</t>
  </si>
  <si>
    <t>Visionary Communications, Inc.</t>
  </si>
  <si>
    <t>GigaBeam Networks, LLC</t>
  </si>
  <si>
    <t>Alyrica Networks, Inc.</t>
  </si>
  <si>
    <t>Resound Networks, LLC</t>
  </si>
  <si>
    <t>NMSURF, Inc.</t>
  </si>
  <si>
    <t>Western Iowa Wireless</t>
  </si>
  <si>
    <t>Redzone Wireless, LLC</t>
  </si>
  <si>
    <t>Mercury Wireless, Inc.</t>
  </si>
  <si>
    <t>Midcontinent Communications</t>
  </si>
  <si>
    <t>Cincinnati Bell Inc.</t>
  </si>
  <si>
    <t>Verizon Communications Inc.</t>
  </si>
  <si>
    <t>Wilkes Telephone Membership Corporation</t>
  </si>
  <si>
    <t>MCC Network Services, LLC</t>
  </si>
  <si>
    <t>Cal.net, Inc.</t>
  </si>
  <si>
    <t>Cox Communications, Inc.</t>
  </si>
  <si>
    <t>Benton Ridge Telephone Company</t>
  </si>
  <si>
    <t>AMG Technology Investment Group LLC</t>
  </si>
  <si>
    <t>LTD Broadband LLC</t>
  </si>
  <si>
    <t>Skybeam, LLC</t>
  </si>
  <si>
    <t>CenturyLink, Inc.</t>
  </si>
  <si>
    <t>% bids wild tract</t>
  </si>
  <si>
    <t xml:space="preserve">% bids strict neighbor </t>
  </si>
  <si>
    <t>% bids existing</t>
  </si>
  <si>
    <t>% wins wild tract</t>
  </si>
  <si>
    <t xml:space="preserve">% wins strict neighbor </t>
  </si>
  <si>
    <t>% wins existing</t>
  </si>
  <si>
    <t>% blocks wild tract</t>
  </si>
  <si>
    <t xml:space="preserve">% blocks strict neighbor </t>
  </si>
  <si>
    <t>% blocks existing</t>
  </si>
  <si>
    <t>wins/bid</t>
  </si>
  <si>
    <t>blocks/win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</si>
</sst>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7"/>
  <sheetViews>
    <sheetView tabSelected="1" topLeftCell="A302" workbookViewId="0">
      <selection activeCell="R316" sqref="R316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342</v>
      </c>
      <c r="S1" t="s">
        <v>343</v>
      </c>
      <c r="V1" t="s">
        <v>333</v>
      </c>
      <c r="W1" t="s">
        <v>334</v>
      </c>
      <c r="X1" t="s">
        <v>335</v>
      </c>
      <c r="AA1" t="s">
        <v>336</v>
      </c>
      <c r="AB1" t="s">
        <v>337</v>
      </c>
      <c r="AC1" t="s">
        <v>338</v>
      </c>
      <c r="AF1" t="s">
        <v>339</v>
      </c>
      <c r="AG1" t="s">
        <v>340</v>
      </c>
      <c r="AH1" t="s">
        <v>341</v>
      </c>
    </row>
    <row r="2" spans="1:34" x14ac:dyDescent="0.2">
      <c r="A2" t="s">
        <v>33</v>
      </c>
      <c r="B2">
        <v>7987</v>
      </c>
      <c r="C2">
        <v>0</v>
      </c>
      <c r="D2">
        <v>0</v>
      </c>
      <c r="E2">
        <v>0</v>
      </c>
      <c r="F2">
        <v>7987</v>
      </c>
      <c r="G2">
        <v>15.024164266933701</v>
      </c>
      <c r="H2">
        <v>5366</v>
      </c>
      <c r="I2">
        <v>0</v>
      </c>
      <c r="J2">
        <v>0</v>
      </c>
      <c r="K2">
        <v>0</v>
      </c>
      <c r="L2">
        <v>5366</v>
      </c>
      <c r="M2">
        <v>15.8136414461423</v>
      </c>
      <c r="N2">
        <v>122961</v>
      </c>
      <c r="O2">
        <v>0</v>
      </c>
      <c r="P2">
        <v>0</v>
      </c>
      <c r="Q2">
        <v>122961</v>
      </c>
      <c r="R2">
        <f>L2/F2</f>
        <v>0.67184174283210218</v>
      </c>
      <c r="S2">
        <f>Q2/L2</f>
        <v>22.914834140887066</v>
      </c>
      <c r="V2">
        <f>B2/$F2</f>
        <v>1</v>
      </c>
      <c r="W2">
        <f>C2/$F2</f>
        <v>0</v>
      </c>
      <c r="X2">
        <f>D2/$F2</f>
        <v>0</v>
      </c>
      <c r="AA2">
        <f>H2/$L2</f>
        <v>1</v>
      </c>
      <c r="AB2">
        <f t="shared" ref="AB2:AC2" si="0">I2/$L2</f>
        <v>0</v>
      </c>
      <c r="AC2">
        <f t="shared" si="0"/>
        <v>0</v>
      </c>
      <c r="AF2">
        <f>N2/$Q2</f>
        <v>1</v>
      </c>
      <c r="AG2">
        <f t="shared" ref="AG2:AH2" si="1">O2/$Q2</f>
        <v>0</v>
      </c>
      <c r="AH2">
        <f t="shared" si="1"/>
        <v>0</v>
      </c>
    </row>
    <row r="3" spans="1:34" x14ac:dyDescent="0.2">
      <c r="A3" t="s">
        <v>159</v>
      </c>
      <c r="B3">
        <v>59434</v>
      </c>
      <c r="C3">
        <v>0</v>
      </c>
      <c r="D3">
        <v>0</v>
      </c>
      <c r="E3">
        <v>0</v>
      </c>
      <c r="F3">
        <v>59434</v>
      </c>
      <c r="G3">
        <v>13.8541407275296</v>
      </c>
      <c r="H3">
        <v>19234</v>
      </c>
      <c r="I3">
        <v>0</v>
      </c>
      <c r="J3">
        <v>0</v>
      </c>
      <c r="K3">
        <v>0</v>
      </c>
      <c r="L3">
        <v>19234</v>
      </c>
      <c r="M3">
        <v>13.310439846105799</v>
      </c>
      <c r="N3">
        <v>113905</v>
      </c>
      <c r="O3">
        <v>0</v>
      </c>
      <c r="P3">
        <v>0</v>
      </c>
      <c r="Q3">
        <v>113905</v>
      </c>
      <c r="R3">
        <f t="shared" ref="R3:R66" si="2">L3/F3</f>
        <v>0.32361947706699867</v>
      </c>
      <c r="S3">
        <f t="shared" ref="S3:S66" si="3">Q3/L3</f>
        <v>5.922065093064365</v>
      </c>
      <c r="V3">
        <f>B3/$F3</f>
        <v>1</v>
      </c>
      <c r="W3">
        <f>C3/$F3</f>
        <v>0</v>
      </c>
      <c r="X3">
        <f>D3/$F3</f>
        <v>0</v>
      </c>
      <c r="AA3">
        <f t="shared" ref="AA3:AA5" si="4">H3/$L3</f>
        <v>1</v>
      </c>
      <c r="AB3">
        <f t="shared" ref="AB3:AB5" si="5">I3/$L3</f>
        <v>0</v>
      </c>
      <c r="AC3">
        <f t="shared" ref="AC3:AC5" si="6">J3/$L3</f>
        <v>0</v>
      </c>
      <c r="AF3">
        <f t="shared" ref="AF3:AF66" si="7">N3/$Q3</f>
        <v>1</v>
      </c>
      <c r="AG3">
        <f t="shared" ref="AG3:AG66" si="8">O3/$Q3</f>
        <v>0</v>
      </c>
      <c r="AH3">
        <f t="shared" ref="AH3:AH66" si="9">P3/$Q3</f>
        <v>0</v>
      </c>
    </row>
    <row r="4" spans="1:34" x14ac:dyDescent="0.2">
      <c r="A4" t="s">
        <v>330</v>
      </c>
      <c r="B4">
        <v>22643</v>
      </c>
      <c r="C4">
        <v>328</v>
      </c>
      <c r="D4">
        <v>1226</v>
      </c>
      <c r="E4">
        <v>1993</v>
      </c>
      <c r="F4">
        <v>24197</v>
      </c>
      <c r="G4">
        <v>13.492251105508901</v>
      </c>
      <c r="H4">
        <v>7704</v>
      </c>
      <c r="I4">
        <v>201</v>
      </c>
      <c r="J4">
        <v>868</v>
      </c>
      <c r="K4">
        <v>1734</v>
      </c>
      <c r="L4">
        <v>8773</v>
      </c>
      <c r="M4">
        <v>13.5301493217827</v>
      </c>
      <c r="N4">
        <v>71297</v>
      </c>
      <c r="O4">
        <v>2942</v>
      </c>
      <c r="P4">
        <v>17853</v>
      </c>
      <c r="Q4">
        <v>92092</v>
      </c>
      <c r="R4">
        <f t="shared" si="2"/>
        <v>0.36256560730669091</v>
      </c>
      <c r="S4">
        <f t="shared" si="3"/>
        <v>10.497207340704435</v>
      </c>
      <c r="V4">
        <f>B4/$F4</f>
        <v>0.93577716245815601</v>
      </c>
      <c r="W4">
        <f>C4/$F4</f>
        <v>1.3555399429681366E-2</v>
      </c>
      <c r="X4">
        <f>D4/$F4</f>
        <v>5.0667438112162663E-2</v>
      </c>
      <c r="AA4">
        <f t="shared" si="4"/>
        <v>0.87814886583836771</v>
      </c>
      <c r="AB4">
        <f t="shared" si="5"/>
        <v>2.2911204833010373E-2</v>
      </c>
      <c r="AC4">
        <f t="shared" si="6"/>
        <v>9.8939929328621903E-2</v>
      </c>
      <c r="AF4">
        <f t="shared" si="7"/>
        <v>0.77419319810624154</v>
      </c>
      <c r="AG4">
        <f t="shared" si="8"/>
        <v>3.1946314555010208E-2</v>
      </c>
      <c r="AH4">
        <f t="shared" si="9"/>
        <v>0.19386048733874822</v>
      </c>
    </row>
    <row r="5" spans="1:34" x14ac:dyDescent="0.2">
      <c r="A5" t="s">
        <v>146</v>
      </c>
      <c r="B5">
        <v>5435</v>
      </c>
      <c r="C5">
        <v>0</v>
      </c>
      <c r="D5">
        <v>0</v>
      </c>
      <c r="E5">
        <v>0</v>
      </c>
      <c r="F5">
        <v>5435</v>
      </c>
      <c r="G5">
        <v>14.6441582336706</v>
      </c>
      <c r="H5">
        <v>3048</v>
      </c>
      <c r="I5">
        <v>0</v>
      </c>
      <c r="J5">
        <v>0</v>
      </c>
      <c r="K5">
        <v>0</v>
      </c>
      <c r="L5">
        <v>3048</v>
      </c>
      <c r="M5">
        <v>15.242125984251899</v>
      </c>
      <c r="N5">
        <v>81003</v>
      </c>
      <c r="O5">
        <v>0</v>
      </c>
      <c r="P5">
        <v>0</v>
      </c>
      <c r="Q5">
        <v>81003</v>
      </c>
      <c r="R5">
        <f t="shared" si="2"/>
        <v>0.56080956761729528</v>
      </c>
      <c r="S5">
        <f t="shared" si="3"/>
        <v>26.575787401574804</v>
      </c>
      <c r="V5">
        <f>B5/$F5</f>
        <v>1</v>
      </c>
      <c r="W5">
        <f>C5/$F5</f>
        <v>0</v>
      </c>
      <c r="X5">
        <f>D5/$F5</f>
        <v>0</v>
      </c>
      <c r="AA5">
        <f t="shared" si="4"/>
        <v>1</v>
      </c>
      <c r="AB5">
        <f t="shared" si="5"/>
        <v>0</v>
      </c>
      <c r="AC5">
        <f t="shared" si="6"/>
        <v>0</v>
      </c>
      <c r="AF5">
        <f t="shared" si="7"/>
        <v>1</v>
      </c>
      <c r="AG5">
        <f t="shared" si="8"/>
        <v>0</v>
      </c>
      <c r="AH5">
        <f t="shared" si="9"/>
        <v>0</v>
      </c>
    </row>
    <row r="6" spans="1:34" x14ac:dyDescent="0.2">
      <c r="A6" t="s">
        <v>329</v>
      </c>
      <c r="B6">
        <v>18424</v>
      </c>
      <c r="C6">
        <v>330</v>
      </c>
      <c r="D6">
        <v>757</v>
      </c>
      <c r="E6">
        <v>1312</v>
      </c>
      <c r="F6">
        <v>19511</v>
      </c>
      <c r="G6">
        <v>9.2523192045512701</v>
      </c>
      <c r="H6">
        <v>1488</v>
      </c>
      <c r="I6">
        <v>87</v>
      </c>
      <c r="J6">
        <v>258</v>
      </c>
      <c r="K6">
        <v>668</v>
      </c>
      <c r="L6">
        <v>1833</v>
      </c>
      <c r="M6">
        <v>17.573922531369298</v>
      </c>
      <c r="N6">
        <v>45842</v>
      </c>
      <c r="O6">
        <v>2500</v>
      </c>
      <c r="P6">
        <v>6618</v>
      </c>
      <c r="Q6">
        <v>54960</v>
      </c>
      <c r="R6">
        <f t="shared" si="2"/>
        <v>9.3947004254010563E-2</v>
      </c>
      <c r="S6">
        <f t="shared" si="3"/>
        <v>29.983633387888705</v>
      </c>
      <c r="V6">
        <f>B6/$F6</f>
        <v>0.94428783763005486</v>
      </c>
      <c r="W6">
        <f>C6/$F6</f>
        <v>1.6913535954077186E-2</v>
      </c>
      <c r="X6">
        <f>D6/$F6</f>
        <v>3.8798626415867975E-2</v>
      </c>
      <c r="AA6">
        <f t="shared" ref="AA6:AA69" si="10">H6/$L6</f>
        <v>0.81178396072013093</v>
      </c>
      <c r="AB6">
        <f t="shared" ref="AB6:AB69" si="11">I6/$L6</f>
        <v>4.7463175122749592E-2</v>
      </c>
      <c r="AC6">
        <f t="shared" ref="AC6:AC69" si="12">J6/$L6</f>
        <v>0.14075286415711949</v>
      </c>
      <c r="AF6">
        <f t="shared" si="7"/>
        <v>0.83409752547307137</v>
      </c>
      <c r="AG6">
        <f t="shared" si="8"/>
        <v>4.5487627365356623E-2</v>
      </c>
      <c r="AH6">
        <f t="shared" si="9"/>
        <v>0.12041484716157205</v>
      </c>
    </row>
    <row r="7" spans="1:34" x14ac:dyDescent="0.2">
      <c r="A7" t="s">
        <v>316</v>
      </c>
      <c r="B7">
        <v>2907</v>
      </c>
      <c r="C7">
        <v>83</v>
      </c>
      <c r="D7">
        <v>65</v>
      </c>
      <c r="E7">
        <v>187</v>
      </c>
      <c r="F7">
        <v>3055</v>
      </c>
      <c r="G7">
        <v>17.0605564648117</v>
      </c>
      <c r="H7">
        <v>1640</v>
      </c>
      <c r="I7">
        <v>71</v>
      </c>
      <c r="J7">
        <v>60</v>
      </c>
      <c r="K7">
        <v>185</v>
      </c>
      <c r="L7">
        <v>1771</v>
      </c>
      <c r="M7">
        <v>16.7639751552795</v>
      </c>
      <c r="N7">
        <v>37687</v>
      </c>
      <c r="O7">
        <v>2356</v>
      </c>
      <c r="P7">
        <v>1100</v>
      </c>
      <c r="Q7">
        <v>41143</v>
      </c>
      <c r="R7">
        <f t="shared" si="2"/>
        <v>0.57970540098199674</v>
      </c>
      <c r="S7">
        <f t="shared" si="3"/>
        <v>23.231507622811971</v>
      </c>
      <c r="V7">
        <f>B7/$F7</f>
        <v>0.9515548281505728</v>
      </c>
      <c r="W7">
        <f>C7/$F7</f>
        <v>2.7168576104746319E-2</v>
      </c>
      <c r="X7">
        <f>D7/$F7</f>
        <v>2.1276595744680851E-2</v>
      </c>
      <c r="AA7">
        <f t="shared" si="10"/>
        <v>0.9260304912478825</v>
      </c>
      <c r="AB7">
        <f t="shared" si="11"/>
        <v>4.0090344438170528E-2</v>
      </c>
      <c r="AC7">
        <f t="shared" si="12"/>
        <v>3.387916431394692E-2</v>
      </c>
      <c r="AF7">
        <f t="shared" si="7"/>
        <v>0.91600029166565389</v>
      </c>
      <c r="AG7">
        <f t="shared" si="8"/>
        <v>5.7263690056631747E-2</v>
      </c>
      <c r="AH7">
        <f t="shared" si="9"/>
        <v>2.6736018277714314E-2</v>
      </c>
    </row>
    <row r="8" spans="1:34" x14ac:dyDescent="0.2">
      <c r="A8" t="s">
        <v>180</v>
      </c>
      <c r="B8">
        <v>10980</v>
      </c>
      <c r="C8">
        <v>0</v>
      </c>
      <c r="D8">
        <v>0</v>
      </c>
      <c r="E8">
        <v>0</v>
      </c>
      <c r="F8">
        <v>10980</v>
      </c>
      <c r="G8">
        <v>12</v>
      </c>
      <c r="H8">
        <v>2439</v>
      </c>
      <c r="I8">
        <v>0</v>
      </c>
      <c r="J8">
        <v>0</v>
      </c>
      <c r="K8">
        <v>0</v>
      </c>
      <c r="L8">
        <v>2439</v>
      </c>
      <c r="M8">
        <v>13.2345223452234</v>
      </c>
      <c r="N8">
        <v>31171</v>
      </c>
      <c r="O8">
        <v>0</v>
      </c>
      <c r="P8">
        <v>0</v>
      </c>
      <c r="Q8">
        <v>31171</v>
      </c>
      <c r="R8">
        <f t="shared" si="2"/>
        <v>0.22213114754098362</v>
      </c>
      <c r="S8">
        <f t="shared" si="3"/>
        <v>12.780237802378023</v>
      </c>
      <c r="V8">
        <f>B8/$F8</f>
        <v>1</v>
      </c>
      <c r="W8">
        <f>C8/$F8</f>
        <v>0</v>
      </c>
      <c r="X8">
        <f>D8/$F8</f>
        <v>0</v>
      </c>
      <c r="AA8">
        <f t="shared" si="10"/>
        <v>1</v>
      </c>
      <c r="AB8">
        <f t="shared" si="11"/>
        <v>0</v>
      </c>
      <c r="AC8">
        <f t="shared" si="12"/>
        <v>0</v>
      </c>
      <c r="AF8">
        <f t="shared" si="7"/>
        <v>1</v>
      </c>
      <c r="AG8">
        <f t="shared" si="8"/>
        <v>0</v>
      </c>
      <c r="AH8">
        <f t="shared" si="9"/>
        <v>0</v>
      </c>
    </row>
    <row r="9" spans="1:34" x14ac:dyDescent="0.2">
      <c r="A9" t="s">
        <v>320</v>
      </c>
      <c r="B9">
        <v>12921</v>
      </c>
      <c r="C9">
        <v>129</v>
      </c>
      <c r="D9">
        <v>80</v>
      </c>
      <c r="E9">
        <v>231</v>
      </c>
      <c r="F9">
        <v>13130</v>
      </c>
      <c r="G9">
        <v>14.6996191926885</v>
      </c>
      <c r="H9">
        <v>1734</v>
      </c>
      <c r="I9">
        <v>5</v>
      </c>
      <c r="J9">
        <v>0</v>
      </c>
      <c r="K9">
        <v>6</v>
      </c>
      <c r="L9">
        <v>1739</v>
      </c>
      <c r="M9">
        <v>16.610120759056901</v>
      </c>
      <c r="N9">
        <v>19478</v>
      </c>
      <c r="O9">
        <v>121</v>
      </c>
      <c r="P9">
        <v>0</v>
      </c>
      <c r="Q9">
        <v>19599</v>
      </c>
      <c r="R9">
        <f t="shared" si="2"/>
        <v>0.13244478293983244</v>
      </c>
      <c r="S9">
        <f t="shared" si="3"/>
        <v>11.27027027027027</v>
      </c>
      <c r="V9">
        <f>B9/$F9</f>
        <v>0.98408225437928409</v>
      </c>
      <c r="W9">
        <f>C9/$F9</f>
        <v>9.8248286367098245E-3</v>
      </c>
      <c r="X9">
        <f>D9/$F9</f>
        <v>6.0929169840060931E-3</v>
      </c>
      <c r="AA9">
        <f t="shared" si="10"/>
        <v>0.9971247843588269</v>
      </c>
      <c r="AB9">
        <f t="shared" si="11"/>
        <v>2.8752156411730881E-3</v>
      </c>
      <c r="AC9">
        <f t="shared" si="12"/>
        <v>0</v>
      </c>
      <c r="AF9">
        <f t="shared" si="7"/>
        <v>0.99382621562324613</v>
      </c>
      <c r="AG9">
        <f t="shared" si="8"/>
        <v>6.1737843767539161E-3</v>
      </c>
      <c r="AH9">
        <f t="shared" si="9"/>
        <v>0</v>
      </c>
    </row>
    <row r="10" spans="1:34" x14ac:dyDescent="0.2">
      <c r="A10" t="s">
        <v>53</v>
      </c>
      <c r="B10">
        <v>5028</v>
      </c>
      <c r="C10">
        <v>0</v>
      </c>
      <c r="D10">
        <v>0</v>
      </c>
      <c r="E10">
        <v>0</v>
      </c>
      <c r="F10">
        <v>5028</v>
      </c>
      <c r="G10">
        <v>14.842283214001499</v>
      </c>
      <c r="H10">
        <v>1414</v>
      </c>
      <c r="I10">
        <v>0</v>
      </c>
      <c r="J10">
        <v>0</v>
      </c>
      <c r="K10">
        <v>0</v>
      </c>
      <c r="L10">
        <v>1414</v>
      </c>
      <c r="M10">
        <v>14.6626591230551</v>
      </c>
      <c r="N10">
        <v>18633</v>
      </c>
      <c r="O10">
        <v>0</v>
      </c>
      <c r="P10">
        <v>0</v>
      </c>
      <c r="Q10">
        <v>18633</v>
      </c>
      <c r="R10">
        <f t="shared" si="2"/>
        <v>0.28122513922036596</v>
      </c>
      <c r="S10">
        <f t="shared" si="3"/>
        <v>13.177510608203677</v>
      </c>
      <c r="V10">
        <f>B10/$F10</f>
        <v>1</v>
      </c>
      <c r="W10">
        <f>C10/$F10</f>
        <v>0</v>
      </c>
      <c r="X10">
        <f>D10/$F10</f>
        <v>0</v>
      </c>
      <c r="AA10">
        <f t="shared" si="10"/>
        <v>1</v>
      </c>
      <c r="AB10">
        <f t="shared" si="11"/>
        <v>0</v>
      </c>
      <c r="AC10">
        <f t="shared" si="12"/>
        <v>0</v>
      </c>
      <c r="AF10">
        <f t="shared" si="7"/>
        <v>1</v>
      </c>
      <c r="AG10">
        <f t="shared" si="8"/>
        <v>0</v>
      </c>
      <c r="AH10">
        <f t="shared" si="9"/>
        <v>0</v>
      </c>
    </row>
    <row r="11" spans="1:34" x14ac:dyDescent="0.2">
      <c r="A11" t="s">
        <v>77</v>
      </c>
      <c r="B11">
        <v>3705</v>
      </c>
      <c r="C11">
        <v>0</v>
      </c>
      <c r="D11">
        <v>0</v>
      </c>
      <c r="E11">
        <v>0</v>
      </c>
      <c r="F11">
        <v>3705</v>
      </c>
      <c r="G11">
        <v>13.2674763832658</v>
      </c>
      <c r="H11">
        <v>782</v>
      </c>
      <c r="I11">
        <v>0</v>
      </c>
      <c r="J11">
        <v>0</v>
      </c>
      <c r="K11">
        <v>0</v>
      </c>
      <c r="L11">
        <v>782</v>
      </c>
      <c r="M11">
        <v>14.312020460357999</v>
      </c>
      <c r="N11">
        <v>17074</v>
      </c>
      <c r="O11">
        <v>0</v>
      </c>
      <c r="P11">
        <v>0</v>
      </c>
      <c r="Q11">
        <v>17074</v>
      </c>
      <c r="R11">
        <f t="shared" si="2"/>
        <v>0.21106612685560053</v>
      </c>
      <c r="S11">
        <f t="shared" si="3"/>
        <v>21.833759590792837</v>
      </c>
      <c r="V11">
        <f>B11/$F11</f>
        <v>1</v>
      </c>
      <c r="W11">
        <f>C11/$F11</f>
        <v>0</v>
      </c>
      <c r="X11">
        <f>D11/$F11</f>
        <v>0</v>
      </c>
      <c r="AA11">
        <f t="shared" si="10"/>
        <v>1</v>
      </c>
      <c r="AB11">
        <f t="shared" si="11"/>
        <v>0</v>
      </c>
      <c r="AC11">
        <f t="shared" si="12"/>
        <v>0</v>
      </c>
      <c r="AF11">
        <f t="shared" si="7"/>
        <v>1</v>
      </c>
      <c r="AG11">
        <f t="shared" si="8"/>
        <v>0</v>
      </c>
      <c r="AH11">
        <f t="shared" si="9"/>
        <v>0</v>
      </c>
    </row>
    <row r="12" spans="1:34" x14ac:dyDescent="0.2">
      <c r="A12" t="s">
        <v>114</v>
      </c>
      <c r="B12">
        <v>1490</v>
      </c>
      <c r="C12">
        <v>0</v>
      </c>
      <c r="D12">
        <v>0</v>
      </c>
      <c r="E12">
        <v>0</v>
      </c>
      <c r="F12">
        <v>1490</v>
      </c>
      <c r="G12">
        <v>15.027516778523401</v>
      </c>
      <c r="H12">
        <v>852</v>
      </c>
      <c r="I12">
        <v>0</v>
      </c>
      <c r="J12">
        <v>0</v>
      </c>
      <c r="K12">
        <v>0</v>
      </c>
      <c r="L12">
        <v>852</v>
      </c>
      <c r="M12">
        <v>14.882629107981201</v>
      </c>
      <c r="N12">
        <v>16231</v>
      </c>
      <c r="O12">
        <v>0</v>
      </c>
      <c r="P12">
        <v>0</v>
      </c>
      <c r="Q12">
        <v>16231</v>
      </c>
      <c r="R12">
        <f t="shared" si="2"/>
        <v>0.57181208053691279</v>
      </c>
      <c r="S12">
        <f t="shared" si="3"/>
        <v>19.050469483568076</v>
      </c>
      <c r="V12">
        <f>B12/$F12</f>
        <v>1</v>
      </c>
      <c r="W12">
        <f>C12/$F12</f>
        <v>0</v>
      </c>
      <c r="X12">
        <f>D12/$F12</f>
        <v>0</v>
      </c>
      <c r="AA12">
        <f t="shared" si="10"/>
        <v>1</v>
      </c>
      <c r="AB12">
        <f t="shared" si="11"/>
        <v>0</v>
      </c>
      <c r="AC12">
        <f t="shared" si="12"/>
        <v>0</v>
      </c>
      <c r="AF12">
        <f t="shared" si="7"/>
        <v>1</v>
      </c>
      <c r="AG12">
        <f t="shared" si="8"/>
        <v>0</v>
      </c>
      <c r="AH12">
        <f t="shared" si="9"/>
        <v>0</v>
      </c>
    </row>
    <row r="13" spans="1:34" x14ac:dyDescent="0.2">
      <c r="A13" t="s">
        <v>34</v>
      </c>
      <c r="B13">
        <v>3041</v>
      </c>
      <c r="C13">
        <v>0</v>
      </c>
      <c r="D13">
        <v>0</v>
      </c>
      <c r="E13">
        <v>0</v>
      </c>
      <c r="F13">
        <v>3041</v>
      </c>
      <c r="G13">
        <v>15.6270963498849</v>
      </c>
      <c r="H13">
        <v>1763</v>
      </c>
      <c r="I13">
        <v>0</v>
      </c>
      <c r="J13">
        <v>0</v>
      </c>
      <c r="K13">
        <v>0</v>
      </c>
      <c r="L13">
        <v>1763</v>
      </c>
      <c r="M13">
        <v>14.4220079410096</v>
      </c>
      <c r="N13">
        <v>15713</v>
      </c>
      <c r="O13">
        <v>0</v>
      </c>
      <c r="P13">
        <v>0</v>
      </c>
      <c r="Q13">
        <v>15713</v>
      </c>
      <c r="R13">
        <f t="shared" si="2"/>
        <v>0.57974350542584674</v>
      </c>
      <c r="S13">
        <f t="shared" si="3"/>
        <v>8.9126488939308004</v>
      </c>
      <c r="V13">
        <f>B13/$F13</f>
        <v>1</v>
      </c>
      <c r="W13">
        <f>C13/$F13</f>
        <v>0</v>
      </c>
      <c r="X13">
        <f>D13/$F13</f>
        <v>0</v>
      </c>
      <c r="AA13">
        <f t="shared" si="10"/>
        <v>1</v>
      </c>
      <c r="AB13">
        <f t="shared" si="11"/>
        <v>0</v>
      </c>
      <c r="AC13">
        <f t="shared" si="12"/>
        <v>0</v>
      </c>
      <c r="AF13">
        <f t="shared" si="7"/>
        <v>1</v>
      </c>
      <c r="AG13">
        <f t="shared" si="8"/>
        <v>0</v>
      </c>
      <c r="AH13">
        <f t="shared" si="9"/>
        <v>0</v>
      </c>
    </row>
    <row r="14" spans="1:34" x14ac:dyDescent="0.2">
      <c r="A14" t="s">
        <v>56</v>
      </c>
      <c r="B14">
        <v>763</v>
      </c>
      <c r="C14">
        <v>0</v>
      </c>
      <c r="D14">
        <v>0</v>
      </c>
      <c r="E14">
        <v>0</v>
      </c>
      <c r="F14">
        <v>763</v>
      </c>
      <c r="G14">
        <v>17.837483617300101</v>
      </c>
      <c r="H14">
        <v>319</v>
      </c>
      <c r="I14">
        <v>0</v>
      </c>
      <c r="J14">
        <v>0</v>
      </c>
      <c r="K14">
        <v>0</v>
      </c>
      <c r="L14">
        <v>319</v>
      </c>
      <c r="M14">
        <v>18.836990595611201</v>
      </c>
      <c r="N14">
        <v>12941</v>
      </c>
      <c r="O14">
        <v>0</v>
      </c>
      <c r="P14">
        <v>0</v>
      </c>
      <c r="Q14">
        <v>12941</v>
      </c>
      <c r="R14">
        <f t="shared" si="2"/>
        <v>0.418086500655308</v>
      </c>
      <c r="S14">
        <f t="shared" si="3"/>
        <v>40.567398119122259</v>
      </c>
      <c r="V14">
        <f>B14/$F14</f>
        <v>1</v>
      </c>
      <c r="W14">
        <f>C14/$F14</f>
        <v>0</v>
      </c>
      <c r="X14">
        <f>D14/$F14</f>
        <v>0</v>
      </c>
      <c r="AA14">
        <f t="shared" si="10"/>
        <v>1</v>
      </c>
      <c r="AB14">
        <f t="shared" si="11"/>
        <v>0</v>
      </c>
      <c r="AC14">
        <f t="shared" si="12"/>
        <v>0</v>
      </c>
      <c r="AF14">
        <f t="shared" si="7"/>
        <v>1</v>
      </c>
      <c r="AG14">
        <f t="shared" si="8"/>
        <v>0</v>
      </c>
      <c r="AH14">
        <f t="shared" si="9"/>
        <v>0</v>
      </c>
    </row>
    <row r="15" spans="1:34" x14ac:dyDescent="0.2">
      <c r="A15" t="s">
        <v>119</v>
      </c>
      <c r="B15">
        <v>3077</v>
      </c>
      <c r="C15">
        <v>0</v>
      </c>
      <c r="D15">
        <v>0</v>
      </c>
      <c r="E15">
        <v>0</v>
      </c>
      <c r="F15">
        <v>3077</v>
      </c>
      <c r="G15">
        <v>13.847253818654499</v>
      </c>
      <c r="H15">
        <v>615</v>
      </c>
      <c r="I15">
        <v>0</v>
      </c>
      <c r="J15">
        <v>0</v>
      </c>
      <c r="K15">
        <v>0</v>
      </c>
      <c r="L15">
        <v>615</v>
      </c>
      <c r="M15">
        <v>15.9414634146341</v>
      </c>
      <c r="N15">
        <v>12122</v>
      </c>
      <c r="O15">
        <v>0</v>
      </c>
      <c r="P15">
        <v>0</v>
      </c>
      <c r="Q15">
        <v>12122</v>
      </c>
      <c r="R15">
        <f t="shared" si="2"/>
        <v>0.19987000324991874</v>
      </c>
      <c r="S15">
        <f t="shared" si="3"/>
        <v>19.710569105691057</v>
      </c>
      <c r="V15">
        <f>B15/$F15</f>
        <v>1</v>
      </c>
      <c r="W15">
        <f>C15/$F15</f>
        <v>0</v>
      </c>
      <c r="X15">
        <f>D15/$F15</f>
        <v>0</v>
      </c>
      <c r="AA15">
        <f t="shared" si="10"/>
        <v>1</v>
      </c>
      <c r="AB15">
        <f t="shared" si="11"/>
        <v>0</v>
      </c>
      <c r="AC15">
        <f t="shared" si="12"/>
        <v>0</v>
      </c>
      <c r="AF15">
        <f t="shared" si="7"/>
        <v>1</v>
      </c>
      <c r="AG15">
        <f t="shared" si="8"/>
        <v>0</v>
      </c>
      <c r="AH15">
        <f t="shared" si="9"/>
        <v>0</v>
      </c>
    </row>
    <row r="16" spans="1:34" x14ac:dyDescent="0.2">
      <c r="A16" t="s">
        <v>332</v>
      </c>
      <c r="B16">
        <v>57</v>
      </c>
      <c r="C16">
        <v>581</v>
      </c>
      <c r="D16">
        <v>2718</v>
      </c>
      <c r="E16">
        <v>7369</v>
      </c>
      <c r="F16">
        <v>3356</v>
      </c>
      <c r="G16">
        <v>12.458581644815199</v>
      </c>
      <c r="H16">
        <v>5</v>
      </c>
      <c r="I16">
        <v>41</v>
      </c>
      <c r="J16">
        <v>227</v>
      </c>
      <c r="K16">
        <v>1068</v>
      </c>
      <c r="L16">
        <v>273</v>
      </c>
      <c r="M16">
        <v>13.065934065934</v>
      </c>
      <c r="N16">
        <v>145</v>
      </c>
      <c r="O16">
        <v>1168</v>
      </c>
      <c r="P16">
        <v>7881</v>
      </c>
      <c r="Q16">
        <v>9194</v>
      </c>
      <c r="R16">
        <f t="shared" si="2"/>
        <v>8.1346841477949947E-2</v>
      </c>
      <c r="S16">
        <f t="shared" si="3"/>
        <v>33.677655677655679</v>
      </c>
      <c r="V16">
        <f>B16/$F16</f>
        <v>1.698450536352801E-2</v>
      </c>
      <c r="W16">
        <f>C16/$F16</f>
        <v>0.1731227651966627</v>
      </c>
      <c r="X16">
        <f>D16/$F16</f>
        <v>0.80989272943980928</v>
      </c>
      <c r="AA16">
        <f t="shared" si="10"/>
        <v>1.8315018315018316E-2</v>
      </c>
      <c r="AB16">
        <f t="shared" si="11"/>
        <v>0.15018315018315018</v>
      </c>
      <c r="AC16">
        <f t="shared" si="12"/>
        <v>0.83150183150183155</v>
      </c>
      <c r="AF16">
        <f t="shared" si="7"/>
        <v>1.5771155101152925E-2</v>
      </c>
      <c r="AG16">
        <f t="shared" si="8"/>
        <v>0.12703937350445943</v>
      </c>
      <c r="AH16">
        <f t="shared" si="9"/>
        <v>0.85718947139438761</v>
      </c>
    </row>
    <row r="17" spans="1:34" x14ac:dyDescent="0.2">
      <c r="A17" t="s">
        <v>138</v>
      </c>
      <c r="B17">
        <v>918</v>
      </c>
      <c r="C17">
        <v>0</v>
      </c>
      <c r="D17">
        <v>0</v>
      </c>
      <c r="E17">
        <v>0</v>
      </c>
      <c r="F17">
        <v>918</v>
      </c>
      <c r="G17">
        <v>14.3812636165577</v>
      </c>
      <c r="H17">
        <v>341</v>
      </c>
      <c r="I17">
        <v>0</v>
      </c>
      <c r="J17">
        <v>0</v>
      </c>
      <c r="K17">
        <v>0</v>
      </c>
      <c r="L17">
        <v>341</v>
      </c>
      <c r="M17">
        <v>14.844574780058601</v>
      </c>
      <c r="N17">
        <v>8814</v>
      </c>
      <c r="O17">
        <v>0</v>
      </c>
      <c r="P17">
        <v>0</v>
      </c>
      <c r="Q17">
        <v>8814</v>
      </c>
      <c r="R17">
        <f t="shared" si="2"/>
        <v>0.37145969498910675</v>
      </c>
      <c r="S17">
        <f t="shared" si="3"/>
        <v>25.847507331378299</v>
      </c>
      <c r="V17">
        <f>B17/$F17</f>
        <v>1</v>
      </c>
      <c r="W17">
        <f>C17/$F17</f>
        <v>0</v>
      </c>
      <c r="X17">
        <f>D17/$F17</f>
        <v>0</v>
      </c>
      <c r="AA17">
        <f t="shared" si="10"/>
        <v>1</v>
      </c>
      <c r="AB17">
        <f t="shared" si="11"/>
        <v>0</v>
      </c>
      <c r="AC17">
        <f t="shared" si="12"/>
        <v>0</v>
      </c>
      <c r="AF17">
        <f t="shared" si="7"/>
        <v>1</v>
      </c>
      <c r="AG17">
        <f t="shared" si="8"/>
        <v>0</v>
      </c>
      <c r="AH17">
        <f t="shared" si="9"/>
        <v>0</v>
      </c>
    </row>
    <row r="18" spans="1:34" x14ac:dyDescent="0.2">
      <c r="A18" t="s">
        <v>135</v>
      </c>
      <c r="B18">
        <v>374</v>
      </c>
      <c r="C18">
        <v>0</v>
      </c>
      <c r="D18">
        <v>0</v>
      </c>
      <c r="E18">
        <v>0</v>
      </c>
      <c r="F18">
        <v>374</v>
      </c>
      <c r="G18">
        <v>15.302139037433101</v>
      </c>
      <c r="H18">
        <v>289</v>
      </c>
      <c r="I18">
        <v>0</v>
      </c>
      <c r="J18">
        <v>0</v>
      </c>
      <c r="K18">
        <v>0</v>
      </c>
      <c r="L18">
        <v>289</v>
      </c>
      <c r="M18">
        <v>15.2837370242214</v>
      </c>
      <c r="N18">
        <v>8319</v>
      </c>
      <c r="O18">
        <v>0</v>
      </c>
      <c r="P18">
        <v>0</v>
      </c>
      <c r="Q18">
        <v>8319</v>
      </c>
      <c r="R18">
        <f t="shared" si="2"/>
        <v>0.77272727272727271</v>
      </c>
      <c r="S18">
        <f t="shared" si="3"/>
        <v>28.785467128027683</v>
      </c>
      <c r="V18">
        <f>B18/$F18</f>
        <v>1</v>
      </c>
      <c r="W18">
        <f>C18/$F18</f>
        <v>0</v>
      </c>
      <c r="X18">
        <f>D18/$F18</f>
        <v>0</v>
      </c>
      <c r="AA18">
        <f t="shared" si="10"/>
        <v>1</v>
      </c>
      <c r="AB18">
        <f t="shared" si="11"/>
        <v>0</v>
      </c>
      <c r="AC18">
        <f t="shared" si="12"/>
        <v>0</v>
      </c>
      <c r="AF18">
        <f t="shared" si="7"/>
        <v>1</v>
      </c>
      <c r="AG18">
        <f t="shared" si="8"/>
        <v>0</v>
      </c>
      <c r="AH18">
        <f t="shared" si="9"/>
        <v>0</v>
      </c>
    </row>
    <row r="19" spans="1:34" x14ac:dyDescent="0.2">
      <c r="A19" t="s">
        <v>255</v>
      </c>
      <c r="B19">
        <v>1213</v>
      </c>
      <c r="C19">
        <v>7</v>
      </c>
      <c r="D19">
        <v>6</v>
      </c>
      <c r="E19">
        <v>7</v>
      </c>
      <c r="F19">
        <v>1226</v>
      </c>
      <c r="G19">
        <v>12.9910277324632</v>
      </c>
      <c r="H19">
        <v>1053</v>
      </c>
      <c r="I19">
        <v>7</v>
      </c>
      <c r="J19">
        <v>6</v>
      </c>
      <c r="K19">
        <v>7</v>
      </c>
      <c r="L19">
        <v>1066</v>
      </c>
      <c r="M19">
        <v>13.355534709193201</v>
      </c>
      <c r="N19">
        <v>7752</v>
      </c>
      <c r="O19">
        <v>232</v>
      </c>
      <c r="P19">
        <v>85</v>
      </c>
      <c r="Q19">
        <v>8069</v>
      </c>
      <c r="R19">
        <f t="shared" si="2"/>
        <v>0.86949429037520387</v>
      </c>
      <c r="S19">
        <f t="shared" si="3"/>
        <v>7.5694183864915576</v>
      </c>
      <c r="V19">
        <f>B19/$F19</f>
        <v>0.98939641109298537</v>
      </c>
      <c r="W19">
        <f>C19/$F19</f>
        <v>5.7096247960848291E-3</v>
      </c>
      <c r="X19">
        <f>D19/$F19</f>
        <v>4.8939641109298528E-3</v>
      </c>
      <c r="AA19">
        <f t="shared" si="10"/>
        <v>0.98780487804878048</v>
      </c>
      <c r="AB19">
        <f t="shared" si="11"/>
        <v>6.5666041275797378E-3</v>
      </c>
      <c r="AC19">
        <f t="shared" si="12"/>
        <v>5.6285178236397749E-3</v>
      </c>
      <c r="AF19">
        <f t="shared" si="7"/>
        <v>0.9607138431032346</v>
      </c>
      <c r="AG19">
        <f t="shared" si="8"/>
        <v>2.8752013880282562E-2</v>
      </c>
      <c r="AH19">
        <f t="shared" si="9"/>
        <v>1.0534143016482835E-2</v>
      </c>
    </row>
    <row r="20" spans="1:34" x14ac:dyDescent="0.2">
      <c r="A20" t="s">
        <v>71</v>
      </c>
      <c r="B20">
        <v>943</v>
      </c>
      <c r="C20">
        <v>0</v>
      </c>
      <c r="D20">
        <v>0</v>
      </c>
      <c r="E20">
        <v>0</v>
      </c>
      <c r="F20">
        <v>943</v>
      </c>
      <c r="G20">
        <v>14.4103923647932</v>
      </c>
      <c r="H20">
        <v>251</v>
      </c>
      <c r="I20">
        <v>0</v>
      </c>
      <c r="J20">
        <v>0</v>
      </c>
      <c r="K20">
        <v>0</v>
      </c>
      <c r="L20">
        <v>251</v>
      </c>
      <c r="M20">
        <v>15.203187250996001</v>
      </c>
      <c r="N20">
        <v>6535</v>
      </c>
      <c r="O20">
        <v>0</v>
      </c>
      <c r="P20">
        <v>0</v>
      </c>
      <c r="Q20">
        <v>6535</v>
      </c>
      <c r="R20">
        <f t="shared" si="2"/>
        <v>0.26617179215270415</v>
      </c>
      <c r="S20">
        <f t="shared" si="3"/>
        <v>26.035856573705178</v>
      </c>
      <c r="V20">
        <f>B20/$F20</f>
        <v>1</v>
      </c>
      <c r="W20">
        <f>C20/$F20</f>
        <v>0</v>
      </c>
      <c r="X20">
        <f>D20/$F20</f>
        <v>0</v>
      </c>
      <c r="AA20">
        <f t="shared" si="10"/>
        <v>1</v>
      </c>
      <c r="AB20">
        <f t="shared" si="11"/>
        <v>0</v>
      </c>
      <c r="AC20">
        <f t="shared" si="12"/>
        <v>0</v>
      </c>
      <c r="AF20">
        <f t="shared" si="7"/>
        <v>1</v>
      </c>
      <c r="AG20">
        <f t="shared" si="8"/>
        <v>0</v>
      </c>
      <c r="AH20">
        <f t="shared" si="9"/>
        <v>0</v>
      </c>
    </row>
    <row r="21" spans="1:34" x14ac:dyDescent="0.2">
      <c r="A21" t="s">
        <v>151</v>
      </c>
      <c r="B21">
        <v>486</v>
      </c>
      <c r="C21">
        <v>0</v>
      </c>
      <c r="D21">
        <v>0</v>
      </c>
      <c r="E21">
        <v>0</v>
      </c>
      <c r="F21">
        <v>486</v>
      </c>
      <c r="G21">
        <v>11.514403292180999</v>
      </c>
      <c r="H21">
        <v>161</v>
      </c>
      <c r="I21">
        <v>0</v>
      </c>
      <c r="J21">
        <v>0</v>
      </c>
      <c r="K21">
        <v>0</v>
      </c>
      <c r="L21">
        <v>161</v>
      </c>
      <c r="M21">
        <v>13.447204968944099</v>
      </c>
      <c r="N21">
        <v>6273</v>
      </c>
      <c r="O21">
        <v>0</v>
      </c>
      <c r="P21">
        <v>0</v>
      </c>
      <c r="Q21">
        <v>6273</v>
      </c>
      <c r="R21">
        <f t="shared" si="2"/>
        <v>0.33127572016460904</v>
      </c>
      <c r="S21">
        <f t="shared" si="3"/>
        <v>38.962732919254655</v>
      </c>
      <c r="V21">
        <f>B21/$F21</f>
        <v>1</v>
      </c>
      <c r="W21">
        <f>C21/$F21</f>
        <v>0</v>
      </c>
      <c r="X21">
        <f>D21/$F21</f>
        <v>0</v>
      </c>
      <c r="AA21">
        <f t="shared" si="10"/>
        <v>1</v>
      </c>
      <c r="AB21">
        <f t="shared" si="11"/>
        <v>0</v>
      </c>
      <c r="AC21">
        <f t="shared" si="12"/>
        <v>0</v>
      </c>
      <c r="AF21">
        <f t="shared" si="7"/>
        <v>1</v>
      </c>
      <c r="AG21">
        <f t="shared" si="8"/>
        <v>0</v>
      </c>
      <c r="AH21">
        <f t="shared" si="9"/>
        <v>0</v>
      </c>
    </row>
    <row r="22" spans="1:34" x14ac:dyDescent="0.2">
      <c r="A22" t="s">
        <v>58</v>
      </c>
      <c r="B22">
        <v>1158</v>
      </c>
      <c r="C22">
        <v>0</v>
      </c>
      <c r="D22">
        <v>0</v>
      </c>
      <c r="E22">
        <v>0</v>
      </c>
      <c r="F22">
        <v>1158</v>
      </c>
      <c r="G22">
        <v>12.892055267702901</v>
      </c>
      <c r="H22">
        <v>141</v>
      </c>
      <c r="I22">
        <v>0</v>
      </c>
      <c r="J22">
        <v>0</v>
      </c>
      <c r="K22">
        <v>0</v>
      </c>
      <c r="L22">
        <v>141</v>
      </c>
      <c r="M22">
        <v>13.1205673758865</v>
      </c>
      <c r="N22">
        <v>5899</v>
      </c>
      <c r="O22">
        <v>0</v>
      </c>
      <c r="P22">
        <v>0</v>
      </c>
      <c r="Q22">
        <v>5899</v>
      </c>
      <c r="R22">
        <f t="shared" si="2"/>
        <v>0.12176165803108809</v>
      </c>
      <c r="S22">
        <f t="shared" si="3"/>
        <v>41.836879432624116</v>
      </c>
      <c r="V22">
        <f>B22/$F22</f>
        <v>1</v>
      </c>
      <c r="W22">
        <f>C22/$F22</f>
        <v>0</v>
      </c>
      <c r="X22">
        <f>D22/$F22</f>
        <v>0</v>
      </c>
      <c r="AA22">
        <f t="shared" si="10"/>
        <v>1</v>
      </c>
      <c r="AB22">
        <f t="shared" si="11"/>
        <v>0</v>
      </c>
      <c r="AC22">
        <f t="shared" si="12"/>
        <v>0</v>
      </c>
      <c r="AF22">
        <f t="shared" si="7"/>
        <v>1</v>
      </c>
      <c r="AG22">
        <f t="shared" si="8"/>
        <v>0</v>
      </c>
      <c r="AH22">
        <f t="shared" si="9"/>
        <v>0</v>
      </c>
    </row>
    <row r="23" spans="1:34" x14ac:dyDescent="0.2">
      <c r="A23" t="s">
        <v>324</v>
      </c>
      <c r="B23">
        <v>420</v>
      </c>
      <c r="C23">
        <v>115</v>
      </c>
      <c r="D23">
        <v>112</v>
      </c>
      <c r="E23">
        <v>227</v>
      </c>
      <c r="F23">
        <v>647</v>
      </c>
      <c r="G23">
        <v>12.837712519319901</v>
      </c>
      <c r="H23">
        <v>80</v>
      </c>
      <c r="I23">
        <v>43</v>
      </c>
      <c r="J23">
        <v>49</v>
      </c>
      <c r="K23">
        <v>117</v>
      </c>
      <c r="L23">
        <v>172</v>
      </c>
      <c r="M23">
        <v>15.9883720930232</v>
      </c>
      <c r="N23">
        <v>3068</v>
      </c>
      <c r="O23">
        <v>1342</v>
      </c>
      <c r="P23">
        <v>1207</v>
      </c>
      <c r="Q23">
        <v>5617</v>
      </c>
      <c r="R23">
        <f t="shared" si="2"/>
        <v>0.26584234930448225</v>
      </c>
      <c r="S23">
        <f t="shared" si="3"/>
        <v>32.656976744186046</v>
      </c>
      <c r="V23">
        <f>B23/$F23</f>
        <v>0.6491499227202473</v>
      </c>
      <c r="W23">
        <f>C23/$F23</f>
        <v>0.1777434312210201</v>
      </c>
      <c r="X23">
        <f>D23/$F23</f>
        <v>0.17310664605873261</v>
      </c>
      <c r="AA23">
        <f t="shared" si="10"/>
        <v>0.46511627906976744</v>
      </c>
      <c r="AB23">
        <f t="shared" si="11"/>
        <v>0.25</v>
      </c>
      <c r="AC23">
        <f t="shared" si="12"/>
        <v>0.28488372093023256</v>
      </c>
      <c r="AF23">
        <f t="shared" si="7"/>
        <v>0.54619903863272212</v>
      </c>
      <c r="AG23">
        <f t="shared" si="8"/>
        <v>0.23891757165746841</v>
      </c>
      <c r="AH23">
        <f t="shared" si="9"/>
        <v>0.2148833897098095</v>
      </c>
    </row>
    <row r="24" spans="1:34" x14ac:dyDescent="0.2">
      <c r="A24" t="s">
        <v>326</v>
      </c>
      <c r="B24">
        <v>1725</v>
      </c>
      <c r="C24">
        <v>76</v>
      </c>
      <c r="D24">
        <v>183</v>
      </c>
      <c r="E24">
        <v>483</v>
      </c>
      <c r="F24">
        <v>1984</v>
      </c>
      <c r="G24">
        <v>11.6063508064516</v>
      </c>
      <c r="H24">
        <v>102</v>
      </c>
      <c r="I24">
        <v>14</v>
      </c>
      <c r="J24">
        <v>65</v>
      </c>
      <c r="K24">
        <v>243</v>
      </c>
      <c r="L24">
        <v>181</v>
      </c>
      <c r="M24">
        <v>18.574585635359099</v>
      </c>
      <c r="N24">
        <v>2500</v>
      </c>
      <c r="O24">
        <v>441</v>
      </c>
      <c r="P24">
        <v>2170</v>
      </c>
      <c r="Q24">
        <v>5111</v>
      </c>
      <c r="R24">
        <f t="shared" si="2"/>
        <v>9.1229838709677422E-2</v>
      </c>
      <c r="S24">
        <f t="shared" si="3"/>
        <v>28.237569060773481</v>
      </c>
      <c r="V24">
        <f>B24/$F24</f>
        <v>0.86945564516129037</v>
      </c>
      <c r="W24">
        <f>C24/$F24</f>
        <v>3.8306451612903226E-2</v>
      </c>
      <c r="X24">
        <f>D24/$F24</f>
        <v>9.2237903225806453E-2</v>
      </c>
      <c r="AA24">
        <f t="shared" si="10"/>
        <v>0.56353591160220995</v>
      </c>
      <c r="AB24">
        <f t="shared" si="11"/>
        <v>7.7348066298342538E-2</v>
      </c>
      <c r="AC24">
        <f t="shared" si="12"/>
        <v>0.35911602209944754</v>
      </c>
      <c r="AF24">
        <f t="shared" si="7"/>
        <v>0.48914106828409315</v>
      </c>
      <c r="AG24">
        <f t="shared" si="8"/>
        <v>8.628448444531403E-2</v>
      </c>
      <c r="AH24">
        <f t="shared" si="9"/>
        <v>0.42457444727059285</v>
      </c>
    </row>
    <row r="25" spans="1:34" x14ac:dyDescent="0.2">
      <c r="A25" t="s">
        <v>306</v>
      </c>
      <c r="B25">
        <v>455</v>
      </c>
      <c r="C25">
        <v>19</v>
      </c>
      <c r="D25">
        <v>30</v>
      </c>
      <c r="E25">
        <v>123</v>
      </c>
      <c r="F25">
        <v>504</v>
      </c>
      <c r="G25">
        <v>13.107142857142801</v>
      </c>
      <c r="H25">
        <v>139</v>
      </c>
      <c r="I25">
        <v>18</v>
      </c>
      <c r="J25">
        <v>19</v>
      </c>
      <c r="K25">
        <v>86</v>
      </c>
      <c r="L25">
        <v>176</v>
      </c>
      <c r="M25">
        <v>13.863636363636299</v>
      </c>
      <c r="N25">
        <v>3789</v>
      </c>
      <c r="O25">
        <v>582</v>
      </c>
      <c r="P25">
        <v>223</v>
      </c>
      <c r="Q25">
        <v>4594</v>
      </c>
      <c r="R25">
        <f t="shared" si="2"/>
        <v>0.34920634920634919</v>
      </c>
      <c r="S25">
        <f t="shared" si="3"/>
        <v>26.102272727272727</v>
      </c>
      <c r="V25">
        <f>B25/$F25</f>
        <v>0.90277777777777779</v>
      </c>
      <c r="W25">
        <f>C25/$F25</f>
        <v>3.7698412698412696E-2</v>
      </c>
      <c r="X25">
        <f>D25/$F25</f>
        <v>5.9523809523809521E-2</v>
      </c>
      <c r="AA25">
        <f t="shared" si="10"/>
        <v>0.78977272727272729</v>
      </c>
      <c r="AB25">
        <f t="shared" si="11"/>
        <v>0.10227272727272728</v>
      </c>
      <c r="AC25">
        <f t="shared" si="12"/>
        <v>0.10795454545454546</v>
      </c>
      <c r="AF25">
        <f t="shared" si="7"/>
        <v>0.8247714410100131</v>
      </c>
      <c r="AG25">
        <f t="shared" si="8"/>
        <v>0.12668698302133216</v>
      </c>
      <c r="AH25">
        <f t="shared" si="9"/>
        <v>4.8541575968654764E-2</v>
      </c>
    </row>
    <row r="26" spans="1:34" x14ac:dyDescent="0.2">
      <c r="A26" t="s">
        <v>55</v>
      </c>
      <c r="B26">
        <v>486</v>
      </c>
      <c r="C26">
        <v>0</v>
      </c>
      <c r="D26">
        <v>0</v>
      </c>
      <c r="E26">
        <v>0</v>
      </c>
      <c r="F26">
        <v>486</v>
      </c>
      <c r="G26">
        <v>14.1234567901234</v>
      </c>
      <c r="H26">
        <v>246</v>
      </c>
      <c r="I26">
        <v>0</v>
      </c>
      <c r="J26">
        <v>0</v>
      </c>
      <c r="K26">
        <v>0</v>
      </c>
      <c r="L26">
        <v>246</v>
      </c>
      <c r="M26">
        <v>13.8414634146341</v>
      </c>
      <c r="N26">
        <v>3978</v>
      </c>
      <c r="O26">
        <v>0</v>
      </c>
      <c r="P26">
        <v>0</v>
      </c>
      <c r="Q26">
        <v>3978</v>
      </c>
      <c r="R26">
        <f t="shared" si="2"/>
        <v>0.50617283950617287</v>
      </c>
      <c r="S26">
        <f t="shared" si="3"/>
        <v>16.170731707317074</v>
      </c>
      <c r="V26">
        <f>B26/$F26</f>
        <v>1</v>
      </c>
      <c r="W26">
        <f>C26/$F26</f>
        <v>0</v>
      </c>
      <c r="X26">
        <f>D26/$F26</f>
        <v>0</v>
      </c>
      <c r="AA26">
        <f t="shared" si="10"/>
        <v>1</v>
      </c>
      <c r="AB26">
        <f t="shared" si="11"/>
        <v>0</v>
      </c>
      <c r="AC26">
        <f t="shared" si="12"/>
        <v>0</v>
      </c>
      <c r="AF26">
        <f t="shared" si="7"/>
        <v>1</v>
      </c>
      <c r="AG26">
        <f t="shared" si="8"/>
        <v>0</v>
      </c>
      <c r="AH26">
        <f t="shared" si="9"/>
        <v>0</v>
      </c>
    </row>
    <row r="27" spans="1:34" x14ac:dyDescent="0.2">
      <c r="A27" t="s">
        <v>47</v>
      </c>
      <c r="B27">
        <v>289</v>
      </c>
      <c r="C27">
        <v>0</v>
      </c>
      <c r="D27">
        <v>0</v>
      </c>
      <c r="E27">
        <v>0</v>
      </c>
      <c r="F27">
        <v>289</v>
      </c>
      <c r="G27">
        <v>13.968858131487799</v>
      </c>
      <c r="H27">
        <v>180</v>
      </c>
      <c r="I27">
        <v>0</v>
      </c>
      <c r="J27">
        <v>0</v>
      </c>
      <c r="K27">
        <v>0</v>
      </c>
      <c r="L27">
        <v>180</v>
      </c>
      <c r="M27">
        <v>14.5833333333333</v>
      </c>
      <c r="N27">
        <v>3866</v>
      </c>
      <c r="O27">
        <v>0</v>
      </c>
      <c r="P27">
        <v>0</v>
      </c>
      <c r="Q27">
        <v>3866</v>
      </c>
      <c r="R27">
        <f t="shared" si="2"/>
        <v>0.62283737024221453</v>
      </c>
      <c r="S27">
        <f t="shared" si="3"/>
        <v>21.477777777777778</v>
      </c>
      <c r="V27">
        <f>B27/$F27</f>
        <v>1</v>
      </c>
      <c r="W27">
        <f>C27/$F27</f>
        <v>0</v>
      </c>
      <c r="X27">
        <f>D27/$F27</f>
        <v>0</v>
      </c>
      <c r="AA27">
        <f t="shared" si="10"/>
        <v>1</v>
      </c>
      <c r="AB27">
        <f t="shared" si="11"/>
        <v>0</v>
      </c>
      <c r="AC27">
        <f t="shared" si="12"/>
        <v>0</v>
      </c>
      <c r="AF27">
        <f t="shared" si="7"/>
        <v>1</v>
      </c>
      <c r="AG27">
        <f t="shared" si="8"/>
        <v>0</v>
      </c>
      <c r="AH27">
        <f t="shared" si="9"/>
        <v>0</v>
      </c>
    </row>
    <row r="28" spans="1:34" x14ac:dyDescent="0.2">
      <c r="A28" t="s">
        <v>299</v>
      </c>
      <c r="B28">
        <v>91</v>
      </c>
      <c r="C28">
        <v>25</v>
      </c>
      <c r="D28">
        <v>16</v>
      </c>
      <c r="E28">
        <v>31</v>
      </c>
      <c r="F28">
        <v>132</v>
      </c>
      <c r="G28">
        <v>13.401515151515101</v>
      </c>
      <c r="H28">
        <v>61</v>
      </c>
      <c r="I28">
        <v>22</v>
      </c>
      <c r="J28">
        <v>15</v>
      </c>
      <c r="K28">
        <v>31</v>
      </c>
      <c r="L28">
        <v>98</v>
      </c>
      <c r="M28">
        <v>13.683673469387699</v>
      </c>
      <c r="N28">
        <v>1626</v>
      </c>
      <c r="O28">
        <v>773</v>
      </c>
      <c r="P28">
        <v>264</v>
      </c>
      <c r="Q28">
        <v>2663</v>
      </c>
      <c r="R28">
        <f t="shared" si="2"/>
        <v>0.74242424242424243</v>
      </c>
      <c r="S28">
        <f t="shared" si="3"/>
        <v>27.173469387755102</v>
      </c>
      <c r="V28">
        <f>B28/$F28</f>
        <v>0.68939393939393945</v>
      </c>
      <c r="W28">
        <f>C28/$F28</f>
        <v>0.18939393939393939</v>
      </c>
      <c r="X28">
        <f>D28/$F28</f>
        <v>0.12121212121212122</v>
      </c>
      <c r="AA28">
        <f t="shared" si="10"/>
        <v>0.62244897959183676</v>
      </c>
      <c r="AB28">
        <f t="shared" si="11"/>
        <v>0.22448979591836735</v>
      </c>
      <c r="AC28">
        <f t="shared" si="12"/>
        <v>0.15306122448979592</v>
      </c>
      <c r="AF28">
        <f t="shared" si="7"/>
        <v>0.6105895606458881</v>
      </c>
      <c r="AG28">
        <f t="shared" si="8"/>
        <v>0.2902741269245212</v>
      </c>
      <c r="AH28">
        <f t="shared" si="9"/>
        <v>9.9136312429590687E-2</v>
      </c>
    </row>
    <row r="29" spans="1:34" x14ac:dyDescent="0.2">
      <c r="A29" t="s">
        <v>78</v>
      </c>
      <c r="B29">
        <v>210</v>
      </c>
      <c r="C29">
        <v>0</v>
      </c>
      <c r="D29">
        <v>0</v>
      </c>
      <c r="E29">
        <v>0</v>
      </c>
      <c r="F29">
        <v>210</v>
      </c>
      <c r="G29">
        <v>12.261904761904701</v>
      </c>
      <c r="H29">
        <v>165</v>
      </c>
      <c r="I29">
        <v>0</v>
      </c>
      <c r="J29">
        <v>0</v>
      </c>
      <c r="K29">
        <v>0</v>
      </c>
      <c r="L29">
        <v>165</v>
      </c>
      <c r="M29">
        <v>13.006060606060601</v>
      </c>
      <c r="N29">
        <v>2269</v>
      </c>
      <c r="O29">
        <v>0</v>
      </c>
      <c r="P29">
        <v>0</v>
      </c>
      <c r="Q29">
        <v>2269</v>
      </c>
      <c r="R29">
        <f t="shared" si="2"/>
        <v>0.7857142857142857</v>
      </c>
      <c r="S29">
        <f t="shared" si="3"/>
        <v>13.751515151515152</v>
      </c>
      <c r="V29">
        <f>B29/$F29</f>
        <v>1</v>
      </c>
      <c r="W29">
        <f>C29/$F29</f>
        <v>0</v>
      </c>
      <c r="X29">
        <f>D29/$F29</f>
        <v>0</v>
      </c>
      <c r="AA29">
        <f t="shared" si="10"/>
        <v>1</v>
      </c>
      <c r="AB29">
        <f t="shared" si="11"/>
        <v>0</v>
      </c>
      <c r="AC29">
        <f t="shared" si="12"/>
        <v>0</v>
      </c>
      <c r="AF29">
        <f t="shared" si="7"/>
        <v>1</v>
      </c>
      <c r="AG29">
        <f t="shared" si="8"/>
        <v>0</v>
      </c>
      <c r="AH29">
        <f t="shared" si="9"/>
        <v>0</v>
      </c>
    </row>
    <row r="30" spans="1:34" x14ac:dyDescent="0.2">
      <c r="A30" t="s">
        <v>44</v>
      </c>
      <c r="B30">
        <v>1010</v>
      </c>
      <c r="C30">
        <v>0</v>
      </c>
      <c r="D30">
        <v>0</v>
      </c>
      <c r="E30">
        <v>0</v>
      </c>
      <c r="F30">
        <v>1010</v>
      </c>
      <c r="G30">
        <v>13.2584158415841</v>
      </c>
      <c r="H30">
        <v>135</v>
      </c>
      <c r="I30">
        <v>0</v>
      </c>
      <c r="J30">
        <v>0</v>
      </c>
      <c r="K30">
        <v>0</v>
      </c>
      <c r="L30">
        <v>135</v>
      </c>
      <c r="M30">
        <v>13.718518518518501</v>
      </c>
      <c r="N30">
        <v>2124</v>
      </c>
      <c r="O30">
        <v>0</v>
      </c>
      <c r="P30">
        <v>0</v>
      </c>
      <c r="Q30">
        <v>2124</v>
      </c>
      <c r="R30">
        <f t="shared" si="2"/>
        <v>0.13366336633663367</v>
      </c>
      <c r="S30">
        <f t="shared" si="3"/>
        <v>15.733333333333333</v>
      </c>
      <c r="V30">
        <f>B30/$F30</f>
        <v>1</v>
      </c>
      <c r="W30">
        <f>C30/$F30</f>
        <v>0</v>
      </c>
      <c r="X30">
        <f>D30/$F30</f>
        <v>0</v>
      </c>
      <c r="AA30">
        <f t="shared" si="10"/>
        <v>1</v>
      </c>
      <c r="AB30">
        <f t="shared" si="11"/>
        <v>0</v>
      </c>
      <c r="AC30">
        <f t="shared" si="12"/>
        <v>0</v>
      </c>
      <c r="AF30">
        <f t="shared" si="7"/>
        <v>1</v>
      </c>
      <c r="AG30">
        <f t="shared" si="8"/>
        <v>0</v>
      </c>
      <c r="AH30">
        <f t="shared" si="9"/>
        <v>0</v>
      </c>
    </row>
    <row r="31" spans="1:34" x14ac:dyDescent="0.2">
      <c r="A31" t="s">
        <v>259</v>
      </c>
      <c r="B31">
        <v>200</v>
      </c>
      <c r="C31">
        <v>14</v>
      </c>
      <c r="D31">
        <v>2</v>
      </c>
      <c r="E31">
        <v>3</v>
      </c>
      <c r="F31">
        <v>216</v>
      </c>
      <c r="G31">
        <v>14.287037037037001</v>
      </c>
      <c r="H31">
        <v>33</v>
      </c>
      <c r="I31">
        <v>2</v>
      </c>
      <c r="J31">
        <v>0</v>
      </c>
      <c r="K31">
        <v>2</v>
      </c>
      <c r="L31">
        <v>35</v>
      </c>
      <c r="M31">
        <v>17.485714285714199</v>
      </c>
      <c r="N31">
        <v>1798</v>
      </c>
      <c r="O31">
        <v>25</v>
      </c>
      <c r="P31">
        <v>0</v>
      </c>
      <c r="Q31">
        <v>1823</v>
      </c>
      <c r="R31">
        <f t="shared" si="2"/>
        <v>0.16203703703703703</v>
      </c>
      <c r="S31">
        <f t="shared" si="3"/>
        <v>52.085714285714289</v>
      </c>
      <c r="V31">
        <f>B31/$F31</f>
        <v>0.92592592592592593</v>
      </c>
      <c r="W31">
        <f>C31/$F31</f>
        <v>6.4814814814814811E-2</v>
      </c>
      <c r="X31">
        <f>D31/$F31</f>
        <v>9.2592592592592587E-3</v>
      </c>
      <c r="AA31">
        <f t="shared" si="10"/>
        <v>0.94285714285714284</v>
      </c>
      <c r="AB31">
        <f t="shared" si="11"/>
        <v>5.7142857142857141E-2</v>
      </c>
      <c r="AC31">
        <f t="shared" si="12"/>
        <v>0</v>
      </c>
      <c r="AF31">
        <f t="shared" si="7"/>
        <v>0.98628634119583103</v>
      </c>
      <c r="AG31">
        <f t="shared" si="8"/>
        <v>1.3713658804168952E-2</v>
      </c>
      <c r="AH31">
        <f t="shared" si="9"/>
        <v>0</v>
      </c>
    </row>
    <row r="32" spans="1:34" x14ac:dyDescent="0.2">
      <c r="A32" t="s">
        <v>50</v>
      </c>
      <c r="B32">
        <v>81</v>
      </c>
      <c r="C32">
        <v>0</v>
      </c>
      <c r="D32">
        <v>0</v>
      </c>
      <c r="E32">
        <v>0</v>
      </c>
      <c r="F32">
        <v>81</v>
      </c>
      <c r="G32">
        <v>13.7407407407407</v>
      </c>
      <c r="H32">
        <v>48</v>
      </c>
      <c r="I32">
        <v>0</v>
      </c>
      <c r="J32">
        <v>0</v>
      </c>
      <c r="K32">
        <v>0</v>
      </c>
      <c r="L32">
        <v>48</v>
      </c>
      <c r="M32">
        <v>13.7083333333333</v>
      </c>
      <c r="N32">
        <v>1527</v>
      </c>
      <c r="O32">
        <v>0</v>
      </c>
      <c r="P32">
        <v>0</v>
      </c>
      <c r="Q32">
        <v>1527</v>
      </c>
      <c r="R32">
        <f t="shared" si="2"/>
        <v>0.59259259259259256</v>
      </c>
      <c r="S32">
        <f t="shared" si="3"/>
        <v>31.8125</v>
      </c>
      <c r="V32">
        <f>B32/$F32</f>
        <v>1</v>
      </c>
      <c r="W32">
        <f>C32/$F32</f>
        <v>0</v>
      </c>
      <c r="X32">
        <f>D32/$F32</f>
        <v>0</v>
      </c>
      <c r="AA32">
        <f t="shared" si="10"/>
        <v>1</v>
      </c>
      <c r="AB32">
        <f t="shared" si="11"/>
        <v>0</v>
      </c>
      <c r="AC32">
        <f t="shared" si="12"/>
        <v>0</v>
      </c>
      <c r="AF32">
        <f t="shared" si="7"/>
        <v>1</v>
      </c>
      <c r="AG32">
        <f t="shared" si="8"/>
        <v>0</v>
      </c>
      <c r="AH32">
        <f t="shared" si="9"/>
        <v>0</v>
      </c>
    </row>
    <row r="33" spans="1:34" x14ac:dyDescent="0.2">
      <c r="A33" t="s">
        <v>322</v>
      </c>
      <c r="B33">
        <v>5</v>
      </c>
      <c r="C33">
        <v>45</v>
      </c>
      <c r="D33">
        <v>177</v>
      </c>
      <c r="E33">
        <v>565</v>
      </c>
      <c r="F33">
        <v>227</v>
      </c>
      <c r="G33">
        <v>13.726872246696001</v>
      </c>
      <c r="H33">
        <v>5</v>
      </c>
      <c r="I33">
        <v>44</v>
      </c>
      <c r="J33">
        <v>173</v>
      </c>
      <c r="K33">
        <v>563</v>
      </c>
      <c r="L33">
        <v>222</v>
      </c>
      <c r="M33">
        <v>13.6351351351351</v>
      </c>
      <c r="N33">
        <v>31</v>
      </c>
      <c r="O33">
        <v>200</v>
      </c>
      <c r="P33">
        <v>1221</v>
      </c>
      <c r="Q33">
        <v>1452</v>
      </c>
      <c r="R33">
        <f t="shared" si="2"/>
        <v>0.97797356828193838</v>
      </c>
      <c r="S33">
        <f t="shared" si="3"/>
        <v>6.5405405405405403</v>
      </c>
      <c r="V33">
        <f>B33/$F33</f>
        <v>2.2026431718061675E-2</v>
      </c>
      <c r="W33">
        <f>C33/$F33</f>
        <v>0.19823788546255505</v>
      </c>
      <c r="X33">
        <f>D33/$F33</f>
        <v>0.77973568281938321</v>
      </c>
      <c r="AA33">
        <f t="shared" si="10"/>
        <v>2.2522522522522521E-2</v>
      </c>
      <c r="AB33">
        <f t="shared" si="11"/>
        <v>0.1981981981981982</v>
      </c>
      <c r="AC33">
        <f t="shared" si="12"/>
        <v>0.77927927927927931</v>
      </c>
      <c r="AF33">
        <f t="shared" si="7"/>
        <v>2.1349862258953169E-2</v>
      </c>
      <c r="AG33">
        <f t="shared" si="8"/>
        <v>0.13774104683195593</v>
      </c>
      <c r="AH33">
        <f t="shared" si="9"/>
        <v>0.84090909090909094</v>
      </c>
    </row>
    <row r="34" spans="1:34" x14ac:dyDescent="0.2">
      <c r="A34" t="s">
        <v>25</v>
      </c>
      <c r="B34">
        <v>192</v>
      </c>
      <c r="C34">
        <v>0</v>
      </c>
      <c r="D34">
        <v>0</v>
      </c>
      <c r="E34">
        <v>0</v>
      </c>
      <c r="F34">
        <v>192</v>
      </c>
      <c r="G34">
        <v>12.515625</v>
      </c>
      <c r="H34">
        <v>118</v>
      </c>
      <c r="I34">
        <v>0</v>
      </c>
      <c r="J34">
        <v>0</v>
      </c>
      <c r="K34">
        <v>0</v>
      </c>
      <c r="L34">
        <v>118</v>
      </c>
      <c r="M34">
        <v>13.991525423728801</v>
      </c>
      <c r="N34">
        <v>1436</v>
      </c>
      <c r="O34">
        <v>0</v>
      </c>
      <c r="P34">
        <v>0</v>
      </c>
      <c r="Q34">
        <v>1436</v>
      </c>
      <c r="R34">
        <f t="shared" si="2"/>
        <v>0.61458333333333337</v>
      </c>
      <c r="S34">
        <f t="shared" si="3"/>
        <v>12.169491525423728</v>
      </c>
      <c r="V34">
        <f>B34/$F34</f>
        <v>1</v>
      </c>
      <c r="W34">
        <f>C34/$F34</f>
        <v>0</v>
      </c>
      <c r="X34">
        <f>D34/$F34</f>
        <v>0</v>
      </c>
      <c r="AA34">
        <f t="shared" si="10"/>
        <v>1</v>
      </c>
      <c r="AB34">
        <f t="shared" si="11"/>
        <v>0</v>
      </c>
      <c r="AC34">
        <f t="shared" si="12"/>
        <v>0</v>
      </c>
      <c r="AF34">
        <f t="shared" si="7"/>
        <v>1</v>
      </c>
      <c r="AG34">
        <f t="shared" si="8"/>
        <v>0</v>
      </c>
      <c r="AH34">
        <f t="shared" si="9"/>
        <v>0</v>
      </c>
    </row>
    <row r="35" spans="1:34" x14ac:dyDescent="0.2">
      <c r="A35" t="s">
        <v>49</v>
      </c>
      <c r="B35">
        <v>17044</v>
      </c>
      <c r="C35">
        <v>0</v>
      </c>
      <c r="D35">
        <v>0</v>
      </c>
      <c r="E35">
        <v>0</v>
      </c>
      <c r="F35">
        <v>17044</v>
      </c>
      <c r="G35">
        <v>10.4822811546585</v>
      </c>
      <c r="H35">
        <v>27</v>
      </c>
      <c r="I35">
        <v>0</v>
      </c>
      <c r="J35">
        <v>0</v>
      </c>
      <c r="K35">
        <v>0</v>
      </c>
      <c r="L35">
        <v>27</v>
      </c>
      <c r="M35">
        <v>13.2222222222222</v>
      </c>
      <c r="N35">
        <v>1435</v>
      </c>
      <c r="O35">
        <v>0</v>
      </c>
      <c r="P35">
        <v>0</v>
      </c>
      <c r="Q35">
        <v>1435</v>
      </c>
      <c r="R35">
        <f t="shared" si="2"/>
        <v>1.5841351795353204E-3</v>
      </c>
      <c r="S35">
        <f t="shared" si="3"/>
        <v>53.148148148148145</v>
      </c>
      <c r="V35">
        <f>B35/$F35</f>
        <v>1</v>
      </c>
      <c r="W35">
        <f>C35/$F35</f>
        <v>0</v>
      </c>
      <c r="X35">
        <f>D35/$F35</f>
        <v>0</v>
      </c>
      <c r="AA35">
        <f t="shared" si="10"/>
        <v>1</v>
      </c>
      <c r="AB35">
        <f t="shared" si="11"/>
        <v>0</v>
      </c>
      <c r="AC35">
        <f t="shared" si="12"/>
        <v>0</v>
      </c>
      <c r="AF35">
        <f t="shared" si="7"/>
        <v>1</v>
      </c>
      <c r="AG35">
        <f t="shared" si="8"/>
        <v>0</v>
      </c>
      <c r="AH35">
        <f t="shared" si="9"/>
        <v>0</v>
      </c>
    </row>
    <row r="36" spans="1:34" x14ac:dyDescent="0.2">
      <c r="A36" t="s">
        <v>59</v>
      </c>
      <c r="B36">
        <v>41</v>
      </c>
      <c r="C36">
        <v>0</v>
      </c>
      <c r="D36">
        <v>0</v>
      </c>
      <c r="E36">
        <v>0</v>
      </c>
      <c r="F36">
        <v>41</v>
      </c>
      <c r="G36">
        <v>13.707317073170699</v>
      </c>
      <c r="H36">
        <v>41</v>
      </c>
      <c r="I36">
        <v>0</v>
      </c>
      <c r="J36">
        <v>0</v>
      </c>
      <c r="K36">
        <v>0</v>
      </c>
      <c r="L36">
        <v>41</v>
      </c>
      <c r="M36">
        <v>13.707317073170699</v>
      </c>
      <c r="N36">
        <v>1342</v>
      </c>
      <c r="O36">
        <v>0</v>
      </c>
      <c r="P36">
        <v>0</v>
      </c>
      <c r="Q36">
        <v>1342</v>
      </c>
      <c r="R36">
        <f t="shared" si="2"/>
        <v>1</v>
      </c>
      <c r="S36">
        <f t="shared" si="3"/>
        <v>32.731707317073173</v>
      </c>
      <c r="V36">
        <f>B36/$F36</f>
        <v>1</v>
      </c>
      <c r="W36">
        <f>C36/$F36</f>
        <v>0</v>
      </c>
      <c r="X36">
        <f>D36/$F36</f>
        <v>0</v>
      </c>
      <c r="AA36">
        <f t="shared" si="10"/>
        <v>1</v>
      </c>
      <c r="AB36">
        <f t="shared" si="11"/>
        <v>0</v>
      </c>
      <c r="AC36">
        <f t="shared" si="12"/>
        <v>0</v>
      </c>
      <c r="AF36">
        <f t="shared" si="7"/>
        <v>1</v>
      </c>
      <c r="AG36">
        <f t="shared" si="8"/>
        <v>0</v>
      </c>
      <c r="AH36">
        <f t="shared" si="9"/>
        <v>0</v>
      </c>
    </row>
    <row r="37" spans="1:34" x14ac:dyDescent="0.2">
      <c r="A37" t="s">
        <v>105</v>
      </c>
      <c r="B37">
        <v>1975</v>
      </c>
      <c r="C37">
        <v>0</v>
      </c>
      <c r="D37">
        <v>0</v>
      </c>
      <c r="E37">
        <v>0</v>
      </c>
      <c r="F37">
        <v>1975</v>
      </c>
      <c r="G37">
        <v>14.5453164556962</v>
      </c>
      <c r="H37">
        <v>122</v>
      </c>
      <c r="I37">
        <v>0</v>
      </c>
      <c r="J37">
        <v>0</v>
      </c>
      <c r="K37">
        <v>0</v>
      </c>
      <c r="L37">
        <v>122</v>
      </c>
      <c r="M37">
        <v>15.9754098360655</v>
      </c>
      <c r="N37">
        <v>1333</v>
      </c>
      <c r="O37">
        <v>0</v>
      </c>
      <c r="P37">
        <v>0</v>
      </c>
      <c r="Q37">
        <v>1333</v>
      </c>
      <c r="R37">
        <f t="shared" si="2"/>
        <v>6.1772151898734175E-2</v>
      </c>
      <c r="S37">
        <f t="shared" si="3"/>
        <v>10.926229508196721</v>
      </c>
      <c r="V37">
        <f>B37/$F37</f>
        <v>1</v>
      </c>
      <c r="W37">
        <f>C37/$F37</f>
        <v>0</v>
      </c>
      <c r="X37">
        <f>D37/$F37</f>
        <v>0</v>
      </c>
      <c r="AA37">
        <f t="shared" si="10"/>
        <v>1</v>
      </c>
      <c r="AB37">
        <f t="shared" si="11"/>
        <v>0</v>
      </c>
      <c r="AC37">
        <f t="shared" si="12"/>
        <v>0</v>
      </c>
      <c r="AF37">
        <f t="shared" si="7"/>
        <v>1</v>
      </c>
      <c r="AG37">
        <f t="shared" si="8"/>
        <v>0</v>
      </c>
      <c r="AH37">
        <f t="shared" si="9"/>
        <v>0</v>
      </c>
    </row>
    <row r="38" spans="1:34" x14ac:dyDescent="0.2">
      <c r="A38" t="s">
        <v>314</v>
      </c>
      <c r="B38">
        <v>2870</v>
      </c>
      <c r="C38">
        <v>36</v>
      </c>
      <c r="D38">
        <v>67</v>
      </c>
      <c r="E38">
        <v>153</v>
      </c>
      <c r="F38">
        <v>2973</v>
      </c>
      <c r="G38">
        <v>5.8076017490750003</v>
      </c>
      <c r="H38">
        <v>35</v>
      </c>
      <c r="I38">
        <v>2</v>
      </c>
      <c r="J38">
        <v>19</v>
      </c>
      <c r="K38">
        <v>32</v>
      </c>
      <c r="L38">
        <v>56</v>
      </c>
      <c r="M38">
        <v>14.5535714285714</v>
      </c>
      <c r="N38">
        <v>262</v>
      </c>
      <c r="O38">
        <v>73</v>
      </c>
      <c r="P38">
        <v>801</v>
      </c>
      <c r="Q38">
        <v>1136</v>
      </c>
      <c r="R38">
        <f t="shared" si="2"/>
        <v>1.8836192398250923E-2</v>
      </c>
      <c r="S38">
        <f t="shared" si="3"/>
        <v>20.285714285714285</v>
      </c>
      <c r="V38">
        <f>B38/$F38</f>
        <v>0.96535486041035989</v>
      </c>
      <c r="W38">
        <f>C38/$F38</f>
        <v>1.2108980827447022E-2</v>
      </c>
      <c r="X38">
        <f>D38/$F38</f>
        <v>2.253615876219307E-2</v>
      </c>
      <c r="AA38">
        <f t="shared" si="10"/>
        <v>0.625</v>
      </c>
      <c r="AB38">
        <f t="shared" si="11"/>
        <v>3.5714285714285712E-2</v>
      </c>
      <c r="AC38">
        <f t="shared" si="12"/>
        <v>0.3392857142857143</v>
      </c>
      <c r="AF38">
        <f t="shared" si="7"/>
        <v>0.23063380281690141</v>
      </c>
      <c r="AG38">
        <f t="shared" si="8"/>
        <v>6.4260563380281688E-2</v>
      </c>
      <c r="AH38">
        <f t="shared" si="9"/>
        <v>0.70510563380281688</v>
      </c>
    </row>
    <row r="39" spans="1:34" x14ac:dyDescent="0.2">
      <c r="A39" t="s">
        <v>293</v>
      </c>
      <c r="B39">
        <v>10</v>
      </c>
      <c r="C39">
        <v>12</v>
      </c>
      <c r="D39">
        <v>23</v>
      </c>
      <c r="E39">
        <v>47</v>
      </c>
      <c r="F39">
        <v>45</v>
      </c>
      <c r="G39">
        <v>17.044444444444402</v>
      </c>
      <c r="H39">
        <v>9</v>
      </c>
      <c r="I39">
        <v>12</v>
      </c>
      <c r="J39">
        <v>23</v>
      </c>
      <c r="K39">
        <v>47</v>
      </c>
      <c r="L39">
        <v>44</v>
      </c>
      <c r="M39">
        <v>17</v>
      </c>
      <c r="N39">
        <v>272</v>
      </c>
      <c r="O39">
        <v>242</v>
      </c>
      <c r="P39">
        <v>616</v>
      </c>
      <c r="Q39">
        <v>1130</v>
      </c>
      <c r="R39">
        <f t="shared" si="2"/>
        <v>0.97777777777777775</v>
      </c>
      <c r="S39">
        <f t="shared" si="3"/>
        <v>25.681818181818183</v>
      </c>
      <c r="V39">
        <f>B39/$F39</f>
        <v>0.22222222222222221</v>
      </c>
      <c r="W39">
        <f>C39/$F39</f>
        <v>0.26666666666666666</v>
      </c>
      <c r="X39">
        <f>D39/$F39</f>
        <v>0.51111111111111107</v>
      </c>
      <c r="AA39">
        <f t="shared" si="10"/>
        <v>0.20454545454545456</v>
      </c>
      <c r="AB39">
        <f t="shared" si="11"/>
        <v>0.27272727272727271</v>
      </c>
      <c r="AC39">
        <f t="shared" si="12"/>
        <v>0.52272727272727271</v>
      </c>
      <c r="AF39">
        <f t="shared" si="7"/>
        <v>0.24070796460176991</v>
      </c>
      <c r="AG39">
        <f t="shared" si="8"/>
        <v>0.21415929203539824</v>
      </c>
      <c r="AH39">
        <f t="shared" si="9"/>
        <v>0.54513274336283191</v>
      </c>
    </row>
    <row r="40" spans="1:34" x14ac:dyDescent="0.2">
      <c r="A40" t="s">
        <v>139</v>
      </c>
      <c r="B40">
        <v>218</v>
      </c>
      <c r="C40">
        <v>0</v>
      </c>
      <c r="D40">
        <v>0</v>
      </c>
      <c r="E40">
        <v>0</v>
      </c>
      <c r="F40">
        <v>218</v>
      </c>
      <c r="G40">
        <v>13.6605504587155</v>
      </c>
      <c r="H40">
        <v>72</v>
      </c>
      <c r="I40">
        <v>0</v>
      </c>
      <c r="J40">
        <v>0</v>
      </c>
      <c r="K40">
        <v>0</v>
      </c>
      <c r="L40">
        <v>72</v>
      </c>
      <c r="M40">
        <v>14.9861111111111</v>
      </c>
      <c r="N40">
        <v>1095</v>
      </c>
      <c r="O40">
        <v>0</v>
      </c>
      <c r="P40">
        <v>0</v>
      </c>
      <c r="Q40">
        <v>1095</v>
      </c>
      <c r="R40">
        <f t="shared" si="2"/>
        <v>0.33027522935779818</v>
      </c>
      <c r="S40">
        <f t="shared" si="3"/>
        <v>15.208333333333334</v>
      </c>
      <c r="V40">
        <f>B40/$F40</f>
        <v>1</v>
      </c>
      <c r="W40">
        <f>C40/$F40</f>
        <v>0</v>
      </c>
      <c r="X40">
        <f>D40/$F40</f>
        <v>0</v>
      </c>
      <c r="AA40">
        <f t="shared" si="10"/>
        <v>1</v>
      </c>
      <c r="AB40">
        <f t="shared" si="11"/>
        <v>0</v>
      </c>
      <c r="AC40">
        <f t="shared" si="12"/>
        <v>0</v>
      </c>
      <c r="AF40">
        <f t="shared" si="7"/>
        <v>1</v>
      </c>
      <c r="AG40">
        <f t="shared" si="8"/>
        <v>0</v>
      </c>
      <c r="AH40">
        <f t="shared" si="9"/>
        <v>0</v>
      </c>
    </row>
    <row r="41" spans="1:34" x14ac:dyDescent="0.2">
      <c r="A41" t="s">
        <v>327</v>
      </c>
      <c r="B41">
        <v>202</v>
      </c>
      <c r="C41">
        <v>100</v>
      </c>
      <c r="D41">
        <v>449</v>
      </c>
      <c r="E41">
        <v>2266</v>
      </c>
      <c r="F41">
        <v>751</v>
      </c>
      <c r="G41">
        <v>12.9241011984021</v>
      </c>
      <c r="H41">
        <v>3</v>
      </c>
      <c r="I41">
        <v>3</v>
      </c>
      <c r="J41">
        <v>317</v>
      </c>
      <c r="K41">
        <v>1645</v>
      </c>
      <c r="L41">
        <v>323</v>
      </c>
      <c r="M41">
        <v>15.272445820433401</v>
      </c>
      <c r="N41">
        <v>7</v>
      </c>
      <c r="O41">
        <v>25</v>
      </c>
      <c r="P41">
        <v>1061</v>
      </c>
      <c r="Q41">
        <v>1093</v>
      </c>
      <c r="R41">
        <f t="shared" si="2"/>
        <v>0.43009320905459386</v>
      </c>
      <c r="S41">
        <f t="shared" si="3"/>
        <v>3.3839009287925697</v>
      </c>
      <c r="V41">
        <f>B41/$F41</f>
        <v>0.26897470039946736</v>
      </c>
      <c r="W41">
        <f>C41/$F41</f>
        <v>0.13315579227696406</v>
      </c>
      <c r="X41">
        <f>D41/$F41</f>
        <v>0.59786950732356858</v>
      </c>
      <c r="AA41">
        <f t="shared" si="10"/>
        <v>9.2879256965944269E-3</v>
      </c>
      <c r="AB41">
        <f t="shared" si="11"/>
        <v>9.2879256965944269E-3</v>
      </c>
      <c r="AC41">
        <f t="shared" si="12"/>
        <v>0.98142414860681115</v>
      </c>
      <c r="AF41">
        <f t="shared" si="7"/>
        <v>6.4043915827996338E-3</v>
      </c>
      <c r="AG41">
        <f t="shared" si="8"/>
        <v>2.2872827081427266E-2</v>
      </c>
      <c r="AH41">
        <f t="shared" si="9"/>
        <v>0.97072278133577306</v>
      </c>
    </row>
    <row r="42" spans="1:34" x14ac:dyDescent="0.2">
      <c r="A42" t="s">
        <v>166</v>
      </c>
      <c r="B42">
        <v>313</v>
      </c>
      <c r="C42">
        <v>0</v>
      </c>
      <c r="D42">
        <v>0</v>
      </c>
      <c r="E42">
        <v>0</v>
      </c>
      <c r="F42">
        <v>313</v>
      </c>
      <c r="G42">
        <v>15.830670926517501</v>
      </c>
      <c r="H42">
        <v>83</v>
      </c>
      <c r="I42">
        <v>0</v>
      </c>
      <c r="J42">
        <v>0</v>
      </c>
      <c r="K42">
        <v>0</v>
      </c>
      <c r="L42">
        <v>83</v>
      </c>
      <c r="M42">
        <v>14.903614457831299</v>
      </c>
      <c r="N42">
        <v>957</v>
      </c>
      <c r="O42">
        <v>0</v>
      </c>
      <c r="P42">
        <v>0</v>
      </c>
      <c r="Q42">
        <v>957</v>
      </c>
      <c r="R42">
        <f t="shared" si="2"/>
        <v>0.26517571884984026</v>
      </c>
      <c r="S42">
        <f t="shared" si="3"/>
        <v>11.53012048192771</v>
      </c>
      <c r="V42">
        <f>B42/$F42</f>
        <v>1</v>
      </c>
      <c r="W42">
        <f>C42/$F42</f>
        <v>0</v>
      </c>
      <c r="X42">
        <f>D42/$F42</f>
        <v>0</v>
      </c>
      <c r="AA42">
        <f t="shared" si="10"/>
        <v>1</v>
      </c>
      <c r="AB42">
        <f t="shared" si="11"/>
        <v>0</v>
      </c>
      <c r="AC42">
        <f t="shared" si="12"/>
        <v>0</v>
      </c>
      <c r="AF42">
        <f t="shared" si="7"/>
        <v>1</v>
      </c>
      <c r="AG42">
        <f t="shared" si="8"/>
        <v>0</v>
      </c>
      <c r="AH42">
        <f t="shared" si="9"/>
        <v>0</v>
      </c>
    </row>
    <row r="43" spans="1:34" x14ac:dyDescent="0.2">
      <c r="A43" t="s">
        <v>145</v>
      </c>
      <c r="B43">
        <v>198</v>
      </c>
      <c r="C43">
        <v>0</v>
      </c>
      <c r="D43">
        <v>0</v>
      </c>
      <c r="E43">
        <v>0</v>
      </c>
      <c r="F43">
        <v>198</v>
      </c>
      <c r="G43">
        <v>11.2929292929292</v>
      </c>
      <c r="H43">
        <v>50</v>
      </c>
      <c r="I43">
        <v>0</v>
      </c>
      <c r="J43">
        <v>0</v>
      </c>
      <c r="K43">
        <v>0</v>
      </c>
      <c r="L43">
        <v>50</v>
      </c>
      <c r="M43">
        <v>16.36</v>
      </c>
      <c r="N43">
        <v>898</v>
      </c>
      <c r="O43">
        <v>0</v>
      </c>
      <c r="P43">
        <v>0</v>
      </c>
      <c r="Q43">
        <v>898</v>
      </c>
      <c r="R43">
        <f t="shared" si="2"/>
        <v>0.25252525252525254</v>
      </c>
      <c r="S43">
        <f t="shared" si="3"/>
        <v>17.96</v>
      </c>
      <c r="V43">
        <f>B43/$F43</f>
        <v>1</v>
      </c>
      <c r="W43">
        <f>C43/$F43</f>
        <v>0</v>
      </c>
      <c r="X43">
        <f>D43/$F43</f>
        <v>0</v>
      </c>
      <c r="AA43">
        <f t="shared" si="10"/>
        <v>1</v>
      </c>
      <c r="AB43">
        <f t="shared" si="11"/>
        <v>0</v>
      </c>
      <c r="AC43">
        <f t="shared" si="12"/>
        <v>0</v>
      </c>
      <c r="AF43">
        <f t="shared" si="7"/>
        <v>1</v>
      </c>
      <c r="AG43">
        <f t="shared" si="8"/>
        <v>0</v>
      </c>
      <c r="AH43">
        <f t="shared" si="9"/>
        <v>0</v>
      </c>
    </row>
    <row r="44" spans="1:34" x14ac:dyDescent="0.2">
      <c r="A44" t="s">
        <v>156</v>
      </c>
      <c r="B44">
        <v>36</v>
      </c>
      <c r="C44">
        <v>0</v>
      </c>
      <c r="D44">
        <v>0</v>
      </c>
      <c r="E44">
        <v>0</v>
      </c>
      <c r="F44">
        <v>36</v>
      </c>
      <c r="G44">
        <v>15.6388888888888</v>
      </c>
      <c r="H44">
        <v>34</v>
      </c>
      <c r="I44">
        <v>0</v>
      </c>
      <c r="J44">
        <v>0</v>
      </c>
      <c r="K44">
        <v>0</v>
      </c>
      <c r="L44">
        <v>34</v>
      </c>
      <c r="M44">
        <v>15.617647058823501</v>
      </c>
      <c r="N44">
        <v>879</v>
      </c>
      <c r="O44">
        <v>0</v>
      </c>
      <c r="P44">
        <v>0</v>
      </c>
      <c r="Q44">
        <v>879</v>
      </c>
      <c r="R44">
        <f t="shared" si="2"/>
        <v>0.94444444444444442</v>
      </c>
      <c r="S44">
        <f t="shared" si="3"/>
        <v>25.852941176470587</v>
      </c>
      <c r="V44">
        <f>B44/$F44</f>
        <v>1</v>
      </c>
      <c r="W44">
        <f>C44/$F44</f>
        <v>0</v>
      </c>
      <c r="X44">
        <f>D44/$F44</f>
        <v>0</v>
      </c>
      <c r="AA44">
        <f t="shared" si="10"/>
        <v>1</v>
      </c>
      <c r="AB44">
        <f t="shared" si="11"/>
        <v>0</v>
      </c>
      <c r="AC44">
        <f t="shared" si="12"/>
        <v>0</v>
      </c>
      <c r="AF44">
        <f t="shared" si="7"/>
        <v>1</v>
      </c>
      <c r="AG44">
        <f t="shared" si="8"/>
        <v>0</v>
      </c>
      <c r="AH44">
        <f t="shared" si="9"/>
        <v>0</v>
      </c>
    </row>
    <row r="45" spans="1:34" x14ac:dyDescent="0.2">
      <c r="A45" t="s">
        <v>321</v>
      </c>
      <c r="B45">
        <v>16</v>
      </c>
      <c r="C45">
        <v>4</v>
      </c>
      <c r="D45">
        <v>217</v>
      </c>
      <c r="E45">
        <v>611</v>
      </c>
      <c r="F45">
        <v>237</v>
      </c>
      <c r="G45">
        <v>15.8312236286919</v>
      </c>
      <c r="H45">
        <v>1</v>
      </c>
      <c r="I45">
        <v>3</v>
      </c>
      <c r="J45">
        <v>129</v>
      </c>
      <c r="K45">
        <v>467</v>
      </c>
      <c r="L45">
        <v>133</v>
      </c>
      <c r="M45">
        <v>15.8872180451127</v>
      </c>
      <c r="N45">
        <v>51</v>
      </c>
      <c r="O45">
        <v>95</v>
      </c>
      <c r="P45">
        <v>730</v>
      </c>
      <c r="Q45">
        <v>876</v>
      </c>
      <c r="R45">
        <f t="shared" si="2"/>
        <v>0.56118143459915615</v>
      </c>
      <c r="S45">
        <f t="shared" si="3"/>
        <v>6.5864661654135341</v>
      </c>
      <c r="V45">
        <f>B45/$F45</f>
        <v>6.7510548523206745E-2</v>
      </c>
      <c r="W45">
        <f>C45/$F45</f>
        <v>1.6877637130801686E-2</v>
      </c>
      <c r="X45">
        <f>D45/$F45</f>
        <v>0.91561181434599159</v>
      </c>
      <c r="AA45">
        <f t="shared" si="10"/>
        <v>7.5187969924812026E-3</v>
      </c>
      <c r="AB45">
        <f t="shared" si="11"/>
        <v>2.2556390977443608E-2</v>
      </c>
      <c r="AC45">
        <f t="shared" si="12"/>
        <v>0.96992481203007519</v>
      </c>
      <c r="AF45">
        <f t="shared" si="7"/>
        <v>5.8219178082191778E-2</v>
      </c>
      <c r="AG45">
        <f t="shared" si="8"/>
        <v>0.10844748858447488</v>
      </c>
      <c r="AH45">
        <f t="shared" si="9"/>
        <v>0.83333333333333337</v>
      </c>
    </row>
    <row r="46" spans="1:34" x14ac:dyDescent="0.2">
      <c r="A46" t="s">
        <v>64</v>
      </c>
      <c r="B46">
        <v>41</v>
      </c>
      <c r="C46">
        <v>0</v>
      </c>
      <c r="D46">
        <v>0</v>
      </c>
      <c r="E46">
        <v>0</v>
      </c>
      <c r="F46">
        <v>41</v>
      </c>
      <c r="G46">
        <v>16.292682926829201</v>
      </c>
      <c r="H46">
        <v>33</v>
      </c>
      <c r="I46">
        <v>0</v>
      </c>
      <c r="J46">
        <v>0</v>
      </c>
      <c r="K46">
        <v>0</v>
      </c>
      <c r="L46">
        <v>33</v>
      </c>
      <c r="M46">
        <v>17.090909090909001</v>
      </c>
      <c r="N46">
        <v>855</v>
      </c>
      <c r="O46">
        <v>0</v>
      </c>
      <c r="P46">
        <v>0</v>
      </c>
      <c r="Q46">
        <v>855</v>
      </c>
      <c r="R46">
        <f t="shared" si="2"/>
        <v>0.80487804878048785</v>
      </c>
      <c r="S46">
        <f t="shared" si="3"/>
        <v>25.90909090909091</v>
      </c>
      <c r="V46">
        <f>B46/$F46</f>
        <v>1</v>
      </c>
      <c r="W46">
        <f>C46/$F46</f>
        <v>0</v>
      </c>
      <c r="X46">
        <f>D46/$F46</f>
        <v>0</v>
      </c>
      <c r="AA46">
        <f t="shared" si="10"/>
        <v>1</v>
      </c>
      <c r="AB46">
        <f t="shared" si="11"/>
        <v>0</v>
      </c>
      <c r="AC46">
        <f t="shared" si="12"/>
        <v>0</v>
      </c>
      <c r="AF46">
        <f t="shared" si="7"/>
        <v>1</v>
      </c>
      <c r="AG46">
        <f t="shared" si="8"/>
        <v>0</v>
      </c>
      <c r="AH46">
        <f t="shared" si="9"/>
        <v>0</v>
      </c>
    </row>
    <row r="47" spans="1:34" x14ac:dyDescent="0.2">
      <c r="A47" t="s">
        <v>181</v>
      </c>
      <c r="B47">
        <v>11627</v>
      </c>
      <c r="C47">
        <v>0</v>
      </c>
      <c r="D47">
        <v>0</v>
      </c>
      <c r="E47">
        <v>0</v>
      </c>
      <c r="F47">
        <v>11627</v>
      </c>
      <c r="G47">
        <v>9.9035004730368907</v>
      </c>
      <c r="H47">
        <v>237</v>
      </c>
      <c r="I47">
        <v>0</v>
      </c>
      <c r="J47">
        <v>0</v>
      </c>
      <c r="K47">
        <v>0</v>
      </c>
      <c r="L47">
        <v>237</v>
      </c>
      <c r="M47">
        <v>14.4177215189873</v>
      </c>
      <c r="N47">
        <v>800</v>
      </c>
      <c r="O47">
        <v>0</v>
      </c>
      <c r="P47">
        <v>0</v>
      </c>
      <c r="Q47">
        <v>800</v>
      </c>
      <c r="R47">
        <f t="shared" si="2"/>
        <v>2.038358992001376E-2</v>
      </c>
      <c r="S47">
        <f t="shared" si="3"/>
        <v>3.3755274261603376</v>
      </c>
      <c r="V47">
        <f>B47/$F47</f>
        <v>1</v>
      </c>
      <c r="W47">
        <f>C47/$F47</f>
        <v>0</v>
      </c>
      <c r="X47">
        <f>D47/$F47</f>
        <v>0</v>
      </c>
      <c r="AA47">
        <f t="shared" si="10"/>
        <v>1</v>
      </c>
      <c r="AB47">
        <f t="shared" si="11"/>
        <v>0</v>
      </c>
      <c r="AC47">
        <f t="shared" si="12"/>
        <v>0</v>
      </c>
      <c r="AF47">
        <f t="shared" si="7"/>
        <v>1</v>
      </c>
      <c r="AG47">
        <f t="shared" si="8"/>
        <v>0</v>
      </c>
      <c r="AH47">
        <f t="shared" si="9"/>
        <v>0</v>
      </c>
    </row>
    <row r="48" spans="1:34" x14ac:dyDescent="0.2">
      <c r="A48" t="s">
        <v>295</v>
      </c>
      <c r="B48">
        <v>14</v>
      </c>
      <c r="C48">
        <v>12</v>
      </c>
      <c r="D48">
        <v>25</v>
      </c>
      <c r="E48">
        <v>70</v>
      </c>
      <c r="F48">
        <v>51</v>
      </c>
      <c r="G48">
        <v>14.4117647058823</v>
      </c>
      <c r="H48">
        <v>7</v>
      </c>
      <c r="I48">
        <v>5</v>
      </c>
      <c r="J48">
        <v>22</v>
      </c>
      <c r="K48">
        <v>61</v>
      </c>
      <c r="L48">
        <v>34</v>
      </c>
      <c r="M48">
        <v>14.4705882352941</v>
      </c>
      <c r="N48">
        <v>296</v>
      </c>
      <c r="O48">
        <v>180</v>
      </c>
      <c r="P48">
        <v>303</v>
      </c>
      <c r="Q48">
        <v>779</v>
      </c>
      <c r="R48">
        <f t="shared" si="2"/>
        <v>0.66666666666666663</v>
      </c>
      <c r="S48">
        <f t="shared" si="3"/>
        <v>22.911764705882351</v>
      </c>
      <c r="V48">
        <f>B48/$F48</f>
        <v>0.27450980392156865</v>
      </c>
      <c r="W48">
        <f>C48/$F48</f>
        <v>0.23529411764705882</v>
      </c>
      <c r="X48">
        <f>D48/$F48</f>
        <v>0.49019607843137253</v>
      </c>
      <c r="AA48">
        <f t="shared" si="10"/>
        <v>0.20588235294117646</v>
      </c>
      <c r="AB48">
        <f t="shared" si="11"/>
        <v>0.14705882352941177</v>
      </c>
      <c r="AC48">
        <f t="shared" si="12"/>
        <v>0.6470588235294118</v>
      </c>
      <c r="AF48">
        <f t="shared" si="7"/>
        <v>0.37997432605905007</v>
      </c>
      <c r="AG48">
        <f t="shared" si="8"/>
        <v>0.23106546854942234</v>
      </c>
      <c r="AH48">
        <f t="shared" si="9"/>
        <v>0.38896020539152759</v>
      </c>
    </row>
    <row r="49" spans="1:34" x14ac:dyDescent="0.2">
      <c r="A49" t="s">
        <v>152</v>
      </c>
      <c r="B49">
        <v>1322</v>
      </c>
      <c r="C49">
        <v>0</v>
      </c>
      <c r="D49">
        <v>0</v>
      </c>
      <c r="E49">
        <v>0</v>
      </c>
      <c r="F49">
        <v>1322</v>
      </c>
      <c r="G49">
        <v>13.6996974281391</v>
      </c>
      <c r="H49">
        <v>13</v>
      </c>
      <c r="I49">
        <v>0</v>
      </c>
      <c r="J49">
        <v>0</v>
      </c>
      <c r="K49">
        <v>0</v>
      </c>
      <c r="L49">
        <v>13</v>
      </c>
      <c r="M49">
        <v>14.4615384615384</v>
      </c>
      <c r="N49">
        <v>767</v>
      </c>
      <c r="O49">
        <v>0</v>
      </c>
      <c r="P49">
        <v>0</v>
      </c>
      <c r="Q49">
        <v>767</v>
      </c>
      <c r="R49">
        <f t="shared" si="2"/>
        <v>9.8335854765506815E-3</v>
      </c>
      <c r="S49">
        <f t="shared" si="3"/>
        <v>59</v>
      </c>
      <c r="V49">
        <f>B49/$F49</f>
        <v>1</v>
      </c>
      <c r="W49">
        <f>C49/$F49</f>
        <v>0</v>
      </c>
      <c r="X49">
        <f>D49/$F49</f>
        <v>0</v>
      </c>
      <c r="AA49">
        <f t="shared" si="10"/>
        <v>1</v>
      </c>
      <c r="AB49">
        <f t="shared" si="11"/>
        <v>0</v>
      </c>
      <c r="AC49">
        <f t="shared" si="12"/>
        <v>0</v>
      </c>
      <c r="AF49">
        <f t="shared" si="7"/>
        <v>1</v>
      </c>
      <c r="AG49">
        <f t="shared" si="8"/>
        <v>0</v>
      </c>
      <c r="AH49">
        <f t="shared" si="9"/>
        <v>0</v>
      </c>
    </row>
    <row r="50" spans="1:34" x14ac:dyDescent="0.2">
      <c r="A50" t="s">
        <v>266</v>
      </c>
      <c r="B50">
        <v>46</v>
      </c>
      <c r="C50">
        <v>10</v>
      </c>
      <c r="D50">
        <v>8</v>
      </c>
      <c r="E50">
        <v>19</v>
      </c>
      <c r="F50">
        <v>64</v>
      </c>
      <c r="G50">
        <v>14.671875</v>
      </c>
      <c r="H50">
        <v>37</v>
      </c>
      <c r="I50">
        <v>5</v>
      </c>
      <c r="J50">
        <v>8</v>
      </c>
      <c r="K50">
        <v>19</v>
      </c>
      <c r="L50">
        <v>50</v>
      </c>
      <c r="M50">
        <v>14.86</v>
      </c>
      <c r="N50">
        <v>492</v>
      </c>
      <c r="O50">
        <v>100</v>
      </c>
      <c r="P50">
        <v>163</v>
      </c>
      <c r="Q50">
        <v>755</v>
      </c>
      <c r="R50">
        <f t="shared" si="2"/>
        <v>0.78125</v>
      </c>
      <c r="S50">
        <f t="shared" si="3"/>
        <v>15.1</v>
      </c>
      <c r="V50">
        <f>B50/$F50</f>
        <v>0.71875</v>
      </c>
      <c r="W50">
        <f>C50/$F50</f>
        <v>0.15625</v>
      </c>
      <c r="X50">
        <f>D50/$F50</f>
        <v>0.125</v>
      </c>
      <c r="AA50">
        <f t="shared" si="10"/>
        <v>0.74</v>
      </c>
      <c r="AB50">
        <f t="shared" si="11"/>
        <v>0.1</v>
      </c>
      <c r="AC50">
        <f t="shared" si="12"/>
        <v>0.16</v>
      </c>
      <c r="AF50">
        <f t="shared" si="7"/>
        <v>0.65165562913907282</v>
      </c>
      <c r="AG50">
        <f t="shared" si="8"/>
        <v>0.13245033112582782</v>
      </c>
      <c r="AH50">
        <f t="shared" si="9"/>
        <v>0.21589403973509932</v>
      </c>
    </row>
    <row r="51" spans="1:34" x14ac:dyDescent="0.2">
      <c r="A51" t="s">
        <v>80</v>
      </c>
      <c r="B51">
        <v>122</v>
      </c>
      <c r="C51">
        <v>0</v>
      </c>
      <c r="D51">
        <v>0</v>
      </c>
      <c r="E51">
        <v>0</v>
      </c>
      <c r="F51">
        <v>122</v>
      </c>
      <c r="G51">
        <v>13.6065573770491</v>
      </c>
      <c r="H51">
        <v>61</v>
      </c>
      <c r="I51">
        <v>0</v>
      </c>
      <c r="J51">
        <v>0</v>
      </c>
      <c r="K51">
        <v>0</v>
      </c>
      <c r="L51">
        <v>61</v>
      </c>
      <c r="M51">
        <v>13.770491803278601</v>
      </c>
      <c r="N51">
        <v>747</v>
      </c>
      <c r="O51">
        <v>0</v>
      </c>
      <c r="P51">
        <v>0</v>
      </c>
      <c r="Q51">
        <v>747</v>
      </c>
      <c r="R51">
        <f t="shared" si="2"/>
        <v>0.5</v>
      </c>
      <c r="S51">
        <f t="shared" si="3"/>
        <v>12.245901639344263</v>
      </c>
      <c r="V51">
        <f>B51/$F51</f>
        <v>1</v>
      </c>
      <c r="W51">
        <f>C51/$F51</f>
        <v>0</v>
      </c>
      <c r="X51">
        <f>D51/$F51</f>
        <v>0</v>
      </c>
      <c r="AA51">
        <f t="shared" si="10"/>
        <v>1</v>
      </c>
      <c r="AB51">
        <f t="shared" si="11"/>
        <v>0</v>
      </c>
      <c r="AC51">
        <f t="shared" si="12"/>
        <v>0</v>
      </c>
      <c r="AF51">
        <f t="shared" si="7"/>
        <v>1</v>
      </c>
      <c r="AG51">
        <f t="shared" si="8"/>
        <v>0</v>
      </c>
      <c r="AH51">
        <f t="shared" si="9"/>
        <v>0</v>
      </c>
    </row>
    <row r="52" spans="1:34" x14ac:dyDescent="0.2">
      <c r="A52" t="s">
        <v>54</v>
      </c>
      <c r="B52">
        <v>191</v>
      </c>
      <c r="C52">
        <v>0</v>
      </c>
      <c r="D52">
        <v>0</v>
      </c>
      <c r="E52">
        <v>0</v>
      </c>
      <c r="F52">
        <v>191</v>
      </c>
      <c r="G52">
        <v>15.1518324607329</v>
      </c>
      <c r="H52">
        <v>41</v>
      </c>
      <c r="I52">
        <v>0</v>
      </c>
      <c r="J52">
        <v>0</v>
      </c>
      <c r="K52">
        <v>0</v>
      </c>
      <c r="L52">
        <v>41</v>
      </c>
      <c r="M52">
        <v>13.1219512195121</v>
      </c>
      <c r="N52">
        <v>736</v>
      </c>
      <c r="O52">
        <v>0</v>
      </c>
      <c r="P52">
        <v>0</v>
      </c>
      <c r="Q52">
        <v>736</v>
      </c>
      <c r="R52">
        <f t="shared" si="2"/>
        <v>0.21465968586387435</v>
      </c>
      <c r="S52">
        <f t="shared" si="3"/>
        <v>17.951219512195124</v>
      </c>
      <c r="V52">
        <f>B52/$F52</f>
        <v>1</v>
      </c>
      <c r="W52">
        <f>C52/$F52</f>
        <v>0</v>
      </c>
      <c r="X52">
        <f>D52/$F52</f>
        <v>0</v>
      </c>
      <c r="AA52">
        <f t="shared" si="10"/>
        <v>1</v>
      </c>
      <c r="AB52">
        <f t="shared" si="11"/>
        <v>0</v>
      </c>
      <c r="AC52">
        <f t="shared" si="12"/>
        <v>0</v>
      </c>
      <c r="AF52">
        <f t="shared" si="7"/>
        <v>1</v>
      </c>
      <c r="AG52">
        <f t="shared" si="8"/>
        <v>0</v>
      </c>
      <c r="AH52">
        <f t="shared" si="9"/>
        <v>0</v>
      </c>
    </row>
    <row r="53" spans="1:34" x14ac:dyDescent="0.2">
      <c r="A53" t="s">
        <v>39</v>
      </c>
      <c r="B53">
        <v>57</v>
      </c>
      <c r="C53">
        <v>0</v>
      </c>
      <c r="D53">
        <v>0</v>
      </c>
      <c r="E53">
        <v>0</v>
      </c>
      <c r="F53">
        <v>57</v>
      </c>
      <c r="G53">
        <v>12.824561403508699</v>
      </c>
      <c r="H53">
        <v>22</v>
      </c>
      <c r="I53">
        <v>0</v>
      </c>
      <c r="J53">
        <v>0</v>
      </c>
      <c r="K53">
        <v>0</v>
      </c>
      <c r="L53">
        <v>22</v>
      </c>
      <c r="M53">
        <v>13.772727272727201</v>
      </c>
      <c r="N53">
        <v>735</v>
      </c>
      <c r="O53">
        <v>0</v>
      </c>
      <c r="P53">
        <v>0</v>
      </c>
      <c r="Q53">
        <v>735</v>
      </c>
      <c r="R53">
        <f t="shared" si="2"/>
        <v>0.38596491228070173</v>
      </c>
      <c r="S53">
        <f t="shared" si="3"/>
        <v>33.409090909090907</v>
      </c>
      <c r="V53">
        <f>B53/$F53</f>
        <v>1</v>
      </c>
      <c r="W53">
        <f>C53/$F53</f>
        <v>0</v>
      </c>
      <c r="X53">
        <f>D53/$F53</f>
        <v>0</v>
      </c>
      <c r="AA53">
        <f t="shared" si="10"/>
        <v>1</v>
      </c>
      <c r="AB53">
        <f t="shared" si="11"/>
        <v>0</v>
      </c>
      <c r="AC53">
        <f t="shared" si="12"/>
        <v>0</v>
      </c>
      <c r="AF53">
        <f t="shared" si="7"/>
        <v>1</v>
      </c>
      <c r="AG53">
        <f t="shared" si="8"/>
        <v>0</v>
      </c>
      <c r="AH53">
        <f t="shared" si="9"/>
        <v>0</v>
      </c>
    </row>
    <row r="54" spans="1:34" x14ac:dyDescent="0.2">
      <c r="A54" t="s">
        <v>66</v>
      </c>
      <c r="B54">
        <v>23</v>
      </c>
      <c r="C54">
        <v>0</v>
      </c>
      <c r="D54">
        <v>0</v>
      </c>
      <c r="E54">
        <v>0</v>
      </c>
      <c r="F54">
        <v>23</v>
      </c>
      <c r="G54">
        <v>13</v>
      </c>
      <c r="H54">
        <v>15</v>
      </c>
      <c r="I54">
        <v>0</v>
      </c>
      <c r="J54">
        <v>0</v>
      </c>
      <c r="K54">
        <v>0</v>
      </c>
      <c r="L54">
        <v>15</v>
      </c>
      <c r="M54">
        <v>13</v>
      </c>
      <c r="N54">
        <v>694</v>
      </c>
      <c r="O54">
        <v>0</v>
      </c>
      <c r="P54">
        <v>0</v>
      </c>
      <c r="Q54">
        <v>694</v>
      </c>
      <c r="R54">
        <f t="shared" si="2"/>
        <v>0.65217391304347827</v>
      </c>
      <c r="S54">
        <f t="shared" si="3"/>
        <v>46.266666666666666</v>
      </c>
      <c r="V54">
        <f>B54/$F54</f>
        <v>1</v>
      </c>
      <c r="W54">
        <f>C54/$F54</f>
        <v>0</v>
      </c>
      <c r="X54">
        <f>D54/$F54</f>
        <v>0</v>
      </c>
      <c r="AA54">
        <f t="shared" si="10"/>
        <v>1</v>
      </c>
      <c r="AB54">
        <f t="shared" si="11"/>
        <v>0</v>
      </c>
      <c r="AC54">
        <f t="shared" si="12"/>
        <v>0</v>
      </c>
      <c r="AF54">
        <f t="shared" si="7"/>
        <v>1</v>
      </c>
      <c r="AG54">
        <f t="shared" si="8"/>
        <v>0</v>
      </c>
      <c r="AH54">
        <f t="shared" si="9"/>
        <v>0</v>
      </c>
    </row>
    <row r="55" spans="1:34" x14ac:dyDescent="0.2">
      <c r="A55" t="s">
        <v>313</v>
      </c>
      <c r="B55">
        <v>20</v>
      </c>
      <c r="C55">
        <v>15</v>
      </c>
      <c r="D55">
        <v>87</v>
      </c>
      <c r="E55">
        <v>215</v>
      </c>
      <c r="F55">
        <v>122</v>
      </c>
      <c r="G55">
        <v>15.2295081967213</v>
      </c>
      <c r="H55">
        <v>5</v>
      </c>
      <c r="I55">
        <v>2</v>
      </c>
      <c r="J55">
        <v>30</v>
      </c>
      <c r="K55">
        <v>90</v>
      </c>
      <c r="L55">
        <v>37</v>
      </c>
      <c r="M55">
        <v>16.756756756756701</v>
      </c>
      <c r="N55">
        <v>44</v>
      </c>
      <c r="O55">
        <v>79</v>
      </c>
      <c r="P55">
        <v>558</v>
      </c>
      <c r="Q55">
        <v>681</v>
      </c>
      <c r="R55">
        <f t="shared" si="2"/>
        <v>0.30327868852459017</v>
      </c>
      <c r="S55">
        <f t="shared" si="3"/>
        <v>18.405405405405407</v>
      </c>
      <c r="V55">
        <f>B55/$F55</f>
        <v>0.16393442622950818</v>
      </c>
      <c r="W55">
        <f>C55/$F55</f>
        <v>0.12295081967213115</v>
      </c>
      <c r="X55">
        <f>D55/$F55</f>
        <v>0.71311475409836067</v>
      </c>
      <c r="AA55">
        <f t="shared" si="10"/>
        <v>0.13513513513513514</v>
      </c>
      <c r="AB55">
        <f t="shared" si="11"/>
        <v>5.4054054054054057E-2</v>
      </c>
      <c r="AC55">
        <f t="shared" si="12"/>
        <v>0.81081081081081086</v>
      </c>
      <c r="AF55">
        <f t="shared" si="7"/>
        <v>6.4610866372980913E-2</v>
      </c>
      <c r="AG55">
        <f t="shared" si="8"/>
        <v>0.11600587371512482</v>
      </c>
      <c r="AH55">
        <f t="shared" si="9"/>
        <v>0.81938325991189431</v>
      </c>
    </row>
    <row r="56" spans="1:34" x14ac:dyDescent="0.2">
      <c r="A56" t="s">
        <v>273</v>
      </c>
      <c r="B56">
        <v>0</v>
      </c>
      <c r="C56">
        <v>9</v>
      </c>
      <c r="D56">
        <v>12</v>
      </c>
      <c r="E56">
        <v>23</v>
      </c>
      <c r="F56">
        <v>21</v>
      </c>
      <c r="G56">
        <v>17.571428571428498</v>
      </c>
      <c r="H56">
        <v>0</v>
      </c>
      <c r="I56">
        <v>9</v>
      </c>
      <c r="J56">
        <v>12</v>
      </c>
      <c r="K56">
        <v>23</v>
      </c>
      <c r="L56">
        <v>21</v>
      </c>
      <c r="M56">
        <v>17.571428571428498</v>
      </c>
      <c r="N56">
        <v>0</v>
      </c>
      <c r="O56">
        <v>297</v>
      </c>
      <c r="P56">
        <v>323</v>
      </c>
      <c r="Q56">
        <v>620</v>
      </c>
      <c r="R56">
        <f t="shared" si="2"/>
        <v>1</v>
      </c>
      <c r="S56">
        <f t="shared" si="3"/>
        <v>29.523809523809526</v>
      </c>
      <c r="V56">
        <f>B56/$F56</f>
        <v>0</v>
      </c>
      <c r="W56">
        <f>C56/$F56</f>
        <v>0.42857142857142855</v>
      </c>
      <c r="X56">
        <f>D56/$F56</f>
        <v>0.5714285714285714</v>
      </c>
      <c r="AA56">
        <f t="shared" si="10"/>
        <v>0</v>
      </c>
      <c r="AB56">
        <f t="shared" si="11"/>
        <v>0.42857142857142855</v>
      </c>
      <c r="AC56">
        <f t="shared" si="12"/>
        <v>0.5714285714285714</v>
      </c>
      <c r="AF56">
        <f t="shared" si="7"/>
        <v>0</v>
      </c>
      <c r="AG56">
        <f t="shared" si="8"/>
        <v>0.4790322580645161</v>
      </c>
      <c r="AH56">
        <f t="shared" si="9"/>
        <v>0.5209677419354839</v>
      </c>
    </row>
    <row r="57" spans="1:34" x14ac:dyDescent="0.2">
      <c r="A57" t="s">
        <v>82</v>
      </c>
      <c r="B57">
        <v>67</v>
      </c>
      <c r="C57">
        <v>0</v>
      </c>
      <c r="D57">
        <v>0</v>
      </c>
      <c r="E57">
        <v>0</v>
      </c>
      <c r="F57">
        <v>67</v>
      </c>
      <c r="G57">
        <v>15.208955223880499</v>
      </c>
      <c r="H57">
        <v>31</v>
      </c>
      <c r="I57">
        <v>0</v>
      </c>
      <c r="J57">
        <v>0</v>
      </c>
      <c r="K57">
        <v>0</v>
      </c>
      <c r="L57">
        <v>31</v>
      </c>
      <c r="M57">
        <v>16.161290322580601</v>
      </c>
      <c r="N57">
        <v>586</v>
      </c>
      <c r="O57">
        <v>0</v>
      </c>
      <c r="P57">
        <v>0</v>
      </c>
      <c r="Q57">
        <v>586</v>
      </c>
      <c r="R57">
        <f t="shared" si="2"/>
        <v>0.46268656716417911</v>
      </c>
      <c r="S57">
        <f t="shared" si="3"/>
        <v>18.903225806451612</v>
      </c>
      <c r="V57">
        <f>B57/$F57</f>
        <v>1</v>
      </c>
      <c r="W57">
        <f>C57/$F57</f>
        <v>0</v>
      </c>
      <c r="X57">
        <f>D57/$F57</f>
        <v>0</v>
      </c>
      <c r="AA57">
        <f t="shared" si="10"/>
        <v>1</v>
      </c>
      <c r="AB57">
        <f t="shared" si="11"/>
        <v>0</v>
      </c>
      <c r="AC57">
        <f t="shared" si="12"/>
        <v>0</v>
      </c>
      <c r="AF57">
        <f t="shared" si="7"/>
        <v>1</v>
      </c>
      <c r="AG57">
        <f t="shared" si="8"/>
        <v>0</v>
      </c>
      <c r="AH57">
        <f t="shared" si="9"/>
        <v>0</v>
      </c>
    </row>
    <row r="58" spans="1:34" x14ac:dyDescent="0.2">
      <c r="A58" t="s">
        <v>128</v>
      </c>
      <c r="B58">
        <v>39</v>
      </c>
      <c r="C58">
        <v>0</v>
      </c>
      <c r="D58">
        <v>0</v>
      </c>
      <c r="E58">
        <v>0</v>
      </c>
      <c r="F58">
        <v>39</v>
      </c>
      <c r="G58">
        <v>14.307692307692299</v>
      </c>
      <c r="H58">
        <v>17</v>
      </c>
      <c r="I58">
        <v>0</v>
      </c>
      <c r="J58">
        <v>0</v>
      </c>
      <c r="K58">
        <v>0</v>
      </c>
      <c r="L58">
        <v>17</v>
      </c>
      <c r="M58">
        <v>14.823529411764699</v>
      </c>
      <c r="N58">
        <v>523</v>
      </c>
      <c r="O58">
        <v>0</v>
      </c>
      <c r="P58">
        <v>0</v>
      </c>
      <c r="Q58">
        <v>523</v>
      </c>
      <c r="R58">
        <f t="shared" si="2"/>
        <v>0.4358974358974359</v>
      </c>
      <c r="S58">
        <f t="shared" si="3"/>
        <v>30.764705882352942</v>
      </c>
      <c r="V58">
        <f>B58/$F58</f>
        <v>1</v>
      </c>
      <c r="W58">
        <f>C58/$F58</f>
        <v>0</v>
      </c>
      <c r="X58">
        <f>D58/$F58</f>
        <v>0</v>
      </c>
      <c r="AA58">
        <f t="shared" si="10"/>
        <v>1</v>
      </c>
      <c r="AB58">
        <f t="shared" si="11"/>
        <v>0</v>
      </c>
      <c r="AC58">
        <f t="shared" si="12"/>
        <v>0</v>
      </c>
      <c r="AF58">
        <f t="shared" si="7"/>
        <v>1</v>
      </c>
      <c r="AG58">
        <f t="shared" si="8"/>
        <v>0</v>
      </c>
      <c r="AH58">
        <f t="shared" si="9"/>
        <v>0</v>
      </c>
    </row>
    <row r="59" spans="1:34" x14ac:dyDescent="0.2">
      <c r="A59" t="s">
        <v>149</v>
      </c>
      <c r="B59">
        <v>21</v>
      </c>
      <c r="C59">
        <v>0</v>
      </c>
      <c r="D59">
        <v>0</v>
      </c>
      <c r="E59">
        <v>0</v>
      </c>
      <c r="F59">
        <v>21</v>
      </c>
      <c r="G59">
        <v>17</v>
      </c>
      <c r="H59">
        <v>18</v>
      </c>
      <c r="I59">
        <v>0</v>
      </c>
      <c r="J59">
        <v>0</v>
      </c>
      <c r="K59">
        <v>0</v>
      </c>
      <c r="L59">
        <v>18</v>
      </c>
      <c r="M59">
        <v>17</v>
      </c>
      <c r="N59">
        <v>492</v>
      </c>
      <c r="O59">
        <v>0</v>
      </c>
      <c r="P59">
        <v>0</v>
      </c>
      <c r="Q59">
        <v>492</v>
      </c>
      <c r="R59">
        <f t="shared" si="2"/>
        <v>0.8571428571428571</v>
      </c>
      <c r="S59">
        <f t="shared" si="3"/>
        <v>27.333333333333332</v>
      </c>
      <c r="V59">
        <f>B59/$F59</f>
        <v>1</v>
      </c>
      <c r="W59">
        <f>C59/$F59</f>
        <v>0</v>
      </c>
      <c r="X59">
        <f>D59/$F59</f>
        <v>0</v>
      </c>
      <c r="AA59">
        <f t="shared" si="10"/>
        <v>1</v>
      </c>
      <c r="AB59">
        <f t="shared" si="11"/>
        <v>0</v>
      </c>
      <c r="AC59">
        <f t="shared" si="12"/>
        <v>0</v>
      </c>
      <c r="AF59">
        <f t="shared" si="7"/>
        <v>1</v>
      </c>
      <c r="AG59">
        <f t="shared" si="8"/>
        <v>0</v>
      </c>
      <c r="AH59">
        <f t="shared" si="9"/>
        <v>0</v>
      </c>
    </row>
    <row r="60" spans="1:34" x14ac:dyDescent="0.2">
      <c r="A60" t="s">
        <v>84</v>
      </c>
      <c r="B60">
        <v>74</v>
      </c>
      <c r="C60">
        <v>0</v>
      </c>
      <c r="D60">
        <v>0</v>
      </c>
      <c r="E60">
        <v>0</v>
      </c>
      <c r="F60">
        <v>74</v>
      </c>
      <c r="G60">
        <v>11.351351351351299</v>
      </c>
      <c r="H60">
        <v>40</v>
      </c>
      <c r="I60">
        <v>0</v>
      </c>
      <c r="J60">
        <v>0</v>
      </c>
      <c r="K60">
        <v>0</v>
      </c>
      <c r="L60">
        <v>40</v>
      </c>
      <c r="M60">
        <v>14.175000000000001</v>
      </c>
      <c r="N60">
        <v>491</v>
      </c>
      <c r="O60">
        <v>0</v>
      </c>
      <c r="P60">
        <v>0</v>
      </c>
      <c r="Q60">
        <v>491</v>
      </c>
      <c r="R60">
        <f t="shared" si="2"/>
        <v>0.54054054054054057</v>
      </c>
      <c r="S60">
        <f t="shared" si="3"/>
        <v>12.275</v>
      </c>
      <c r="V60">
        <f>B60/$F60</f>
        <v>1</v>
      </c>
      <c r="W60">
        <f>C60/$F60</f>
        <v>0</v>
      </c>
      <c r="X60">
        <f>D60/$F60</f>
        <v>0</v>
      </c>
      <c r="AA60">
        <f t="shared" si="10"/>
        <v>1</v>
      </c>
      <c r="AB60">
        <f t="shared" si="11"/>
        <v>0</v>
      </c>
      <c r="AC60">
        <f t="shared" si="12"/>
        <v>0</v>
      </c>
      <c r="AF60">
        <f t="shared" si="7"/>
        <v>1</v>
      </c>
      <c r="AG60">
        <f t="shared" si="8"/>
        <v>0</v>
      </c>
      <c r="AH60">
        <f t="shared" si="9"/>
        <v>0</v>
      </c>
    </row>
    <row r="61" spans="1:34" x14ac:dyDescent="0.2">
      <c r="A61" t="s">
        <v>94</v>
      </c>
      <c r="B61">
        <v>1988</v>
      </c>
      <c r="C61">
        <v>0</v>
      </c>
      <c r="D61">
        <v>0</v>
      </c>
      <c r="E61">
        <v>0</v>
      </c>
      <c r="F61">
        <v>1988</v>
      </c>
      <c r="G61">
        <v>8.2992957746478808</v>
      </c>
      <c r="H61">
        <v>34</v>
      </c>
      <c r="I61">
        <v>0</v>
      </c>
      <c r="J61">
        <v>0</v>
      </c>
      <c r="K61">
        <v>0</v>
      </c>
      <c r="L61">
        <v>34</v>
      </c>
      <c r="M61">
        <v>12.617647058823501</v>
      </c>
      <c r="N61">
        <v>456</v>
      </c>
      <c r="O61">
        <v>0</v>
      </c>
      <c r="P61">
        <v>0</v>
      </c>
      <c r="Q61">
        <v>456</v>
      </c>
      <c r="R61">
        <f t="shared" si="2"/>
        <v>1.7102615694164991E-2</v>
      </c>
      <c r="S61">
        <f t="shared" si="3"/>
        <v>13.411764705882353</v>
      </c>
      <c r="V61">
        <f>B61/$F61</f>
        <v>1</v>
      </c>
      <c r="W61">
        <f>C61/$F61</f>
        <v>0</v>
      </c>
      <c r="X61">
        <f>D61/$F61</f>
        <v>0</v>
      </c>
      <c r="AA61">
        <f t="shared" si="10"/>
        <v>1</v>
      </c>
      <c r="AB61">
        <f t="shared" si="11"/>
        <v>0</v>
      </c>
      <c r="AC61">
        <f t="shared" si="12"/>
        <v>0</v>
      </c>
      <c r="AF61">
        <f t="shared" si="7"/>
        <v>1</v>
      </c>
      <c r="AG61">
        <f t="shared" si="8"/>
        <v>0</v>
      </c>
      <c r="AH61">
        <f t="shared" si="9"/>
        <v>0</v>
      </c>
    </row>
    <row r="62" spans="1:34" x14ac:dyDescent="0.2">
      <c r="A62" t="s">
        <v>219</v>
      </c>
      <c r="B62">
        <v>0</v>
      </c>
      <c r="C62">
        <v>0</v>
      </c>
      <c r="D62">
        <v>5</v>
      </c>
      <c r="E62">
        <v>6</v>
      </c>
      <c r="F62">
        <v>5</v>
      </c>
      <c r="G62">
        <v>14.6</v>
      </c>
      <c r="H62">
        <v>0</v>
      </c>
      <c r="I62">
        <v>0</v>
      </c>
      <c r="J62">
        <v>5</v>
      </c>
      <c r="K62">
        <v>6</v>
      </c>
      <c r="L62">
        <v>5</v>
      </c>
      <c r="M62">
        <v>14.6</v>
      </c>
      <c r="N62">
        <v>0</v>
      </c>
      <c r="O62">
        <v>0</v>
      </c>
      <c r="P62">
        <v>440</v>
      </c>
      <c r="Q62">
        <v>440</v>
      </c>
      <c r="R62">
        <f t="shared" si="2"/>
        <v>1</v>
      </c>
      <c r="S62">
        <f t="shared" si="3"/>
        <v>88</v>
      </c>
      <c r="V62">
        <f>B62/$F62</f>
        <v>0</v>
      </c>
      <c r="W62">
        <f>C62/$F62</f>
        <v>0</v>
      </c>
      <c r="X62">
        <f>D62/$F62</f>
        <v>1</v>
      </c>
      <c r="AA62">
        <f t="shared" si="10"/>
        <v>0</v>
      </c>
      <c r="AB62">
        <f t="shared" si="11"/>
        <v>0</v>
      </c>
      <c r="AC62">
        <f t="shared" si="12"/>
        <v>1</v>
      </c>
      <c r="AF62">
        <f t="shared" si="7"/>
        <v>0</v>
      </c>
      <c r="AG62">
        <f t="shared" si="8"/>
        <v>0</v>
      </c>
      <c r="AH62">
        <f t="shared" si="9"/>
        <v>1</v>
      </c>
    </row>
    <row r="63" spans="1:34" x14ac:dyDescent="0.2">
      <c r="A63" t="s">
        <v>264</v>
      </c>
      <c r="B63">
        <v>1</v>
      </c>
      <c r="C63">
        <v>2</v>
      </c>
      <c r="D63">
        <v>16</v>
      </c>
      <c r="E63">
        <v>59</v>
      </c>
      <c r="F63">
        <v>19</v>
      </c>
      <c r="G63">
        <v>15.368421052631501</v>
      </c>
      <c r="H63">
        <v>0</v>
      </c>
      <c r="I63">
        <v>1</v>
      </c>
      <c r="J63">
        <v>7</v>
      </c>
      <c r="K63">
        <v>19</v>
      </c>
      <c r="L63">
        <v>8</v>
      </c>
      <c r="M63">
        <v>16.375</v>
      </c>
      <c r="N63">
        <v>0</v>
      </c>
      <c r="O63">
        <v>33</v>
      </c>
      <c r="P63">
        <v>403</v>
      </c>
      <c r="Q63">
        <v>436</v>
      </c>
      <c r="R63">
        <f t="shared" si="2"/>
        <v>0.42105263157894735</v>
      </c>
      <c r="S63">
        <f t="shared" si="3"/>
        <v>54.5</v>
      </c>
      <c r="V63">
        <f>B63/$F63</f>
        <v>5.2631578947368418E-2</v>
      </c>
      <c r="W63">
        <f>C63/$F63</f>
        <v>0.10526315789473684</v>
      </c>
      <c r="X63">
        <f>D63/$F63</f>
        <v>0.84210526315789469</v>
      </c>
      <c r="AA63">
        <f t="shared" si="10"/>
        <v>0</v>
      </c>
      <c r="AB63">
        <f t="shared" si="11"/>
        <v>0.125</v>
      </c>
      <c r="AC63">
        <f t="shared" si="12"/>
        <v>0.875</v>
      </c>
      <c r="AF63">
        <f t="shared" si="7"/>
        <v>0</v>
      </c>
      <c r="AG63">
        <f t="shared" si="8"/>
        <v>7.5688073394495417E-2</v>
      </c>
      <c r="AH63">
        <f t="shared" si="9"/>
        <v>0.92431192660550454</v>
      </c>
    </row>
    <row r="64" spans="1:34" x14ac:dyDescent="0.2">
      <c r="A64" t="s">
        <v>23</v>
      </c>
      <c r="B64">
        <v>435</v>
      </c>
      <c r="C64">
        <v>0</v>
      </c>
      <c r="D64">
        <v>0</v>
      </c>
      <c r="E64">
        <v>0</v>
      </c>
      <c r="F64">
        <v>435</v>
      </c>
      <c r="G64">
        <v>13.749425287356299</v>
      </c>
      <c r="H64">
        <v>44</v>
      </c>
      <c r="I64">
        <v>0</v>
      </c>
      <c r="J64">
        <v>0</v>
      </c>
      <c r="K64">
        <v>0</v>
      </c>
      <c r="L64">
        <v>44</v>
      </c>
      <c r="M64">
        <v>15.363636363636299</v>
      </c>
      <c r="N64">
        <v>425</v>
      </c>
      <c r="O64">
        <v>0</v>
      </c>
      <c r="P64">
        <v>0</v>
      </c>
      <c r="Q64">
        <v>425</v>
      </c>
      <c r="R64">
        <f t="shared" si="2"/>
        <v>0.10114942528735632</v>
      </c>
      <c r="S64">
        <f t="shared" si="3"/>
        <v>9.6590909090909083</v>
      </c>
      <c r="V64">
        <f>B64/$F64</f>
        <v>1</v>
      </c>
      <c r="W64">
        <f>C64/$F64</f>
        <v>0</v>
      </c>
      <c r="X64">
        <f>D64/$F64</f>
        <v>0</v>
      </c>
      <c r="AA64">
        <f t="shared" si="10"/>
        <v>1</v>
      </c>
      <c r="AB64">
        <f t="shared" si="11"/>
        <v>0</v>
      </c>
      <c r="AC64">
        <f t="shared" si="12"/>
        <v>0</v>
      </c>
      <c r="AF64">
        <f t="shared" si="7"/>
        <v>1</v>
      </c>
      <c r="AG64">
        <f t="shared" si="8"/>
        <v>0</v>
      </c>
      <c r="AH64">
        <f t="shared" si="9"/>
        <v>0</v>
      </c>
    </row>
    <row r="65" spans="1:34" x14ac:dyDescent="0.2">
      <c r="A65" t="s">
        <v>167</v>
      </c>
      <c r="B65">
        <v>82</v>
      </c>
      <c r="C65">
        <v>0</v>
      </c>
      <c r="D65">
        <v>0</v>
      </c>
      <c r="E65">
        <v>0</v>
      </c>
      <c r="F65">
        <v>82</v>
      </c>
      <c r="G65">
        <v>16.914634146341399</v>
      </c>
      <c r="H65">
        <v>49</v>
      </c>
      <c r="I65">
        <v>0</v>
      </c>
      <c r="J65">
        <v>0</v>
      </c>
      <c r="K65">
        <v>0</v>
      </c>
      <c r="L65">
        <v>49</v>
      </c>
      <c r="M65">
        <v>16.224489795918299</v>
      </c>
      <c r="N65">
        <v>420</v>
      </c>
      <c r="O65">
        <v>0</v>
      </c>
      <c r="P65">
        <v>0</v>
      </c>
      <c r="Q65">
        <v>420</v>
      </c>
      <c r="R65">
        <f t="shared" si="2"/>
        <v>0.59756097560975607</v>
      </c>
      <c r="S65">
        <f t="shared" si="3"/>
        <v>8.5714285714285712</v>
      </c>
      <c r="V65">
        <f>B65/$F65</f>
        <v>1</v>
      </c>
      <c r="W65">
        <f>C65/$F65</f>
        <v>0</v>
      </c>
      <c r="X65">
        <f>D65/$F65</f>
        <v>0</v>
      </c>
      <c r="AA65">
        <f t="shared" si="10"/>
        <v>1</v>
      </c>
      <c r="AB65">
        <f t="shared" si="11"/>
        <v>0</v>
      </c>
      <c r="AC65">
        <f t="shared" si="12"/>
        <v>0</v>
      </c>
      <c r="AF65">
        <f t="shared" si="7"/>
        <v>1</v>
      </c>
      <c r="AG65">
        <f t="shared" si="8"/>
        <v>0</v>
      </c>
      <c r="AH65">
        <f t="shared" si="9"/>
        <v>0</v>
      </c>
    </row>
    <row r="66" spans="1:34" x14ac:dyDescent="0.2">
      <c r="A66" t="s">
        <v>74</v>
      </c>
      <c r="B66">
        <v>3888</v>
      </c>
      <c r="C66">
        <v>0</v>
      </c>
      <c r="D66">
        <v>0</v>
      </c>
      <c r="E66">
        <v>0</v>
      </c>
      <c r="F66">
        <v>3888</v>
      </c>
      <c r="G66">
        <v>11.450360082304501</v>
      </c>
      <c r="H66">
        <v>11</v>
      </c>
      <c r="I66">
        <v>0</v>
      </c>
      <c r="J66">
        <v>0</v>
      </c>
      <c r="K66">
        <v>0</v>
      </c>
      <c r="L66">
        <v>11</v>
      </c>
      <c r="M66">
        <v>16.090909090909001</v>
      </c>
      <c r="N66">
        <v>415</v>
      </c>
      <c r="O66">
        <v>0</v>
      </c>
      <c r="P66">
        <v>0</v>
      </c>
      <c r="Q66">
        <v>415</v>
      </c>
      <c r="R66">
        <f t="shared" si="2"/>
        <v>2.8292181069958849E-3</v>
      </c>
      <c r="S66">
        <f t="shared" si="3"/>
        <v>37.727272727272727</v>
      </c>
      <c r="V66">
        <f>B66/$F66</f>
        <v>1</v>
      </c>
      <c r="W66">
        <f>C66/$F66</f>
        <v>0</v>
      </c>
      <c r="X66">
        <f>D66/$F66</f>
        <v>0</v>
      </c>
      <c r="AA66">
        <f t="shared" si="10"/>
        <v>1</v>
      </c>
      <c r="AB66">
        <f t="shared" si="11"/>
        <v>0</v>
      </c>
      <c r="AC66">
        <f t="shared" si="12"/>
        <v>0</v>
      </c>
      <c r="AF66">
        <f t="shared" si="7"/>
        <v>1</v>
      </c>
      <c r="AG66">
        <f t="shared" si="8"/>
        <v>0</v>
      </c>
      <c r="AH66">
        <f t="shared" si="9"/>
        <v>0</v>
      </c>
    </row>
    <row r="67" spans="1:34" x14ac:dyDescent="0.2">
      <c r="A67" t="s">
        <v>218</v>
      </c>
      <c r="B67">
        <v>7</v>
      </c>
      <c r="C67">
        <v>0</v>
      </c>
      <c r="D67">
        <v>4</v>
      </c>
      <c r="E67">
        <v>4</v>
      </c>
      <c r="F67">
        <v>11</v>
      </c>
      <c r="G67">
        <v>19</v>
      </c>
      <c r="H67">
        <v>7</v>
      </c>
      <c r="I67">
        <v>0</v>
      </c>
      <c r="J67">
        <v>4</v>
      </c>
      <c r="K67">
        <v>4</v>
      </c>
      <c r="L67">
        <v>11</v>
      </c>
      <c r="M67">
        <v>19</v>
      </c>
      <c r="N67">
        <v>250</v>
      </c>
      <c r="O67">
        <v>0</v>
      </c>
      <c r="P67">
        <v>159</v>
      </c>
      <c r="Q67">
        <v>409</v>
      </c>
      <c r="R67">
        <f t="shared" ref="R67:R130" si="13">L67/F67</f>
        <v>1</v>
      </c>
      <c r="S67">
        <f t="shared" ref="S67:S130" si="14">Q67/L67</f>
        <v>37.18181818181818</v>
      </c>
      <c r="V67">
        <f>B67/$F67</f>
        <v>0.63636363636363635</v>
      </c>
      <c r="W67">
        <f>C67/$F67</f>
        <v>0</v>
      </c>
      <c r="X67">
        <f>D67/$F67</f>
        <v>0.36363636363636365</v>
      </c>
      <c r="AA67">
        <f t="shared" si="10"/>
        <v>0.63636363636363635</v>
      </c>
      <c r="AB67">
        <f t="shared" si="11"/>
        <v>0</v>
      </c>
      <c r="AC67">
        <f t="shared" si="12"/>
        <v>0.36363636363636365</v>
      </c>
      <c r="AF67">
        <f t="shared" ref="AF67:AF130" si="15">N67/$Q67</f>
        <v>0.61124694376528121</v>
      </c>
      <c r="AG67">
        <f t="shared" ref="AG67:AG130" si="16">O67/$Q67</f>
        <v>0</v>
      </c>
      <c r="AH67">
        <f>P67/$Q67</f>
        <v>0.38875305623471884</v>
      </c>
    </row>
    <row r="68" spans="1:34" x14ac:dyDescent="0.2">
      <c r="A68" t="s">
        <v>87</v>
      </c>
      <c r="B68">
        <v>896</v>
      </c>
      <c r="C68">
        <v>0</v>
      </c>
      <c r="D68">
        <v>0</v>
      </c>
      <c r="E68">
        <v>0</v>
      </c>
      <c r="F68">
        <v>896</v>
      </c>
      <c r="G68">
        <v>11.4073660714285</v>
      </c>
      <c r="H68">
        <v>14</v>
      </c>
      <c r="I68">
        <v>0</v>
      </c>
      <c r="J68">
        <v>0</v>
      </c>
      <c r="K68">
        <v>0</v>
      </c>
      <c r="L68">
        <v>14</v>
      </c>
      <c r="M68">
        <v>15.5</v>
      </c>
      <c r="N68">
        <v>402</v>
      </c>
      <c r="O68">
        <v>0</v>
      </c>
      <c r="P68">
        <v>0</v>
      </c>
      <c r="Q68">
        <v>402</v>
      </c>
      <c r="R68">
        <f t="shared" si="13"/>
        <v>1.5625E-2</v>
      </c>
      <c r="S68">
        <f t="shared" si="14"/>
        <v>28.714285714285715</v>
      </c>
      <c r="V68">
        <f>B68/$F68</f>
        <v>1</v>
      </c>
      <c r="W68">
        <f>C68/$F68</f>
        <v>0</v>
      </c>
      <c r="X68">
        <f>D68/$F68</f>
        <v>0</v>
      </c>
      <c r="AA68">
        <f t="shared" si="10"/>
        <v>1</v>
      </c>
      <c r="AB68">
        <f t="shared" si="11"/>
        <v>0</v>
      </c>
      <c r="AC68">
        <f t="shared" si="12"/>
        <v>0</v>
      </c>
      <c r="AF68">
        <f t="shared" si="15"/>
        <v>1</v>
      </c>
      <c r="AG68">
        <f t="shared" si="16"/>
        <v>0</v>
      </c>
      <c r="AH68">
        <f>P68/$Q68</f>
        <v>0</v>
      </c>
    </row>
    <row r="69" spans="1:34" x14ac:dyDescent="0.2">
      <c r="A69" t="s">
        <v>148</v>
      </c>
      <c r="B69">
        <v>89</v>
      </c>
      <c r="C69">
        <v>0</v>
      </c>
      <c r="D69">
        <v>0</v>
      </c>
      <c r="E69">
        <v>0</v>
      </c>
      <c r="F69">
        <v>89</v>
      </c>
      <c r="G69">
        <v>14.5280898876404</v>
      </c>
      <c r="H69">
        <v>21</v>
      </c>
      <c r="I69">
        <v>0</v>
      </c>
      <c r="J69">
        <v>0</v>
      </c>
      <c r="K69">
        <v>0</v>
      </c>
      <c r="L69">
        <v>21</v>
      </c>
      <c r="M69">
        <v>17.190476190476101</v>
      </c>
      <c r="N69">
        <v>390</v>
      </c>
      <c r="O69">
        <v>0</v>
      </c>
      <c r="P69">
        <v>0</v>
      </c>
      <c r="Q69">
        <v>390</v>
      </c>
      <c r="R69">
        <f t="shared" si="13"/>
        <v>0.23595505617977527</v>
      </c>
      <c r="S69">
        <f t="shared" si="14"/>
        <v>18.571428571428573</v>
      </c>
      <c r="V69">
        <f>B69/$F69</f>
        <v>1</v>
      </c>
      <c r="W69">
        <f>C69/$F69</f>
        <v>0</v>
      </c>
      <c r="X69">
        <f>D69/$F69</f>
        <v>0</v>
      </c>
      <c r="AA69">
        <f t="shared" si="10"/>
        <v>1</v>
      </c>
      <c r="AB69">
        <f t="shared" si="11"/>
        <v>0</v>
      </c>
      <c r="AC69">
        <f t="shared" si="12"/>
        <v>0</v>
      </c>
      <c r="AF69">
        <f t="shared" si="15"/>
        <v>1</v>
      </c>
      <c r="AG69">
        <f t="shared" si="16"/>
        <v>0</v>
      </c>
      <c r="AH69">
        <f>P69/$Q69</f>
        <v>0</v>
      </c>
    </row>
    <row r="70" spans="1:34" x14ac:dyDescent="0.2">
      <c r="A70" t="s">
        <v>296</v>
      </c>
      <c r="B70">
        <v>36</v>
      </c>
      <c r="C70">
        <v>17</v>
      </c>
      <c r="D70">
        <v>22</v>
      </c>
      <c r="E70">
        <v>30</v>
      </c>
      <c r="F70">
        <v>75</v>
      </c>
      <c r="G70">
        <v>15.6933333333333</v>
      </c>
      <c r="H70">
        <v>12</v>
      </c>
      <c r="I70">
        <v>5</v>
      </c>
      <c r="J70">
        <v>17</v>
      </c>
      <c r="K70">
        <v>27</v>
      </c>
      <c r="L70">
        <v>34</v>
      </c>
      <c r="M70">
        <v>14.8529411764705</v>
      </c>
      <c r="N70">
        <v>108</v>
      </c>
      <c r="O70">
        <v>52</v>
      </c>
      <c r="P70">
        <v>221</v>
      </c>
      <c r="Q70">
        <v>381</v>
      </c>
      <c r="R70">
        <f t="shared" si="13"/>
        <v>0.45333333333333331</v>
      </c>
      <c r="S70">
        <f t="shared" si="14"/>
        <v>11.205882352941176</v>
      </c>
      <c r="V70">
        <f>B70/$F70</f>
        <v>0.48</v>
      </c>
      <c r="W70">
        <f>C70/$F70</f>
        <v>0.22666666666666666</v>
      </c>
      <c r="X70">
        <f>D70/$F70</f>
        <v>0.29333333333333333</v>
      </c>
      <c r="AA70">
        <f t="shared" ref="AA70:AA133" si="17">H70/$L70</f>
        <v>0.35294117647058826</v>
      </c>
      <c r="AB70">
        <f t="shared" ref="AB70:AB133" si="18">I70/$L70</f>
        <v>0.14705882352941177</v>
      </c>
      <c r="AC70">
        <f t="shared" ref="AC70:AC133" si="19">J70/$L70</f>
        <v>0.5</v>
      </c>
      <c r="AF70">
        <f t="shared" si="15"/>
        <v>0.28346456692913385</v>
      </c>
      <c r="AG70">
        <f t="shared" si="16"/>
        <v>0.13648293963254593</v>
      </c>
      <c r="AH70">
        <f>P70/$Q70</f>
        <v>0.58005249343832022</v>
      </c>
    </row>
    <row r="71" spans="1:34" x14ac:dyDescent="0.2">
      <c r="A71" t="s">
        <v>24</v>
      </c>
      <c r="B71">
        <v>86</v>
      </c>
      <c r="C71">
        <v>0</v>
      </c>
      <c r="D71">
        <v>0</v>
      </c>
      <c r="E71">
        <v>0</v>
      </c>
      <c r="F71">
        <v>86</v>
      </c>
      <c r="G71">
        <v>15.360465116279</v>
      </c>
      <c r="H71">
        <v>32</v>
      </c>
      <c r="I71">
        <v>0</v>
      </c>
      <c r="J71">
        <v>0</v>
      </c>
      <c r="K71">
        <v>0</v>
      </c>
      <c r="L71">
        <v>32</v>
      </c>
      <c r="M71">
        <v>16.96875</v>
      </c>
      <c r="N71">
        <v>379</v>
      </c>
      <c r="O71">
        <v>0</v>
      </c>
      <c r="P71">
        <v>0</v>
      </c>
      <c r="Q71">
        <v>379</v>
      </c>
      <c r="R71">
        <f t="shared" si="13"/>
        <v>0.37209302325581395</v>
      </c>
      <c r="S71">
        <f t="shared" si="14"/>
        <v>11.84375</v>
      </c>
      <c r="V71">
        <f>B71/$F71</f>
        <v>1</v>
      </c>
      <c r="W71">
        <f>C71/$F71</f>
        <v>0</v>
      </c>
      <c r="X71">
        <f>D71/$F71</f>
        <v>0</v>
      </c>
      <c r="AA71">
        <f t="shared" si="17"/>
        <v>1</v>
      </c>
      <c r="AB71">
        <f t="shared" si="18"/>
        <v>0</v>
      </c>
      <c r="AC71">
        <f t="shared" si="19"/>
        <v>0</v>
      </c>
      <c r="AF71">
        <f t="shared" si="15"/>
        <v>1</v>
      </c>
      <c r="AG71">
        <f t="shared" si="16"/>
        <v>0</v>
      </c>
      <c r="AH71">
        <f>P71/$Q71</f>
        <v>0</v>
      </c>
    </row>
    <row r="72" spans="1:34" x14ac:dyDescent="0.2">
      <c r="A72" t="s">
        <v>37</v>
      </c>
      <c r="B72">
        <v>30</v>
      </c>
      <c r="C72">
        <v>0</v>
      </c>
      <c r="D72">
        <v>0</v>
      </c>
      <c r="E72">
        <v>0</v>
      </c>
      <c r="F72">
        <v>30</v>
      </c>
      <c r="G72">
        <v>15.3333333333333</v>
      </c>
      <c r="H72">
        <v>30</v>
      </c>
      <c r="I72">
        <v>0</v>
      </c>
      <c r="J72">
        <v>0</v>
      </c>
      <c r="K72">
        <v>0</v>
      </c>
      <c r="L72">
        <v>30</v>
      </c>
      <c r="M72">
        <v>15.3333333333333</v>
      </c>
      <c r="N72">
        <v>378</v>
      </c>
      <c r="O72">
        <v>0</v>
      </c>
      <c r="P72">
        <v>0</v>
      </c>
      <c r="Q72">
        <v>378</v>
      </c>
      <c r="R72">
        <f t="shared" si="13"/>
        <v>1</v>
      </c>
      <c r="S72">
        <f t="shared" si="14"/>
        <v>12.6</v>
      </c>
      <c r="V72">
        <f>B72/$F72</f>
        <v>1</v>
      </c>
      <c r="W72">
        <f>C72/$F72</f>
        <v>0</v>
      </c>
      <c r="X72">
        <f>D72/$F72</f>
        <v>0</v>
      </c>
      <c r="AA72">
        <f t="shared" si="17"/>
        <v>1</v>
      </c>
      <c r="AB72">
        <f t="shared" si="18"/>
        <v>0</v>
      </c>
      <c r="AC72">
        <f t="shared" si="19"/>
        <v>0</v>
      </c>
      <c r="AF72">
        <f t="shared" si="15"/>
        <v>1</v>
      </c>
      <c r="AG72">
        <f t="shared" si="16"/>
        <v>0</v>
      </c>
      <c r="AH72">
        <f>P72/$Q72</f>
        <v>0</v>
      </c>
    </row>
    <row r="73" spans="1:34" x14ac:dyDescent="0.2">
      <c r="A73" t="s">
        <v>150</v>
      </c>
      <c r="B73">
        <v>41</v>
      </c>
      <c r="C73">
        <v>0</v>
      </c>
      <c r="D73">
        <v>0</v>
      </c>
      <c r="E73">
        <v>0</v>
      </c>
      <c r="F73">
        <v>41</v>
      </c>
      <c r="G73">
        <v>15.634146341463399</v>
      </c>
      <c r="H73">
        <v>38</v>
      </c>
      <c r="I73">
        <v>0</v>
      </c>
      <c r="J73">
        <v>0</v>
      </c>
      <c r="K73">
        <v>0</v>
      </c>
      <c r="L73">
        <v>38</v>
      </c>
      <c r="M73">
        <v>15.368421052631501</v>
      </c>
      <c r="N73">
        <v>378</v>
      </c>
      <c r="O73">
        <v>0</v>
      </c>
      <c r="P73">
        <v>0</v>
      </c>
      <c r="Q73">
        <v>378</v>
      </c>
      <c r="R73">
        <f t="shared" si="13"/>
        <v>0.92682926829268297</v>
      </c>
      <c r="S73">
        <f t="shared" si="14"/>
        <v>9.9473684210526319</v>
      </c>
      <c r="V73">
        <f>B73/$F73</f>
        <v>1</v>
      </c>
      <c r="W73">
        <f>C73/$F73</f>
        <v>0</v>
      </c>
      <c r="X73">
        <f>D73/$F73</f>
        <v>0</v>
      </c>
      <c r="AA73">
        <f t="shared" si="17"/>
        <v>1</v>
      </c>
      <c r="AB73">
        <f t="shared" si="18"/>
        <v>0</v>
      </c>
      <c r="AC73">
        <f t="shared" si="19"/>
        <v>0</v>
      </c>
      <c r="AF73">
        <f t="shared" si="15"/>
        <v>1</v>
      </c>
      <c r="AG73">
        <f t="shared" si="16"/>
        <v>0</v>
      </c>
      <c r="AH73">
        <f>P73/$Q73</f>
        <v>0</v>
      </c>
    </row>
    <row r="74" spans="1:34" x14ac:dyDescent="0.2">
      <c r="A74" t="s">
        <v>95</v>
      </c>
      <c r="B74">
        <v>60941</v>
      </c>
      <c r="C74">
        <v>0</v>
      </c>
      <c r="D74">
        <v>0</v>
      </c>
      <c r="E74">
        <v>0</v>
      </c>
      <c r="F74">
        <v>60941</v>
      </c>
      <c r="G74">
        <v>12.756846786235799</v>
      </c>
      <c r="H74">
        <v>168</v>
      </c>
      <c r="I74">
        <v>0</v>
      </c>
      <c r="J74">
        <v>0</v>
      </c>
      <c r="K74">
        <v>0</v>
      </c>
      <c r="L74">
        <v>168</v>
      </c>
      <c r="M74">
        <v>12</v>
      </c>
      <c r="N74">
        <v>370</v>
      </c>
      <c r="O74">
        <v>0</v>
      </c>
      <c r="P74">
        <v>0</v>
      </c>
      <c r="Q74">
        <v>370</v>
      </c>
      <c r="R74">
        <f t="shared" si="13"/>
        <v>2.7567647396662346E-3</v>
      </c>
      <c r="S74">
        <f t="shared" si="14"/>
        <v>2.2023809523809526</v>
      </c>
      <c r="V74">
        <f>B74/$F74</f>
        <v>1</v>
      </c>
      <c r="W74">
        <f>C74/$F74</f>
        <v>0</v>
      </c>
      <c r="X74">
        <f>D74/$F74</f>
        <v>0</v>
      </c>
      <c r="AA74">
        <f t="shared" si="17"/>
        <v>1</v>
      </c>
      <c r="AB74">
        <f t="shared" si="18"/>
        <v>0</v>
      </c>
      <c r="AC74">
        <f t="shared" si="19"/>
        <v>0</v>
      </c>
      <c r="AF74">
        <f t="shared" si="15"/>
        <v>1</v>
      </c>
      <c r="AG74">
        <f t="shared" si="16"/>
        <v>0</v>
      </c>
      <c r="AH74">
        <f>P74/$Q74</f>
        <v>0</v>
      </c>
    </row>
    <row r="75" spans="1:34" x14ac:dyDescent="0.2">
      <c r="A75" t="s">
        <v>239</v>
      </c>
      <c r="B75">
        <v>2</v>
      </c>
      <c r="C75">
        <v>4</v>
      </c>
      <c r="D75">
        <v>4</v>
      </c>
      <c r="E75">
        <v>23</v>
      </c>
      <c r="F75">
        <v>10</v>
      </c>
      <c r="G75">
        <v>13.5</v>
      </c>
      <c r="H75">
        <v>2</v>
      </c>
      <c r="I75">
        <v>3</v>
      </c>
      <c r="J75">
        <v>3</v>
      </c>
      <c r="K75">
        <v>17</v>
      </c>
      <c r="L75">
        <v>8</v>
      </c>
      <c r="M75">
        <v>13.375</v>
      </c>
      <c r="N75">
        <v>76</v>
      </c>
      <c r="O75">
        <v>161</v>
      </c>
      <c r="P75">
        <v>126</v>
      </c>
      <c r="Q75">
        <v>363</v>
      </c>
      <c r="R75">
        <f t="shared" si="13"/>
        <v>0.8</v>
      </c>
      <c r="S75">
        <f t="shared" si="14"/>
        <v>45.375</v>
      </c>
      <c r="V75">
        <f>B75/$F75</f>
        <v>0.2</v>
      </c>
      <c r="W75">
        <f>C75/$F75</f>
        <v>0.4</v>
      </c>
      <c r="X75">
        <f>D75/$F75</f>
        <v>0.4</v>
      </c>
      <c r="AA75">
        <f t="shared" si="17"/>
        <v>0.25</v>
      </c>
      <c r="AB75">
        <f t="shared" si="18"/>
        <v>0.375</v>
      </c>
      <c r="AC75">
        <f t="shared" si="19"/>
        <v>0.375</v>
      </c>
      <c r="AF75">
        <f t="shared" si="15"/>
        <v>0.20936639118457301</v>
      </c>
      <c r="AG75">
        <f t="shared" si="16"/>
        <v>0.44352617079889806</v>
      </c>
      <c r="AH75">
        <f>P75/$Q75</f>
        <v>0.34710743801652894</v>
      </c>
    </row>
    <row r="76" spans="1:34" x14ac:dyDescent="0.2">
      <c r="A76" t="s">
        <v>112</v>
      </c>
      <c r="B76">
        <v>77</v>
      </c>
      <c r="C76">
        <v>0</v>
      </c>
      <c r="D76">
        <v>0</v>
      </c>
      <c r="E76">
        <v>0</v>
      </c>
      <c r="F76">
        <v>77</v>
      </c>
      <c r="G76">
        <v>14.584415584415501</v>
      </c>
      <c r="H76">
        <v>20</v>
      </c>
      <c r="I76">
        <v>0</v>
      </c>
      <c r="J76">
        <v>0</v>
      </c>
      <c r="K76">
        <v>0</v>
      </c>
      <c r="L76">
        <v>20</v>
      </c>
      <c r="M76">
        <v>16.75</v>
      </c>
      <c r="N76">
        <v>341</v>
      </c>
      <c r="O76">
        <v>0</v>
      </c>
      <c r="P76">
        <v>0</v>
      </c>
      <c r="Q76">
        <v>341</v>
      </c>
      <c r="R76">
        <f t="shared" si="13"/>
        <v>0.25974025974025972</v>
      </c>
      <c r="S76">
        <f t="shared" si="14"/>
        <v>17.05</v>
      </c>
      <c r="V76">
        <f>B76/$F76</f>
        <v>1</v>
      </c>
      <c r="W76">
        <f>C76/$F76</f>
        <v>0</v>
      </c>
      <c r="X76">
        <f>D76/$F76</f>
        <v>0</v>
      </c>
      <c r="AA76">
        <f t="shared" si="17"/>
        <v>1</v>
      </c>
      <c r="AB76">
        <f t="shared" si="18"/>
        <v>0</v>
      </c>
      <c r="AC76">
        <f t="shared" si="19"/>
        <v>0</v>
      </c>
      <c r="AF76">
        <f t="shared" si="15"/>
        <v>1</v>
      </c>
      <c r="AG76">
        <f t="shared" si="16"/>
        <v>0</v>
      </c>
      <c r="AH76">
        <f>P76/$Q76</f>
        <v>0</v>
      </c>
    </row>
    <row r="77" spans="1:34" x14ac:dyDescent="0.2">
      <c r="A77" t="s">
        <v>254</v>
      </c>
      <c r="B77">
        <v>0</v>
      </c>
      <c r="C77">
        <v>7</v>
      </c>
      <c r="D77">
        <v>6</v>
      </c>
      <c r="E77">
        <v>11</v>
      </c>
      <c r="F77">
        <v>13</v>
      </c>
      <c r="G77">
        <v>13</v>
      </c>
      <c r="H77">
        <v>0</v>
      </c>
      <c r="I77">
        <v>7</v>
      </c>
      <c r="J77">
        <v>6</v>
      </c>
      <c r="K77">
        <v>11</v>
      </c>
      <c r="L77">
        <v>13</v>
      </c>
      <c r="M77">
        <v>13</v>
      </c>
      <c r="N77">
        <v>0</v>
      </c>
      <c r="O77">
        <v>236</v>
      </c>
      <c r="P77">
        <v>93</v>
      </c>
      <c r="Q77">
        <v>329</v>
      </c>
      <c r="R77">
        <f t="shared" si="13"/>
        <v>1</v>
      </c>
      <c r="S77">
        <f t="shared" si="14"/>
        <v>25.307692307692307</v>
      </c>
      <c r="V77">
        <f>B77/$F77</f>
        <v>0</v>
      </c>
      <c r="W77">
        <f>C77/$F77</f>
        <v>0.53846153846153844</v>
      </c>
      <c r="X77">
        <f>D77/$F77</f>
        <v>0.46153846153846156</v>
      </c>
      <c r="AA77">
        <f t="shared" si="17"/>
        <v>0</v>
      </c>
      <c r="AB77">
        <f t="shared" si="18"/>
        <v>0.53846153846153844</v>
      </c>
      <c r="AC77">
        <f t="shared" si="19"/>
        <v>0.46153846153846156</v>
      </c>
      <c r="AF77">
        <f t="shared" si="15"/>
        <v>0</v>
      </c>
      <c r="AG77">
        <f t="shared" si="16"/>
        <v>0.71732522796352582</v>
      </c>
      <c r="AH77">
        <f>P77/$Q77</f>
        <v>0.28267477203647418</v>
      </c>
    </row>
    <row r="78" spans="1:34" x14ac:dyDescent="0.2">
      <c r="A78" t="s">
        <v>129</v>
      </c>
      <c r="B78">
        <v>14</v>
      </c>
      <c r="C78">
        <v>0</v>
      </c>
      <c r="D78">
        <v>0</v>
      </c>
      <c r="E78">
        <v>0</v>
      </c>
      <c r="F78">
        <v>14</v>
      </c>
      <c r="G78">
        <v>17.357142857142801</v>
      </c>
      <c r="H78">
        <v>12</v>
      </c>
      <c r="I78">
        <v>0</v>
      </c>
      <c r="J78">
        <v>0</v>
      </c>
      <c r="K78">
        <v>0</v>
      </c>
      <c r="L78">
        <v>12</v>
      </c>
      <c r="M78">
        <v>17.0833333333333</v>
      </c>
      <c r="N78">
        <v>315</v>
      </c>
      <c r="O78">
        <v>0</v>
      </c>
      <c r="P78">
        <v>0</v>
      </c>
      <c r="Q78">
        <v>315</v>
      </c>
      <c r="R78">
        <f t="shared" si="13"/>
        <v>0.8571428571428571</v>
      </c>
      <c r="S78">
        <f t="shared" si="14"/>
        <v>26.25</v>
      </c>
      <c r="V78">
        <f>B78/$F78</f>
        <v>1</v>
      </c>
      <c r="W78">
        <f>C78/$F78</f>
        <v>0</v>
      </c>
      <c r="X78">
        <f>D78/$F78</f>
        <v>0</v>
      </c>
      <c r="AA78">
        <f t="shared" si="17"/>
        <v>1</v>
      </c>
      <c r="AB78">
        <f t="shared" si="18"/>
        <v>0</v>
      </c>
      <c r="AC78">
        <f t="shared" si="19"/>
        <v>0</v>
      </c>
      <c r="AF78">
        <f t="shared" si="15"/>
        <v>1</v>
      </c>
      <c r="AG78">
        <f t="shared" si="16"/>
        <v>0</v>
      </c>
      <c r="AH78">
        <f>P78/$Q78</f>
        <v>0</v>
      </c>
    </row>
    <row r="79" spans="1:34" x14ac:dyDescent="0.2">
      <c r="A79" t="s">
        <v>297</v>
      </c>
      <c r="B79">
        <v>35</v>
      </c>
      <c r="C79">
        <v>19</v>
      </c>
      <c r="D79">
        <v>21</v>
      </c>
      <c r="E79">
        <v>75</v>
      </c>
      <c r="F79">
        <v>75</v>
      </c>
      <c r="G79">
        <v>16.079999999999998</v>
      </c>
      <c r="H79">
        <v>9</v>
      </c>
      <c r="I79">
        <v>5</v>
      </c>
      <c r="J79">
        <v>11</v>
      </c>
      <c r="K79">
        <v>48</v>
      </c>
      <c r="L79">
        <v>25</v>
      </c>
      <c r="M79">
        <v>15.24</v>
      </c>
      <c r="N79">
        <v>69</v>
      </c>
      <c r="O79">
        <v>146</v>
      </c>
      <c r="P79">
        <v>90</v>
      </c>
      <c r="Q79">
        <v>305</v>
      </c>
      <c r="R79">
        <f t="shared" si="13"/>
        <v>0.33333333333333331</v>
      </c>
      <c r="S79">
        <f t="shared" si="14"/>
        <v>12.2</v>
      </c>
      <c r="V79">
        <f>B79/$F79</f>
        <v>0.46666666666666667</v>
      </c>
      <c r="W79">
        <f>C79/$F79</f>
        <v>0.25333333333333335</v>
      </c>
      <c r="X79">
        <f>D79/$F79</f>
        <v>0.28000000000000003</v>
      </c>
      <c r="AA79">
        <f t="shared" si="17"/>
        <v>0.36</v>
      </c>
      <c r="AB79">
        <f t="shared" si="18"/>
        <v>0.2</v>
      </c>
      <c r="AC79">
        <f t="shared" si="19"/>
        <v>0.44</v>
      </c>
      <c r="AF79">
        <f t="shared" si="15"/>
        <v>0.2262295081967213</v>
      </c>
      <c r="AG79">
        <f t="shared" si="16"/>
        <v>0.47868852459016392</v>
      </c>
      <c r="AH79">
        <f>P79/$Q79</f>
        <v>0.29508196721311475</v>
      </c>
    </row>
    <row r="80" spans="1:34" x14ac:dyDescent="0.2">
      <c r="A80" t="s">
        <v>263</v>
      </c>
      <c r="B80">
        <v>21</v>
      </c>
      <c r="C80">
        <v>7</v>
      </c>
      <c r="D80">
        <v>10</v>
      </c>
      <c r="E80">
        <v>11</v>
      </c>
      <c r="F80">
        <v>38</v>
      </c>
      <c r="G80">
        <v>15.868421052631501</v>
      </c>
      <c r="H80">
        <v>6</v>
      </c>
      <c r="I80">
        <v>4</v>
      </c>
      <c r="J80">
        <v>8</v>
      </c>
      <c r="K80">
        <v>11</v>
      </c>
      <c r="L80">
        <v>18</v>
      </c>
      <c r="M80">
        <v>16.7777777777777</v>
      </c>
      <c r="N80">
        <v>74</v>
      </c>
      <c r="O80">
        <v>78</v>
      </c>
      <c r="P80">
        <v>151</v>
      </c>
      <c r="Q80">
        <v>303</v>
      </c>
      <c r="R80">
        <f t="shared" si="13"/>
        <v>0.47368421052631576</v>
      </c>
      <c r="S80">
        <f t="shared" si="14"/>
        <v>16.833333333333332</v>
      </c>
      <c r="V80">
        <f>B80/$F80</f>
        <v>0.55263157894736847</v>
      </c>
      <c r="W80">
        <f>C80/$F80</f>
        <v>0.18421052631578946</v>
      </c>
      <c r="X80">
        <f>D80/$F80</f>
        <v>0.26315789473684209</v>
      </c>
      <c r="AA80">
        <f t="shared" si="17"/>
        <v>0.33333333333333331</v>
      </c>
      <c r="AB80">
        <f t="shared" si="18"/>
        <v>0.22222222222222221</v>
      </c>
      <c r="AC80">
        <f t="shared" si="19"/>
        <v>0.44444444444444442</v>
      </c>
      <c r="AF80">
        <f t="shared" si="15"/>
        <v>0.24422442244224424</v>
      </c>
      <c r="AG80">
        <f t="shared" si="16"/>
        <v>0.25742574257425743</v>
      </c>
      <c r="AH80">
        <f>P80/$Q80</f>
        <v>0.49834983498349833</v>
      </c>
    </row>
    <row r="81" spans="1:34" x14ac:dyDescent="0.2">
      <c r="A81" t="s">
        <v>287</v>
      </c>
      <c r="B81">
        <v>2</v>
      </c>
      <c r="C81">
        <v>11</v>
      </c>
      <c r="D81">
        <v>17</v>
      </c>
      <c r="E81">
        <v>19</v>
      </c>
      <c r="F81">
        <v>30</v>
      </c>
      <c r="G81">
        <v>15</v>
      </c>
      <c r="H81">
        <v>2</v>
      </c>
      <c r="I81">
        <v>11</v>
      </c>
      <c r="J81">
        <v>17</v>
      </c>
      <c r="K81">
        <v>19</v>
      </c>
      <c r="L81">
        <v>30</v>
      </c>
      <c r="M81">
        <v>15</v>
      </c>
      <c r="N81">
        <v>7</v>
      </c>
      <c r="O81">
        <v>99</v>
      </c>
      <c r="P81">
        <v>187</v>
      </c>
      <c r="Q81">
        <v>293</v>
      </c>
      <c r="R81">
        <f t="shared" si="13"/>
        <v>1</v>
      </c>
      <c r="S81">
        <f t="shared" si="14"/>
        <v>9.7666666666666675</v>
      </c>
      <c r="V81">
        <f>B81/$F81</f>
        <v>6.6666666666666666E-2</v>
      </c>
      <c r="W81">
        <f>C81/$F81</f>
        <v>0.36666666666666664</v>
      </c>
      <c r="X81">
        <f>D81/$F81</f>
        <v>0.56666666666666665</v>
      </c>
      <c r="AA81">
        <f t="shared" si="17"/>
        <v>6.6666666666666666E-2</v>
      </c>
      <c r="AB81">
        <f t="shared" si="18"/>
        <v>0.36666666666666664</v>
      </c>
      <c r="AC81">
        <f t="shared" si="19"/>
        <v>0.56666666666666665</v>
      </c>
      <c r="AF81">
        <f t="shared" si="15"/>
        <v>2.3890784982935155E-2</v>
      </c>
      <c r="AG81">
        <f t="shared" si="16"/>
        <v>0.33788395904436858</v>
      </c>
      <c r="AH81">
        <f>P81/$Q81</f>
        <v>0.63822525597269619</v>
      </c>
    </row>
    <row r="82" spans="1:34" x14ac:dyDescent="0.2">
      <c r="A82" t="s">
        <v>106</v>
      </c>
      <c r="B82">
        <v>95</v>
      </c>
      <c r="C82">
        <v>0</v>
      </c>
      <c r="D82">
        <v>0</v>
      </c>
      <c r="E82">
        <v>0</v>
      </c>
      <c r="F82">
        <v>95</v>
      </c>
      <c r="G82">
        <v>9.6631578947368393</v>
      </c>
      <c r="H82">
        <v>4</v>
      </c>
      <c r="I82">
        <v>0</v>
      </c>
      <c r="J82">
        <v>0</v>
      </c>
      <c r="K82">
        <v>0</v>
      </c>
      <c r="L82">
        <v>4</v>
      </c>
      <c r="M82">
        <v>14.25</v>
      </c>
      <c r="N82">
        <v>287</v>
      </c>
      <c r="O82">
        <v>0</v>
      </c>
      <c r="P82">
        <v>0</v>
      </c>
      <c r="Q82">
        <v>287</v>
      </c>
      <c r="R82">
        <f t="shared" si="13"/>
        <v>4.2105263157894736E-2</v>
      </c>
      <c r="S82">
        <f t="shared" si="14"/>
        <v>71.75</v>
      </c>
      <c r="V82">
        <f>B82/$F82</f>
        <v>1</v>
      </c>
      <c r="W82">
        <f>C82/$F82</f>
        <v>0</v>
      </c>
      <c r="X82">
        <f>D82/$F82</f>
        <v>0</v>
      </c>
      <c r="AA82">
        <f t="shared" si="17"/>
        <v>1</v>
      </c>
      <c r="AB82">
        <f t="shared" si="18"/>
        <v>0</v>
      </c>
      <c r="AC82">
        <f t="shared" si="19"/>
        <v>0</v>
      </c>
      <c r="AF82">
        <f t="shared" si="15"/>
        <v>1</v>
      </c>
      <c r="AG82">
        <f t="shared" si="16"/>
        <v>0</v>
      </c>
      <c r="AH82">
        <f>P82/$Q82</f>
        <v>0</v>
      </c>
    </row>
    <row r="83" spans="1:34" x14ac:dyDescent="0.2">
      <c r="A83" t="s">
        <v>290</v>
      </c>
      <c r="B83">
        <v>9</v>
      </c>
      <c r="C83">
        <v>9</v>
      </c>
      <c r="D83">
        <v>22</v>
      </c>
      <c r="E83">
        <v>75</v>
      </c>
      <c r="F83">
        <v>40</v>
      </c>
      <c r="G83">
        <v>16.600000000000001</v>
      </c>
      <c r="H83">
        <v>6</v>
      </c>
      <c r="I83">
        <v>3</v>
      </c>
      <c r="J83">
        <v>6</v>
      </c>
      <c r="K83">
        <v>27</v>
      </c>
      <c r="L83">
        <v>15</v>
      </c>
      <c r="M83">
        <v>17</v>
      </c>
      <c r="N83">
        <v>92</v>
      </c>
      <c r="O83">
        <v>106</v>
      </c>
      <c r="P83">
        <v>87</v>
      </c>
      <c r="Q83">
        <v>285</v>
      </c>
      <c r="R83">
        <f t="shared" si="13"/>
        <v>0.375</v>
      </c>
      <c r="S83">
        <f t="shared" si="14"/>
        <v>19</v>
      </c>
      <c r="V83">
        <f>B83/$F83</f>
        <v>0.22500000000000001</v>
      </c>
      <c r="W83">
        <f>C83/$F83</f>
        <v>0.22500000000000001</v>
      </c>
      <c r="X83">
        <f>D83/$F83</f>
        <v>0.55000000000000004</v>
      </c>
      <c r="AA83">
        <f t="shared" si="17"/>
        <v>0.4</v>
      </c>
      <c r="AB83">
        <f t="shared" si="18"/>
        <v>0.2</v>
      </c>
      <c r="AC83">
        <f t="shared" si="19"/>
        <v>0.4</v>
      </c>
      <c r="AF83">
        <f t="shared" si="15"/>
        <v>0.32280701754385965</v>
      </c>
      <c r="AG83">
        <f t="shared" si="16"/>
        <v>0.3719298245614035</v>
      </c>
      <c r="AH83">
        <f>P83/$Q83</f>
        <v>0.30526315789473685</v>
      </c>
    </row>
    <row r="84" spans="1:34" x14ac:dyDescent="0.2">
      <c r="A84" t="s">
        <v>261</v>
      </c>
      <c r="B84">
        <v>33</v>
      </c>
      <c r="C84">
        <v>11</v>
      </c>
      <c r="D84">
        <v>5</v>
      </c>
      <c r="E84">
        <v>32</v>
      </c>
      <c r="F84">
        <v>49</v>
      </c>
      <c r="G84">
        <v>15.857142857142801</v>
      </c>
      <c r="H84">
        <v>11</v>
      </c>
      <c r="I84">
        <v>5</v>
      </c>
      <c r="J84">
        <v>5</v>
      </c>
      <c r="K84">
        <v>25</v>
      </c>
      <c r="L84">
        <v>21</v>
      </c>
      <c r="M84">
        <v>15.5714285714285</v>
      </c>
      <c r="N84">
        <v>131</v>
      </c>
      <c r="O84">
        <v>89</v>
      </c>
      <c r="P84">
        <v>54</v>
      </c>
      <c r="Q84">
        <v>274</v>
      </c>
      <c r="R84">
        <f t="shared" si="13"/>
        <v>0.42857142857142855</v>
      </c>
      <c r="S84">
        <f t="shared" si="14"/>
        <v>13.047619047619047</v>
      </c>
      <c r="V84">
        <f>B84/$F84</f>
        <v>0.67346938775510201</v>
      </c>
      <c r="W84">
        <f>C84/$F84</f>
        <v>0.22448979591836735</v>
      </c>
      <c r="X84">
        <f>D84/$F84</f>
        <v>0.10204081632653061</v>
      </c>
      <c r="AA84">
        <f t="shared" si="17"/>
        <v>0.52380952380952384</v>
      </c>
      <c r="AB84">
        <f t="shared" si="18"/>
        <v>0.23809523809523808</v>
      </c>
      <c r="AC84">
        <f t="shared" si="19"/>
        <v>0.23809523809523808</v>
      </c>
      <c r="AF84">
        <f t="shared" si="15"/>
        <v>0.47810218978102192</v>
      </c>
      <c r="AG84">
        <f t="shared" si="16"/>
        <v>0.32481751824817517</v>
      </c>
      <c r="AH84">
        <f>P84/$Q84</f>
        <v>0.19708029197080293</v>
      </c>
    </row>
    <row r="85" spans="1:34" x14ac:dyDescent="0.2">
      <c r="A85" t="s">
        <v>132</v>
      </c>
      <c r="B85">
        <v>32</v>
      </c>
      <c r="C85">
        <v>0</v>
      </c>
      <c r="D85">
        <v>0</v>
      </c>
      <c r="E85">
        <v>0</v>
      </c>
      <c r="F85">
        <v>32</v>
      </c>
      <c r="G85">
        <v>13.46875</v>
      </c>
      <c r="H85">
        <v>17</v>
      </c>
      <c r="I85">
        <v>0</v>
      </c>
      <c r="J85">
        <v>0</v>
      </c>
      <c r="K85">
        <v>0</v>
      </c>
      <c r="L85">
        <v>17</v>
      </c>
      <c r="M85">
        <v>13</v>
      </c>
      <c r="N85">
        <v>243</v>
      </c>
      <c r="O85">
        <v>0</v>
      </c>
      <c r="P85">
        <v>0</v>
      </c>
      <c r="Q85">
        <v>243</v>
      </c>
      <c r="R85">
        <f t="shared" si="13"/>
        <v>0.53125</v>
      </c>
      <c r="S85">
        <f t="shared" si="14"/>
        <v>14.294117647058824</v>
      </c>
      <c r="V85">
        <f>B85/$F85</f>
        <v>1</v>
      </c>
      <c r="W85">
        <f>C85/$F85</f>
        <v>0</v>
      </c>
      <c r="X85">
        <f>D85/$F85</f>
        <v>0</v>
      </c>
      <c r="AA85">
        <f t="shared" si="17"/>
        <v>1</v>
      </c>
      <c r="AB85">
        <f t="shared" si="18"/>
        <v>0</v>
      </c>
      <c r="AC85">
        <f t="shared" si="19"/>
        <v>0</v>
      </c>
      <c r="AF85">
        <f t="shared" si="15"/>
        <v>1</v>
      </c>
      <c r="AG85">
        <f t="shared" si="16"/>
        <v>0</v>
      </c>
      <c r="AH85">
        <f>P85/$Q85</f>
        <v>0</v>
      </c>
    </row>
    <row r="86" spans="1:34" x14ac:dyDescent="0.2">
      <c r="A86" t="s">
        <v>161</v>
      </c>
      <c r="B86">
        <v>16</v>
      </c>
      <c r="C86">
        <v>0</v>
      </c>
      <c r="D86">
        <v>0</v>
      </c>
      <c r="E86">
        <v>0</v>
      </c>
      <c r="F86">
        <v>16</v>
      </c>
      <c r="G86">
        <v>12.9375</v>
      </c>
      <c r="H86">
        <v>14</v>
      </c>
      <c r="I86">
        <v>0</v>
      </c>
      <c r="J86">
        <v>0</v>
      </c>
      <c r="K86">
        <v>0</v>
      </c>
      <c r="L86">
        <v>14</v>
      </c>
      <c r="M86">
        <v>13.357142857142801</v>
      </c>
      <c r="N86">
        <v>242</v>
      </c>
      <c r="O86">
        <v>0</v>
      </c>
      <c r="P86">
        <v>0</v>
      </c>
      <c r="Q86">
        <v>242</v>
      </c>
      <c r="R86">
        <f t="shared" si="13"/>
        <v>0.875</v>
      </c>
      <c r="S86">
        <f t="shared" si="14"/>
        <v>17.285714285714285</v>
      </c>
      <c r="V86">
        <f>B86/$F86</f>
        <v>1</v>
      </c>
      <c r="W86">
        <f>C86/$F86</f>
        <v>0</v>
      </c>
      <c r="X86">
        <f>D86/$F86</f>
        <v>0</v>
      </c>
      <c r="AA86">
        <f t="shared" si="17"/>
        <v>1</v>
      </c>
      <c r="AB86">
        <f t="shared" si="18"/>
        <v>0</v>
      </c>
      <c r="AC86">
        <f t="shared" si="19"/>
        <v>0</v>
      </c>
      <c r="AF86">
        <f t="shared" si="15"/>
        <v>1</v>
      </c>
      <c r="AG86">
        <f t="shared" si="16"/>
        <v>0</v>
      </c>
      <c r="AH86">
        <f>P86/$Q86</f>
        <v>0</v>
      </c>
    </row>
    <row r="87" spans="1:34" x14ac:dyDescent="0.2">
      <c r="A87" t="s">
        <v>257</v>
      </c>
      <c r="B87">
        <v>5</v>
      </c>
      <c r="C87">
        <v>6</v>
      </c>
      <c r="D87">
        <v>8</v>
      </c>
      <c r="E87">
        <v>14</v>
      </c>
      <c r="F87">
        <v>19</v>
      </c>
      <c r="G87">
        <v>17.578947368421002</v>
      </c>
      <c r="H87">
        <v>0</v>
      </c>
      <c r="I87">
        <v>4</v>
      </c>
      <c r="J87">
        <v>6</v>
      </c>
      <c r="K87">
        <v>14</v>
      </c>
      <c r="L87">
        <v>10</v>
      </c>
      <c r="M87">
        <v>19</v>
      </c>
      <c r="N87">
        <v>0</v>
      </c>
      <c r="O87">
        <v>150</v>
      </c>
      <c r="P87">
        <v>81</v>
      </c>
      <c r="Q87">
        <v>231</v>
      </c>
      <c r="R87">
        <f t="shared" si="13"/>
        <v>0.52631578947368418</v>
      </c>
      <c r="S87">
        <f t="shared" si="14"/>
        <v>23.1</v>
      </c>
      <c r="V87">
        <f>B87/$F87</f>
        <v>0.26315789473684209</v>
      </c>
      <c r="W87">
        <f>C87/$F87</f>
        <v>0.31578947368421051</v>
      </c>
      <c r="X87">
        <f>D87/$F87</f>
        <v>0.42105263157894735</v>
      </c>
      <c r="AA87">
        <f t="shared" si="17"/>
        <v>0</v>
      </c>
      <c r="AB87">
        <f t="shared" si="18"/>
        <v>0.4</v>
      </c>
      <c r="AC87">
        <f t="shared" si="19"/>
        <v>0.6</v>
      </c>
      <c r="AF87">
        <f t="shared" si="15"/>
        <v>0</v>
      </c>
      <c r="AG87">
        <f t="shared" si="16"/>
        <v>0.64935064935064934</v>
      </c>
      <c r="AH87">
        <f>P87/$Q87</f>
        <v>0.35064935064935066</v>
      </c>
    </row>
    <row r="88" spans="1:34" x14ac:dyDescent="0.2">
      <c r="A88" t="s">
        <v>142</v>
      </c>
      <c r="B88">
        <v>26</v>
      </c>
      <c r="C88">
        <v>0</v>
      </c>
      <c r="D88">
        <v>0</v>
      </c>
      <c r="E88">
        <v>0</v>
      </c>
      <c r="F88">
        <v>26</v>
      </c>
      <c r="G88">
        <v>13.8846153846153</v>
      </c>
      <c r="H88">
        <v>7</v>
      </c>
      <c r="I88">
        <v>0</v>
      </c>
      <c r="J88">
        <v>0</v>
      </c>
      <c r="K88">
        <v>0</v>
      </c>
      <c r="L88">
        <v>7</v>
      </c>
      <c r="M88">
        <v>16.1428571428571</v>
      </c>
      <c r="N88">
        <v>219</v>
      </c>
      <c r="O88">
        <v>0</v>
      </c>
      <c r="P88">
        <v>0</v>
      </c>
      <c r="Q88">
        <v>219</v>
      </c>
      <c r="R88">
        <f t="shared" si="13"/>
        <v>0.26923076923076922</v>
      </c>
      <c r="S88">
        <f t="shared" si="14"/>
        <v>31.285714285714285</v>
      </c>
      <c r="V88">
        <f>B88/$F88</f>
        <v>1</v>
      </c>
      <c r="W88">
        <f>C88/$F88</f>
        <v>0</v>
      </c>
      <c r="X88">
        <f>D88/$F88</f>
        <v>0</v>
      </c>
      <c r="AA88">
        <f t="shared" si="17"/>
        <v>1</v>
      </c>
      <c r="AB88">
        <f t="shared" si="18"/>
        <v>0</v>
      </c>
      <c r="AC88">
        <f t="shared" si="19"/>
        <v>0</v>
      </c>
      <c r="AF88">
        <f t="shared" si="15"/>
        <v>1</v>
      </c>
      <c r="AG88">
        <f t="shared" si="16"/>
        <v>0</v>
      </c>
      <c r="AH88">
        <f>P88/$Q88</f>
        <v>0</v>
      </c>
    </row>
    <row r="89" spans="1:34" x14ac:dyDescent="0.2">
      <c r="A89" t="s">
        <v>231</v>
      </c>
      <c r="B89">
        <v>64</v>
      </c>
      <c r="C89">
        <v>4</v>
      </c>
      <c r="D89">
        <v>2</v>
      </c>
      <c r="E89">
        <v>4</v>
      </c>
      <c r="F89">
        <v>70</v>
      </c>
      <c r="G89">
        <v>10.9428571428571</v>
      </c>
      <c r="H89">
        <v>6</v>
      </c>
      <c r="I89">
        <v>4</v>
      </c>
      <c r="J89">
        <v>2</v>
      </c>
      <c r="K89">
        <v>4</v>
      </c>
      <c r="L89">
        <v>12</v>
      </c>
      <c r="M89">
        <v>14.6666666666666</v>
      </c>
      <c r="N89">
        <v>119</v>
      </c>
      <c r="O89">
        <v>53</v>
      </c>
      <c r="P89">
        <v>35</v>
      </c>
      <c r="Q89">
        <v>207</v>
      </c>
      <c r="R89">
        <f t="shared" si="13"/>
        <v>0.17142857142857143</v>
      </c>
      <c r="S89">
        <f t="shared" si="14"/>
        <v>17.25</v>
      </c>
      <c r="V89">
        <f>B89/$F89</f>
        <v>0.91428571428571426</v>
      </c>
      <c r="W89">
        <f>C89/$F89</f>
        <v>5.7142857142857141E-2</v>
      </c>
      <c r="X89">
        <f>D89/$F89</f>
        <v>2.8571428571428571E-2</v>
      </c>
      <c r="AA89">
        <f t="shared" si="17"/>
        <v>0.5</v>
      </c>
      <c r="AB89">
        <f t="shared" si="18"/>
        <v>0.33333333333333331</v>
      </c>
      <c r="AC89">
        <f t="shared" si="19"/>
        <v>0.16666666666666666</v>
      </c>
      <c r="AF89">
        <f t="shared" si="15"/>
        <v>0.5748792270531401</v>
      </c>
      <c r="AG89">
        <f t="shared" si="16"/>
        <v>0.2560386473429952</v>
      </c>
      <c r="AH89">
        <f>P89/$Q89</f>
        <v>0.16908212560386474</v>
      </c>
    </row>
    <row r="90" spans="1:34" x14ac:dyDescent="0.2">
      <c r="A90" t="s">
        <v>116</v>
      </c>
      <c r="B90">
        <v>27</v>
      </c>
      <c r="C90">
        <v>0</v>
      </c>
      <c r="D90">
        <v>0</v>
      </c>
      <c r="E90">
        <v>0</v>
      </c>
      <c r="F90">
        <v>27</v>
      </c>
      <c r="G90">
        <v>16.5555555555555</v>
      </c>
      <c r="H90">
        <v>3</v>
      </c>
      <c r="I90">
        <v>0</v>
      </c>
      <c r="J90">
        <v>0</v>
      </c>
      <c r="K90">
        <v>0</v>
      </c>
      <c r="L90">
        <v>3</v>
      </c>
      <c r="M90">
        <v>19</v>
      </c>
      <c r="N90">
        <v>192</v>
      </c>
      <c r="O90">
        <v>0</v>
      </c>
      <c r="P90">
        <v>0</v>
      </c>
      <c r="Q90">
        <v>192</v>
      </c>
      <c r="R90">
        <f t="shared" si="13"/>
        <v>0.1111111111111111</v>
      </c>
      <c r="S90">
        <f t="shared" si="14"/>
        <v>64</v>
      </c>
      <c r="V90">
        <f>B90/$F90</f>
        <v>1</v>
      </c>
      <c r="W90">
        <f>C90/$F90</f>
        <v>0</v>
      </c>
      <c r="X90">
        <f>D90/$F90</f>
        <v>0</v>
      </c>
      <c r="AA90">
        <f t="shared" si="17"/>
        <v>1</v>
      </c>
      <c r="AB90">
        <f t="shared" si="18"/>
        <v>0</v>
      </c>
      <c r="AC90">
        <f t="shared" si="19"/>
        <v>0</v>
      </c>
      <c r="AF90">
        <f t="shared" si="15"/>
        <v>1</v>
      </c>
      <c r="AG90">
        <f t="shared" si="16"/>
        <v>0</v>
      </c>
      <c r="AH90">
        <f>P90/$Q90</f>
        <v>0</v>
      </c>
    </row>
    <row r="91" spans="1:34" x14ac:dyDescent="0.2">
      <c r="A91" t="s">
        <v>230</v>
      </c>
      <c r="B91">
        <v>6</v>
      </c>
      <c r="C91">
        <v>3</v>
      </c>
      <c r="D91">
        <v>3</v>
      </c>
      <c r="E91">
        <v>9</v>
      </c>
      <c r="F91">
        <v>12</v>
      </c>
      <c r="G91">
        <v>15.3333333333333</v>
      </c>
      <c r="H91">
        <v>0</v>
      </c>
      <c r="I91">
        <v>3</v>
      </c>
      <c r="J91">
        <v>2</v>
      </c>
      <c r="K91">
        <v>6</v>
      </c>
      <c r="L91">
        <v>5</v>
      </c>
      <c r="M91">
        <v>17</v>
      </c>
      <c r="N91">
        <v>0</v>
      </c>
      <c r="O91">
        <v>146</v>
      </c>
      <c r="P91">
        <v>35</v>
      </c>
      <c r="Q91">
        <v>181</v>
      </c>
      <c r="R91">
        <f t="shared" si="13"/>
        <v>0.41666666666666669</v>
      </c>
      <c r="S91">
        <f t="shared" si="14"/>
        <v>36.200000000000003</v>
      </c>
      <c r="V91">
        <f>B91/$F91</f>
        <v>0.5</v>
      </c>
      <c r="W91">
        <f>C91/$F91</f>
        <v>0.25</v>
      </c>
      <c r="X91">
        <f>D91/$F91</f>
        <v>0.25</v>
      </c>
      <c r="AA91">
        <f t="shared" si="17"/>
        <v>0</v>
      </c>
      <c r="AB91">
        <f t="shared" si="18"/>
        <v>0.6</v>
      </c>
      <c r="AC91">
        <f t="shared" si="19"/>
        <v>0.4</v>
      </c>
      <c r="AF91">
        <f t="shared" si="15"/>
        <v>0</v>
      </c>
      <c r="AG91">
        <f t="shared" si="16"/>
        <v>0.8066298342541437</v>
      </c>
      <c r="AH91">
        <f>P91/$Q91</f>
        <v>0.19337016574585636</v>
      </c>
    </row>
    <row r="92" spans="1:34" x14ac:dyDescent="0.2">
      <c r="A92" t="s">
        <v>123</v>
      </c>
      <c r="B92">
        <v>853</v>
      </c>
      <c r="C92">
        <v>0</v>
      </c>
      <c r="D92">
        <v>0</v>
      </c>
      <c r="E92">
        <v>0</v>
      </c>
      <c r="F92">
        <v>853</v>
      </c>
      <c r="G92">
        <v>13.168815943727999</v>
      </c>
      <c r="H92">
        <v>75</v>
      </c>
      <c r="I92">
        <v>0</v>
      </c>
      <c r="J92">
        <v>0</v>
      </c>
      <c r="K92">
        <v>0</v>
      </c>
      <c r="L92">
        <v>75</v>
      </c>
      <c r="M92">
        <v>14</v>
      </c>
      <c r="N92">
        <v>177</v>
      </c>
      <c r="O92">
        <v>0</v>
      </c>
      <c r="P92">
        <v>0</v>
      </c>
      <c r="Q92">
        <v>177</v>
      </c>
      <c r="R92">
        <f t="shared" si="13"/>
        <v>8.792497069167643E-2</v>
      </c>
      <c r="S92">
        <f t="shared" si="14"/>
        <v>2.36</v>
      </c>
      <c r="V92">
        <f>B92/$F92</f>
        <v>1</v>
      </c>
      <c r="W92">
        <f>C92/$F92</f>
        <v>0</v>
      </c>
      <c r="X92">
        <f>D92/$F92</f>
        <v>0</v>
      </c>
      <c r="AA92">
        <f t="shared" si="17"/>
        <v>1</v>
      </c>
      <c r="AB92">
        <f t="shared" si="18"/>
        <v>0</v>
      </c>
      <c r="AC92">
        <f t="shared" si="19"/>
        <v>0</v>
      </c>
      <c r="AF92">
        <f t="shared" si="15"/>
        <v>1</v>
      </c>
      <c r="AG92">
        <f t="shared" si="16"/>
        <v>0</v>
      </c>
      <c r="AH92">
        <f>P92/$Q92</f>
        <v>0</v>
      </c>
    </row>
    <row r="93" spans="1:34" x14ac:dyDescent="0.2">
      <c r="A93" t="s">
        <v>42</v>
      </c>
      <c r="B93">
        <v>10</v>
      </c>
      <c r="C93">
        <v>0</v>
      </c>
      <c r="D93">
        <v>0</v>
      </c>
      <c r="E93">
        <v>0</v>
      </c>
      <c r="F93">
        <v>10</v>
      </c>
      <c r="G93">
        <v>13</v>
      </c>
      <c r="H93">
        <v>6</v>
      </c>
      <c r="I93">
        <v>0</v>
      </c>
      <c r="J93">
        <v>0</v>
      </c>
      <c r="K93">
        <v>0</v>
      </c>
      <c r="L93">
        <v>6</v>
      </c>
      <c r="M93">
        <v>13</v>
      </c>
      <c r="N93">
        <v>171</v>
      </c>
      <c r="O93">
        <v>0</v>
      </c>
      <c r="P93">
        <v>0</v>
      </c>
      <c r="Q93">
        <v>171</v>
      </c>
      <c r="R93">
        <f t="shared" si="13"/>
        <v>0.6</v>
      </c>
      <c r="S93">
        <f t="shared" si="14"/>
        <v>28.5</v>
      </c>
      <c r="V93">
        <f>B93/$F93</f>
        <v>1</v>
      </c>
      <c r="W93">
        <f>C93/$F93</f>
        <v>0</v>
      </c>
      <c r="X93">
        <f>D93/$F93</f>
        <v>0</v>
      </c>
      <c r="AA93">
        <f t="shared" si="17"/>
        <v>1</v>
      </c>
      <c r="AB93">
        <f t="shared" si="18"/>
        <v>0</v>
      </c>
      <c r="AC93">
        <f t="shared" si="19"/>
        <v>0</v>
      </c>
      <c r="AF93">
        <f t="shared" si="15"/>
        <v>1</v>
      </c>
      <c r="AG93">
        <f t="shared" si="16"/>
        <v>0</v>
      </c>
      <c r="AH93">
        <f>P93/$Q93</f>
        <v>0</v>
      </c>
    </row>
    <row r="94" spans="1:34" x14ac:dyDescent="0.2">
      <c r="A94" t="s">
        <v>69</v>
      </c>
      <c r="B94">
        <v>9</v>
      </c>
      <c r="C94">
        <v>0</v>
      </c>
      <c r="D94">
        <v>0</v>
      </c>
      <c r="E94">
        <v>0</v>
      </c>
      <c r="F94">
        <v>9</v>
      </c>
      <c r="G94">
        <v>12.6666666666666</v>
      </c>
      <c r="H94">
        <v>6</v>
      </c>
      <c r="I94">
        <v>0</v>
      </c>
      <c r="J94">
        <v>0</v>
      </c>
      <c r="K94">
        <v>0</v>
      </c>
      <c r="L94">
        <v>6</v>
      </c>
      <c r="M94">
        <v>13</v>
      </c>
      <c r="N94">
        <v>168</v>
      </c>
      <c r="O94">
        <v>0</v>
      </c>
      <c r="P94">
        <v>0</v>
      </c>
      <c r="Q94">
        <v>168</v>
      </c>
      <c r="R94">
        <f t="shared" si="13"/>
        <v>0.66666666666666663</v>
      </c>
      <c r="S94">
        <f t="shared" si="14"/>
        <v>28</v>
      </c>
      <c r="V94">
        <f>B94/$F94</f>
        <v>1</v>
      </c>
      <c r="W94">
        <f>C94/$F94</f>
        <v>0</v>
      </c>
      <c r="X94">
        <f>D94/$F94</f>
        <v>0</v>
      </c>
      <c r="AA94">
        <f t="shared" si="17"/>
        <v>1</v>
      </c>
      <c r="AB94">
        <f t="shared" si="18"/>
        <v>0</v>
      </c>
      <c r="AC94">
        <f t="shared" si="19"/>
        <v>0</v>
      </c>
      <c r="AF94">
        <f t="shared" si="15"/>
        <v>1</v>
      </c>
      <c r="AG94">
        <f t="shared" si="16"/>
        <v>0</v>
      </c>
      <c r="AH94">
        <f>P94/$Q94</f>
        <v>0</v>
      </c>
    </row>
    <row r="95" spans="1:34" x14ac:dyDescent="0.2">
      <c r="A95" t="s">
        <v>92</v>
      </c>
      <c r="B95">
        <v>420</v>
      </c>
      <c r="C95">
        <v>0</v>
      </c>
      <c r="D95">
        <v>0</v>
      </c>
      <c r="E95">
        <v>0</v>
      </c>
      <c r="F95">
        <v>420</v>
      </c>
      <c r="G95">
        <v>12.4190476190476</v>
      </c>
      <c r="H95">
        <v>2</v>
      </c>
      <c r="I95">
        <v>0</v>
      </c>
      <c r="J95">
        <v>0</v>
      </c>
      <c r="K95">
        <v>0</v>
      </c>
      <c r="L95">
        <v>2</v>
      </c>
      <c r="M95">
        <v>14.5</v>
      </c>
      <c r="N95">
        <v>151</v>
      </c>
      <c r="O95">
        <v>0</v>
      </c>
      <c r="P95">
        <v>0</v>
      </c>
      <c r="Q95">
        <v>151</v>
      </c>
      <c r="R95">
        <f t="shared" si="13"/>
        <v>4.7619047619047623E-3</v>
      </c>
      <c r="S95">
        <f t="shared" si="14"/>
        <v>75.5</v>
      </c>
      <c r="V95">
        <f>B95/$F95</f>
        <v>1</v>
      </c>
      <c r="W95">
        <f>C95/$F95</f>
        <v>0</v>
      </c>
      <c r="X95">
        <f>D95/$F95</f>
        <v>0</v>
      </c>
      <c r="AA95">
        <f t="shared" si="17"/>
        <v>1</v>
      </c>
      <c r="AB95">
        <f t="shared" si="18"/>
        <v>0</v>
      </c>
      <c r="AC95">
        <f t="shared" si="19"/>
        <v>0</v>
      </c>
      <c r="AF95">
        <f t="shared" si="15"/>
        <v>1</v>
      </c>
      <c r="AG95">
        <f t="shared" si="16"/>
        <v>0</v>
      </c>
      <c r="AH95">
        <f>P95/$Q95</f>
        <v>0</v>
      </c>
    </row>
    <row r="96" spans="1:34" x14ac:dyDescent="0.2">
      <c r="A96" t="s">
        <v>185</v>
      </c>
      <c r="B96">
        <v>26</v>
      </c>
      <c r="C96">
        <v>0</v>
      </c>
      <c r="D96">
        <v>0</v>
      </c>
      <c r="E96">
        <v>0</v>
      </c>
      <c r="F96">
        <v>26</v>
      </c>
      <c r="G96">
        <v>16.1538461538461</v>
      </c>
      <c r="H96">
        <v>11</v>
      </c>
      <c r="I96">
        <v>0</v>
      </c>
      <c r="J96">
        <v>0</v>
      </c>
      <c r="K96">
        <v>0</v>
      </c>
      <c r="L96">
        <v>11</v>
      </c>
      <c r="M96">
        <v>18.818181818181799</v>
      </c>
      <c r="N96">
        <v>147</v>
      </c>
      <c r="O96">
        <v>0</v>
      </c>
      <c r="P96">
        <v>0</v>
      </c>
      <c r="Q96">
        <v>147</v>
      </c>
      <c r="R96">
        <f t="shared" si="13"/>
        <v>0.42307692307692307</v>
      </c>
      <c r="S96">
        <f t="shared" si="14"/>
        <v>13.363636363636363</v>
      </c>
      <c r="V96">
        <f>B96/$F96</f>
        <v>1</v>
      </c>
      <c r="W96">
        <f>C96/$F96</f>
        <v>0</v>
      </c>
      <c r="X96">
        <f>D96/$F96</f>
        <v>0</v>
      </c>
      <c r="AA96">
        <f t="shared" si="17"/>
        <v>1</v>
      </c>
      <c r="AB96">
        <f t="shared" si="18"/>
        <v>0</v>
      </c>
      <c r="AC96">
        <f t="shared" si="19"/>
        <v>0</v>
      </c>
      <c r="AF96">
        <f t="shared" si="15"/>
        <v>1</v>
      </c>
      <c r="AG96">
        <f t="shared" si="16"/>
        <v>0</v>
      </c>
      <c r="AH96">
        <f>P96/$Q96</f>
        <v>0</v>
      </c>
    </row>
    <row r="97" spans="1:34" x14ac:dyDescent="0.2">
      <c r="A97" t="s">
        <v>277</v>
      </c>
      <c r="B97">
        <v>7</v>
      </c>
      <c r="C97">
        <v>8</v>
      </c>
      <c r="D97">
        <v>15</v>
      </c>
      <c r="E97">
        <v>27</v>
      </c>
      <c r="F97">
        <v>30</v>
      </c>
      <c r="G97">
        <v>17.5</v>
      </c>
      <c r="H97">
        <v>2</v>
      </c>
      <c r="I97">
        <v>7</v>
      </c>
      <c r="J97">
        <v>11</v>
      </c>
      <c r="K97">
        <v>27</v>
      </c>
      <c r="L97">
        <v>20</v>
      </c>
      <c r="M97">
        <v>16.75</v>
      </c>
      <c r="N97">
        <v>7</v>
      </c>
      <c r="O97">
        <v>59</v>
      </c>
      <c r="P97">
        <v>77</v>
      </c>
      <c r="Q97">
        <v>143</v>
      </c>
      <c r="R97">
        <f t="shared" si="13"/>
        <v>0.66666666666666663</v>
      </c>
      <c r="S97">
        <f t="shared" si="14"/>
        <v>7.15</v>
      </c>
      <c r="V97">
        <f>B97/$F97</f>
        <v>0.23333333333333334</v>
      </c>
      <c r="W97">
        <f>C97/$F97</f>
        <v>0.26666666666666666</v>
      </c>
      <c r="X97">
        <f>D97/$F97</f>
        <v>0.5</v>
      </c>
      <c r="AA97">
        <f t="shared" si="17"/>
        <v>0.1</v>
      </c>
      <c r="AB97">
        <f t="shared" si="18"/>
        <v>0.35</v>
      </c>
      <c r="AC97">
        <f t="shared" si="19"/>
        <v>0.55000000000000004</v>
      </c>
      <c r="AF97">
        <f t="shared" si="15"/>
        <v>4.8951048951048952E-2</v>
      </c>
      <c r="AG97">
        <f t="shared" si="16"/>
        <v>0.41258741258741261</v>
      </c>
      <c r="AH97">
        <f>P97/$Q97</f>
        <v>0.53846153846153844</v>
      </c>
    </row>
    <row r="98" spans="1:34" x14ac:dyDescent="0.2">
      <c r="A98" t="s">
        <v>155</v>
      </c>
      <c r="B98">
        <v>20</v>
      </c>
      <c r="C98">
        <v>0</v>
      </c>
      <c r="D98">
        <v>0</v>
      </c>
      <c r="E98">
        <v>0</v>
      </c>
      <c r="F98">
        <v>20</v>
      </c>
      <c r="G98">
        <v>17.100000000000001</v>
      </c>
      <c r="H98">
        <v>14</v>
      </c>
      <c r="I98">
        <v>0</v>
      </c>
      <c r="J98">
        <v>0</v>
      </c>
      <c r="K98">
        <v>0</v>
      </c>
      <c r="L98">
        <v>14</v>
      </c>
      <c r="M98">
        <v>17.714285714285701</v>
      </c>
      <c r="N98">
        <v>134</v>
      </c>
      <c r="O98">
        <v>0</v>
      </c>
      <c r="P98">
        <v>0</v>
      </c>
      <c r="Q98">
        <v>134</v>
      </c>
      <c r="R98">
        <f t="shared" si="13"/>
        <v>0.7</v>
      </c>
      <c r="S98">
        <f t="shared" si="14"/>
        <v>9.5714285714285712</v>
      </c>
      <c r="V98">
        <f>B98/$F98</f>
        <v>1</v>
      </c>
      <c r="W98">
        <f>C98/$F98</f>
        <v>0</v>
      </c>
      <c r="X98">
        <f>D98/$F98</f>
        <v>0</v>
      </c>
      <c r="AA98">
        <f t="shared" si="17"/>
        <v>1</v>
      </c>
      <c r="AB98">
        <f t="shared" si="18"/>
        <v>0</v>
      </c>
      <c r="AC98">
        <f t="shared" si="19"/>
        <v>0</v>
      </c>
      <c r="AF98">
        <f t="shared" si="15"/>
        <v>1</v>
      </c>
      <c r="AG98">
        <f t="shared" si="16"/>
        <v>0</v>
      </c>
      <c r="AH98">
        <f>P98/$Q98</f>
        <v>0</v>
      </c>
    </row>
    <row r="99" spans="1:34" x14ac:dyDescent="0.2">
      <c r="A99" t="s">
        <v>308</v>
      </c>
      <c r="B99">
        <v>78</v>
      </c>
      <c r="C99">
        <v>18</v>
      </c>
      <c r="D99">
        <v>34</v>
      </c>
      <c r="E99">
        <v>138</v>
      </c>
      <c r="F99">
        <v>130</v>
      </c>
      <c r="G99">
        <v>14.084615384615301</v>
      </c>
      <c r="H99">
        <v>0</v>
      </c>
      <c r="I99">
        <v>2</v>
      </c>
      <c r="J99">
        <v>6</v>
      </c>
      <c r="K99">
        <v>29</v>
      </c>
      <c r="L99">
        <v>8</v>
      </c>
      <c r="M99">
        <v>17.75</v>
      </c>
      <c r="N99">
        <v>0</v>
      </c>
      <c r="O99">
        <v>49</v>
      </c>
      <c r="P99">
        <v>84</v>
      </c>
      <c r="Q99">
        <v>133</v>
      </c>
      <c r="R99">
        <f t="shared" si="13"/>
        <v>6.1538461538461542E-2</v>
      </c>
      <c r="S99">
        <f t="shared" si="14"/>
        <v>16.625</v>
      </c>
      <c r="V99">
        <f>B99/$F99</f>
        <v>0.6</v>
      </c>
      <c r="W99">
        <f>C99/$F99</f>
        <v>0.13846153846153847</v>
      </c>
      <c r="X99">
        <f>D99/$F99</f>
        <v>0.26153846153846155</v>
      </c>
      <c r="AA99">
        <f t="shared" si="17"/>
        <v>0</v>
      </c>
      <c r="AB99">
        <f t="shared" si="18"/>
        <v>0.25</v>
      </c>
      <c r="AC99">
        <f t="shared" si="19"/>
        <v>0.75</v>
      </c>
      <c r="AF99">
        <f t="shared" si="15"/>
        <v>0</v>
      </c>
      <c r="AG99">
        <f t="shared" si="16"/>
        <v>0.36842105263157893</v>
      </c>
      <c r="AH99">
        <f>P99/$Q99</f>
        <v>0.63157894736842102</v>
      </c>
    </row>
    <row r="100" spans="1:34" x14ac:dyDescent="0.2">
      <c r="A100" t="s">
        <v>131</v>
      </c>
      <c r="B100">
        <v>16</v>
      </c>
      <c r="C100">
        <v>0</v>
      </c>
      <c r="D100">
        <v>0</v>
      </c>
      <c r="E100">
        <v>0</v>
      </c>
      <c r="F100">
        <v>16</v>
      </c>
      <c r="G100">
        <v>19</v>
      </c>
      <c r="H100">
        <v>10</v>
      </c>
      <c r="I100">
        <v>0</v>
      </c>
      <c r="J100">
        <v>0</v>
      </c>
      <c r="K100">
        <v>0</v>
      </c>
      <c r="L100">
        <v>10</v>
      </c>
      <c r="M100">
        <v>19</v>
      </c>
      <c r="N100">
        <v>129</v>
      </c>
      <c r="O100">
        <v>0</v>
      </c>
      <c r="P100">
        <v>0</v>
      </c>
      <c r="Q100">
        <v>129</v>
      </c>
      <c r="R100">
        <f t="shared" si="13"/>
        <v>0.625</v>
      </c>
      <c r="S100">
        <f t="shared" si="14"/>
        <v>12.9</v>
      </c>
      <c r="V100">
        <f>B100/$F100</f>
        <v>1</v>
      </c>
      <c r="W100">
        <f>C100/$F100</f>
        <v>0</v>
      </c>
      <c r="X100">
        <f>D100/$F100</f>
        <v>0</v>
      </c>
      <c r="AA100">
        <f t="shared" si="17"/>
        <v>1</v>
      </c>
      <c r="AB100">
        <f t="shared" si="18"/>
        <v>0</v>
      </c>
      <c r="AC100">
        <f t="shared" si="19"/>
        <v>0</v>
      </c>
      <c r="AF100">
        <f t="shared" si="15"/>
        <v>1</v>
      </c>
      <c r="AG100">
        <f t="shared" si="16"/>
        <v>0</v>
      </c>
      <c r="AH100">
        <f>P100/$Q100</f>
        <v>0</v>
      </c>
    </row>
    <row r="101" spans="1:34" x14ac:dyDescent="0.2">
      <c r="A101" t="s">
        <v>154</v>
      </c>
      <c r="B101">
        <v>6</v>
      </c>
      <c r="C101">
        <v>0</v>
      </c>
      <c r="D101">
        <v>0</v>
      </c>
      <c r="E101">
        <v>0</v>
      </c>
      <c r="F101">
        <v>6</v>
      </c>
      <c r="G101">
        <v>16</v>
      </c>
      <c r="H101">
        <v>5</v>
      </c>
      <c r="I101">
        <v>0</v>
      </c>
      <c r="J101">
        <v>0</v>
      </c>
      <c r="K101">
        <v>0</v>
      </c>
      <c r="L101">
        <v>5</v>
      </c>
      <c r="M101">
        <v>16</v>
      </c>
      <c r="N101">
        <v>125</v>
      </c>
      <c r="O101">
        <v>0</v>
      </c>
      <c r="P101">
        <v>0</v>
      </c>
      <c r="Q101">
        <v>125</v>
      </c>
      <c r="R101">
        <f t="shared" si="13"/>
        <v>0.83333333333333337</v>
      </c>
      <c r="S101">
        <f t="shared" si="14"/>
        <v>25</v>
      </c>
      <c r="V101">
        <f>B101/$F101</f>
        <v>1</v>
      </c>
      <c r="W101">
        <f>C101/$F101</f>
        <v>0</v>
      </c>
      <c r="X101">
        <f>D101/$F101</f>
        <v>0</v>
      </c>
      <c r="AA101">
        <f t="shared" si="17"/>
        <v>1</v>
      </c>
      <c r="AB101">
        <f t="shared" si="18"/>
        <v>0</v>
      </c>
      <c r="AC101">
        <f t="shared" si="19"/>
        <v>0</v>
      </c>
      <c r="AF101">
        <f t="shared" si="15"/>
        <v>1</v>
      </c>
      <c r="AG101">
        <f t="shared" si="16"/>
        <v>0</v>
      </c>
      <c r="AH101">
        <f>P101/$Q101</f>
        <v>0</v>
      </c>
    </row>
    <row r="102" spans="1:34" x14ac:dyDescent="0.2">
      <c r="A102" t="s">
        <v>309</v>
      </c>
      <c r="B102">
        <v>10</v>
      </c>
      <c r="C102">
        <v>24</v>
      </c>
      <c r="D102">
        <v>33</v>
      </c>
      <c r="E102">
        <v>79</v>
      </c>
      <c r="F102">
        <v>67</v>
      </c>
      <c r="G102">
        <v>15.611940298507401</v>
      </c>
      <c r="H102">
        <v>0</v>
      </c>
      <c r="I102">
        <v>6</v>
      </c>
      <c r="J102">
        <v>12</v>
      </c>
      <c r="K102">
        <v>41</v>
      </c>
      <c r="L102">
        <v>18</v>
      </c>
      <c r="M102">
        <v>16.6666666666666</v>
      </c>
      <c r="N102">
        <v>0</v>
      </c>
      <c r="O102">
        <v>33</v>
      </c>
      <c r="P102">
        <v>91</v>
      </c>
      <c r="Q102">
        <v>124</v>
      </c>
      <c r="R102">
        <f t="shared" si="13"/>
        <v>0.26865671641791045</v>
      </c>
      <c r="S102">
        <f t="shared" si="14"/>
        <v>6.8888888888888893</v>
      </c>
      <c r="V102">
        <f>B102/$F102</f>
        <v>0.14925373134328357</v>
      </c>
      <c r="W102">
        <f>C102/$F102</f>
        <v>0.35820895522388058</v>
      </c>
      <c r="X102">
        <f>D102/$F102</f>
        <v>0.4925373134328358</v>
      </c>
      <c r="AA102">
        <f t="shared" si="17"/>
        <v>0</v>
      </c>
      <c r="AB102">
        <f t="shared" si="18"/>
        <v>0.33333333333333331</v>
      </c>
      <c r="AC102">
        <f t="shared" si="19"/>
        <v>0.66666666666666663</v>
      </c>
      <c r="AF102">
        <f t="shared" si="15"/>
        <v>0</v>
      </c>
      <c r="AG102">
        <f t="shared" si="16"/>
        <v>0.2661290322580645</v>
      </c>
      <c r="AH102">
        <f>P102/$Q102</f>
        <v>0.7338709677419355</v>
      </c>
    </row>
    <row r="103" spans="1:34" x14ac:dyDescent="0.2">
      <c r="A103" t="s">
        <v>177</v>
      </c>
      <c r="B103">
        <v>38</v>
      </c>
      <c r="C103">
        <v>0</v>
      </c>
      <c r="D103">
        <v>0</v>
      </c>
      <c r="E103">
        <v>0</v>
      </c>
      <c r="F103">
        <v>38</v>
      </c>
      <c r="G103">
        <v>16.736842105263101</v>
      </c>
      <c r="H103">
        <v>20</v>
      </c>
      <c r="I103">
        <v>0</v>
      </c>
      <c r="J103">
        <v>0</v>
      </c>
      <c r="K103">
        <v>0</v>
      </c>
      <c r="L103">
        <v>20</v>
      </c>
      <c r="M103">
        <v>15.4</v>
      </c>
      <c r="N103">
        <v>123</v>
      </c>
      <c r="O103">
        <v>0</v>
      </c>
      <c r="P103">
        <v>0</v>
      </c>
      <c r="Q103">
        <v>123</v>
      </c>
      <c r="R103">
        <f t="shared" si="13"/>
        <v>0.52631578947368418</v>
      </c>
      <c r="S103">
        <f t="shared" si="14"/>
        <v>6.15</v>
      </c>
      <c r="V103">
        <f>B103/$F103</f>
        <v>1</v>
      </c>
      <c r="W103">
        <f>C103/$F103</f>
        <v>0</v>
      </c>
      <c r="X103">
        <f>D103/$F103</f>
        <v>0</v>
      </c>
      <c r="AA103">
        <f t="shared" si="17"/>
        <v>1</v>
      </c>
      <c r="AB103">
        <f t="shared" si="18"/>
        <v>0</v>
      </c>
      <c r="AC103">
        <f t="shared" si="19"/>
        <v>0</v>
      </c>
      <c r="AF103">
        <f t="shared" si="15"/>
        <v>1</v>
      </c>
      <c r="AG103">
        <f t="shared" si="16"/>
        <v>0</v>
      </c>
      <c r="AH103">
        <f>P103/$Q103</f>
        <v>0</v>
      </c>
    </row>
    <row r="104" spans="1:34" x14ac:dyDescent="0.2">
      <c r="A104" t="s">
        <v>108</v>
      </c>
      <c r="B104">
        <v>78</v>
      </c>
      <c r="C104">
        <v>0</v>
      </c>
      <c r="D104">
        <v>0</v>
      </c>
      <c r="E104">
        <v>0</v>
      </c>
      <c r="F104">
        <v>78</v>
      </c>
      <c r="G104">
        <v>12.2435897435897</v>
      </c>
      <c r="H104">
        <v>7</v>
      </c>
      <c r="I104">
        <v>0</v>
      </c>
      <c r="J104">
        <v>0</v>
      </c>
      <c r="K104">
        <v>0</v>
      </c>
      <c r="L104">
        <v>7</v>
      </c>
      <c r="M104">
        <v>15.5714285714285</v>
      </c>
      <c r="N104">
        <v>121</v>
      </c>
      <c r="O104">
        <v>0</v>
      </c>
      <c r="P104">
        <v>0</v>
      </c>
      <c r="Q104">
        <v>121</v>
      </c>
      <c r="R104">
        <f t="shared" si="13"/>
        <v>8.9743589743589744E-2</v>
      </c>
      <c r="S104">
        <f t="shared" si="14"/>
        <v>17.285714285714285</v>
      </c>
      <c r="V104">
        <f>B104/$F104</f>
        <v>1</v>
      </c>
      <c r="W104">
        <f>C104/$F104</f>
        <v>0</v>
      </c>
      <c r="X104">
        <f>D104/$F104</f>
        <v>0</v>
      </c>
      <c r="AA104">
        <f t="shared" si="17"/>
        <v>1</v>
      </c>
      <c r="AB104">
        <f t="shared" si="18"/>
        <v>0</v>
      </c>
      <c r="AC104">
        <f t="shared" si="19"/>
        <v>0</v>
      </c>
      <c r="AF104">
        <f t="shared" si="15"/>
        <v>1</v>
      </c>
      <c r="AG104">
        <f t="shared" si="16"/>
        <v>0</v>
      </c>
      <c r="AH104">
        <f>P104/$Q104</f>
        <v>0</v>
      </c>
    </row>
    <row r="105" spans="1:34" x14ac:dyDescent="0.2">
      <c r="A105" t="s">
        <v>241</v>
      </c>
      <c r="B105">
        <v>3</v>
      </c>
      <c r="C105">
        <v>0</v>
      </c>
      <c r="D105">
        <v>9</v>
      </c>
      <c r="E105">
        <v>13</v>
      </c>
      <c r="F105">
        <v>12</v>
      </c>
      <c r="G105">
        <v>15.3333333333333</v>
      </c>
      <c r="H105">
        <v>0</v>
      </c>
      <c r="I105">
        <v>0</v>
      </c>
      <c r="J105">
        <v>8</v>
      </c>
      <c r="K105">
        <v>13</v>
      </c>
      <c r="L105">
        <v>8</v>
      </c>
      <c r="M105">
        <v>17.875</v>
      </c>
      <c r="N105">
        <v>0</v>
      </c>
      <c r="O105">
        <v>0</v>
      </c>
      <c r="P105">
        <v>116</v>
      </c>
      <c r="Q105">
        <v>116</v>
      </c>
      <c r="R105">
        <f t="shared" si="13"/>
        <v>0.66666666666666663</v>
      </c>
      <c r="S105">
        <f t="shared" si="14"/>
        <v>14.5</v>
      </c>
      <c r="V105">
        <f>B105/$F105</f>
        <v>0.25</v>
      </c>
      <c r="W105">
        <f>C105/$F105</f>
        <v>0</v>
      </c>
      <c r="X105">
        <f>D105/$F105</f>
        <v>0.75</v>
      </c>
      <c r="AA105">
        <f t="shared" si="17"/>
        <v>0</v>
      </c>
      <c r="AB105">
        <f t="shared" si="18"/>
        <v>0</v>
      </c>
      <c r="AC105">
        <f t="shared" si="19"/>
        <v>1</v>
      </c>
      <c r="AF105">
        <f t="shared" si="15"/>
        <v>0</v>
      </c>
      <c r="AG105">
        <f t="shared" si="16"/>
        <v>0</v>
      </c>
      <c r="AH105">
        <f>P105/$Q105</f>
        <v>1</v>
      </c>
    </row>
    <row r="106" spans="1:34" x14ac:dyDescent="0.2">
      <c r="A106" t="s">
        <v>262</v>
      </c>
      <c r="B106">
        <v>23</v>
      </c>
      <c r="C106">
        <v>6</v>
      </c>
      <c r="D106">
        <v>11</v>
      </c>
      <c r="E106">
        <v>25</v>
      </c>
      <c r="F106">
        <v>40</v>
      </c>
      <c r="G106">
        <v>10.925000000000001</v>
      </c>
      <c r="H106">
        <v>3</v>
      </c>
      <c r="I106">
        <v>4</v>
      </c>
      <c r="J106">
        <v>7</v>
      </c>
      <c r="K106">
        <v>17</v>
      </c>
      <c r="L106">
        <v>14</v>
      </c>
      <c r="M106">
        <v>14.6428571428571</v>
      </c>
      <c r="N106">
        <v>6</v>
      </c>
      <c r="O106">
        <v>59</v>
      </c>
      <c r="P106">
        <v>44</v>
      </c>
      <c r="Q106">
        <v>109</v>
      </c>
      <c r="R106">
        <f t="shared" si="13"/>
        <v>0.35</v>
      </c>
      <c r="S106">
        <f t="shared" si="14"/>
        <v>7.7857142857142856</v>
      </c>
      <c r="V106">
        <f>B106/$F106</f>
        <v>0.57499999999999996</v>
      </c>
      <c r="W106">
        <f>C106/$F106</f>
        <v>0.15</v>
      </c>
      <c r="X106">
        <f>D106/$F106</f>
        <v>0.27500000000000002</v>
      </c>
      <c r="AA106">
        <f t="shared" si="17"/>
        <v>0.21428571428571427</v>
      </c>
      <c r="AB106">
        <f t="shared" si="18"/>
        <v>0.2857142857142857</v>
      </c>
      <c r="AC106">
        <f t="shared" si="19"/>
        <v>0.5</v>
      </c>
      <c r="AF106">
        <f t="shared" si="15"/>
        <v>5.5045871559633031E-2</v>
      </c>
      <c r="AG106">
        <f t="shared" si="16"/>
        <v>0.54128440366972475</v>
      </c>
      <c r="AH106">
        <f>P106/$Q106</f>
        <v>0.40366972477064222</v>
      </c>
    </row>
    <row r="107" spans="1:34" x14ac:dyDescent="0.2">
      <c r="A107" t="s">
        <v>17</v>
      </c>
      <c r="B107">
        <v>74</v>
      </c>
      <c r="C107">
        <v>0</v>
      </c>
      <c r="D107">
        <v>0</v>
      </c>
      <c r="E107">
        <v>0</v>
      </c>
      <c r="F107">
        <v>74</v>
      </c>
      <c r="G107">
        <v>14.5</v>
      </c>
      <c r="H107">
        <v>2</v>
      </c>
      <c r="I107">
        <v>0</v>
      </c>
      <c r="J107">
        <v>0</v>
      </c>
      <c r="K107">
        <v>0</v>
      </c>
      <c r="L107">
        <v>2</v>
      </c>
      <c r="M107">
        <v>13</v>
      </c>
      <c r="N107">
        <v>104</v>
      </c>
      <c r="O107">
        <v>0</v>
      </c>
      <c r="P107">
        <v>0</v>
      </c>
      <c r="Q107">
        <v>104</v>
      </c>
      <c r="R107">
        <f t="shared" si="13"/>
        <v>2.7027027027027029E-2</v>
      </c>
      <c r="S107">
        <f t="shared" si="14"/>
        <v>52</v>
      </c>
      <c r="V107">
        <f>B107/$F107</f>
        <v>1</v>
      </c>
      <c r="W107">
        <f>C107/$F107</f>
        <v>0</v>
      </c>
      <c r="X107">
        <f>D107/$F107</f>
        <v>0</v>
      </c>
      <c r="AA107">
        <f t="shared" si="17"/>
        <v>1</v>
      </c>
      <c r="AB107">
        <f t="shared" si="18"/>
        <v>0</v>
      </c>
      <c r="AC107">
        <f t="shared" si="19"/>
        <v>0</v>
      </c>
      <c r="AF107">
        <f t="shared" si="15"/>
        <v>1</v>
      </c>
      <c r="AG107">
        <f t="shared" si="16"/>
        <v>0</v>
      </c>
      <c r="AH107">
        <f>P107/$Q107</f>
        <v>0</v>
      </c>
    </row>
    <row r="108" spans="1:34" x14ac:dyDescent="0.2">
      <c r="A108" t="s">
        <v>76</v>
      </c>
      <c r="B108">
        <v>4</v>
      </c>
      <c r="C108">
        <v>0</v>
      </c>
      <c r="D108">
        <v>0</v>
      </c>
      <c r="E108">
        <v>0</v>
      </c>
      <c r="F108">
        <v>4</v>
      </c>
      <c r="G108">
        <v>17.25</v>
      </c>
      <c r="H108">
        <v>4</v>
      </c>
      <c r="I108">
        <v>0</v>
      </c>
      <c r="J108">
        <v>0</v>
      </c>
      <c r="K108">
        <v>0</v>
      </c>
      <c r="L108">
        <v>4</v>
      </c>
      <c r="M108">
        <v>17.25</v>
      </c>
      <c r="N108">
        <v>96</v>
      </c>
      <c r="O108">
        <v>0</v>
      </c>
      <c r="P108">
        <v>0</v>
      </c>
      <c r="Q108">
        <v>96</v>
      </c>
      <c r="R108">
        <f t="shared" si="13"/>
        <v>1</v>
      </c>
      <c r="S108">
        <f t="shared" si="14"/>
        <v>24</v>
      </c>
      <c r="V108">
        <f>B108/$F108</f>
        <v>1</v>
      </c>
      <c r="W108">
        <f>C108/$F108</f>
        <v>0</v>
      </c>
      <c r="X108">
        <f>D108/$F108</f>
        <v>0</v>
      </c>
      <c r="AA108">
        <f t="shared" si="17"/>
        <v>1</v>
      </c>
      <c r="AB108">
        <f t="shared" si="18"/>
        <v>0</v>
      </c>
      <c r="AC108">
        <f t="shared" si="19"/>
        <v>0</v>
      </c>
      <c r="AF108">
        <f t="shared" si="15"/>
        <v>1</v>
      </c>
      <c r="AG108">
        <f t="shared" si="16"/>
        <v>0</v>
      </c>
      <c r="AH108">
        <f>P108/$Q108</f>
        <v>0</v>
      </c>
    </row>
    <row r="109" spans="1:34" x14ac:dyDescent="0.2">
      <c r="A109" t="s">
        <v>178</v>
      </c>
      <c r="B109">
        <v>18</v>
      </c>
      <c r="C109">
        <v>0</v>
      </c>
      <c r="D109">
        <v>0</v>
      </c>
      <c r="E109">
        <v>0</v>
      </c>
      <c r="F109">
        <v>18</v>
      </c>
      <c r="G109">
        <v>17</v>
      </c>
      <c r="H109">
        <v>11</v>
      </c>
      <c r="I109">
        <v>0</v>
      </c>
      <c r="J109">
        <v>0</v>
      </c>
      <c r="K109">
        <v>0</v>
      </c>
      <c r="L109">
        <v>11</v>
      </c>
      <c r="M109">
        <v>17</v>
      </c>
      <c r="N109">
        <v>93</v>
      </c>
      <c r="O109">
        <v>0</v>
      </c>
      <c r="P109">
        <v>0</v>
      </c>
      <c r="Q109">
        <v>93</v>
      </c>
      <c r="R109">
        <f t="shared" si="13"/>
        <v>0.61111111111111116</v>
      </c>
      <c r="S109">
        <f t="shared" si="14"/>
        <v>8.454545454545455</v>
      </c>
      <c r="V109">
        <f>B109/$F109</f>
        <v>1</v>
      </c>
      <c r="W109">
        <f>C109/$F109</f>
        <v>0</v>
      </c>
      <c r="X109">
        <f>D109/$F109</f>
        <v>0</v>
      </c>
      <c r="AA109">
        <f t="shared" si="17"/>
        <v>1</v>
      </c>
      <c r="AB109">
        <f t="shared" si="18"/>
        <v>0</v>
      </c>
      <c r="AC109">
        <f t="shared" si="19"/>
        <v>0</v>
      </c>
      <c r="AF109">
        <f t="shared" si="15"/>
        <v>1</v>
      </c>
      <c r="AG109">
        <f t="shared" si="16"/>
        <v>0</v>
      </c>
      <c r="AH109">
        <f>P109/$Q109</f>
        <v>0</v>
      </c>
    </row>
    <row r="110" spans="1:34" x14ac:dyDescent="0.2">
      <c r="A110" t="s">
        <v>19</v>
      </c>
      <c r="B110">
        <v>7</v>
      </c>
      <c r="C110">
        <v>0</v>
      </c>
      <c r="D110">
        <v>0</v>
      </c>
      <c r="E110">
        <v>0</v>
      </c>
      <c r="F110">
        <v>7</v>
      </c>
      <c r="G110">
        <v>10</v>
      </c>
      <c r="H110">
        <v>2</v>
      </c>
      <c r="I110">
        <v>0</v>
      </c>
      <c r="J110">
        <v>0</v>
      </c>
      <c r="K110">
        <v>0</v>
      </c>
      <c r="L110">
        <v>2</v>
      </c>
      <c r="M110">
        <v>13</v>
      </c>
      <c r="N110">
        <v>89</v>
      </c>
      <c r="O110">
        <v>0</v>
      </c>
      <c r="P110">
        <v>0</v>
      </c>
      <c r="Q110">
        <v>89</v>
      </c>
      <c r="R110">
        <f t="shared" si="13"/>
        <v>0.2857142857142857</v>
      </c>
      <c r="S110">
        <f t="shared" si="14"/>
        <v>44.5</v>
      </c>
      <c r="V110">
        <f>B110/$F110</f>
        <v>1</v>
      </c>
      <c r="W110">
        <f>C110/$F110</f>
        <v>0</v>
      </c>
      <c r="X110">
        <f>D110/$F110</f>
        <v>0</v>
      </c>
      <c r="AA110">
        <f t="shared" si="17"/>
        <v>1</v>
      </c>
      <c r="AB110">
        <f t="shared" si="18"/>
        <v>0</v>
      </c>
      <c r="AC110">
        <f t="shared" si="19"/>
        <v>0</v>
      </c>
      <c r="AF110">
        <f t="shared" si="15"/>
        <v>1</v>
      </c>
      <c r="AG110">
        <f t="shared" si="16"/>
        <v>0</v>
      </c>
      <c r="AH110">
        <f>P110/$Q110</f>
        <v>0</v>
      </c>
    </row>
    <row r="111" spans="1:34" x14ac:dyDescent="0.2">
      <c r="A111" t="s">
        <v>67</v>
      </c>
      <c r="B111">
        <v>8</v>
      </c>
      <c r="C111">
        <v>0</v>
      </c>
      <c r="D111">
        <v>0</v>
      </c>
      <c r="E111">
        <v>0</v>
      </c>
      <c r="F111">
        <v>8</v>
      </c>
      <c r="G111">
        <v>12.375</v>
      </c>
      <c r="H111">
        <v>7</v>
      </c>
      <c r="I111">
        <v>0</v>
      </c>
      <c r="J111">
        <v>0</v>
      </c>
      <c r="K111">
        <v>0</v>
      </c>
      <c r="L111">
        <v>7</v>
      </c>
      <c r="M111">
        <v>13</v>
      </c>
      <c r="N111">
        <v>87</v>
      </c>
      <c r="O111">
        <v>0</v>
      </c>
      <c r="P111">
        <v>0</v>
      </c>
      <c r="Q111">
        <v>87</v>
      </c>
      <c r="R111">
        <f t="shared" si="13"/>
        <v>0.875</v>
      </c>
      <c r="S111">
        <f t="shared" si="14"/>
        <v>12.428571428571429</v>
      </c>
      <c r="V111">
        <f>B111/$F111</f>
        <v>1</v>
      </c>
      <c r="W111">
        <f>C111/$F111</f>
        <v>0</v>
      </c>
      <c r="X111">
        <f>D111/$F111</f>
        <v>0</v>
      </c>
      <c r="AA111">
        <f t="shared" si="17"/>
        <v>1</v>
      </c>
      <c r="AB111">
        <f t="shared" si="18"/>
        <v>0</v>
      </c>
      <c r="AC111">
        <f t="shared" si="19"/>
        <v>0</v>
      </c>
      <c r="AF111">
        <f t="shared" si="15"/>
        <v>1</v>
      </c>
      <c r="AG111">
        <f t="shared" si="16"/>
        <v>0</v>
      </c>
      <c r="AH111">
        <f>P111/$Q111</f>
        <v>0</v>
      </c>
    </row>
    <row r="112" spans="1:34" x14ac:dyDescent="0.2">
      <c r="A112" t="s">
        <v>260</v>
      </c>
      <c r="B112">
        <v>0</v>
      </c>
      <c r="C112">
        <v>2</v>
      </c>
      <c r="D112">
        <v>14</v>
      </c>
      <c r="E112">
        <v>34</v>
      </c>
      <c r="F112">
        <v>16</v>
      </c>
      <c r="G112">
        <v>16.25</v>
      </c>
      <c r="H112">
        <v>0</v>
      </c>
      <c r="I112">
        <v>2</v>
      </c>
      <c r="J112">
        <v>12</v>
      </c>
      <c r="K112">
        <v>33</v>
      </c>
      <c r="L112">
        <v>14</v>
      </c>
      <c r="M112">
        <v>15.857142857142801</v>
      </c>
      <c r="N112">
        <v>0</v>
      </c>
      <c r="O112">
        <v>5</v>
      </c>
      <c r="P112">
        <v>80</v>
      </c>
      <c r="Q112">
        <v>85</v>
      </c>
      <c r="R112">
        <f t="shared" si="13"/>
        <v>0.875</v>
      </c>
      <c r="S112">
        <f t="shared" si="14"/>
        <v>6.0714285714285712</v>
      </c>
      <c r="V112">
        <f>B112/$F112</f>
        <v>0</v>
      </c>
      <c r="W112">
        <f>C112/$F112</f>
        <v>0.125</v>
      </c>
      <c r="X112">
        <f>D112/$F112</f>
        <v>0.875</v>
      </c>
      <c r="AA112">
        <f t="shared" si="17"/>
        <v>0</v>
      </c>
      <c r="AB112">
        <f t="shared" si="18"/>
        <v>0.14285714285714285</v>
      </c>
      <c r="AC112">
        <f t="shared" si="19"/>
        <v>0.8571428571428571</v>
      </c>
      <c r="AF112">
        <f t="shared" si="15"/>
        <v>0</v>
      </c>
      <c r="AG112">
        <f t="shared" si="16"/>
        <v>5.8823529411764705E-2</v>
      </c>
      <c r="AH112">
        <f>P112/$Q112</f>
        <v>0.94117647058823528</v>
      </c>
    </row>
    <row r="113" spans="1:34" x14ac:dyDescent="0.2">
      <c r="A113" t="s">
        <v>215</v>
      </c>
      <c r="B113">
        <v>0</v>
      </c>
      <c r="C113">
        <v>0</v>
      </c>
      <c r="D113">
        <v>4</v>
      </c>
      <c r="E113">
        <v>9</v>
      </c>
      <c r="F113">
        <v>4</v>
      </c>
      <c r="G113">
        <v>13</v>
      </c>
      <c r="H113">
        <v>0</v>
      </c>
      <c r="I113">
        <v>0</v>
      </c>
      <c r="J113">
        <v>4</v>
      </c>
      <c r="K113">
        <v>9</v>
      </c>
      <c r="L113">
        <v>4</v>
      </c>
      <c r="M113">
        <v>13</v>
      </c>
      <c r="N113">
        <v>0</v>
      </c>
      <c r="O113">
        <v>0</v>
      </c>
      <c r="P113">
        <v>82</v>
      </c>
      <c r="Q113">
        <v>82</v>
      </c>
      <c r="R113">
        <f t="shared" si="13"/>
        <v>1</v>
      </c>
      <c r="S113">
        <f t="shared" si="14"/>
        <v>20.5</v>
      </c>
      <c r="V113">
        <f>B113/$F113</f>
        <v>0</v>
      </c>
      <c r="W113">
        <f>C113/$F113</f>
        <v>0</v>
      </c>
      <c r="X113">
        <f>D113/$F113</f>
        <v>1</v>
      </c>
      <c r="AA113">
        <f t="shared" si="17"/>
        <v>0</v>
      </c>
      <c r="AB113">
        <f t="shared" si="18"/>
        <v>0</v>
      </c>
      <c r="AC113">
        <f t="shared" si="19"/>
        <v>1</v>
      </c>
      <c r="AF113">
        <f t="shared" si="15"/>
        <v>0</v>
      </c>
      <c r="AG113">
        <f t="shared" si="16"/>
        <v>0</v>
      </c>
      <c r="AH113">
        <f>P113/$Q113</f>
        <v>1</v>
      </c>
    </row>
    <row r="114" spans="1:34" x14ac:dyDescent="0.2">
      <c r="A114" t="s">
        <v>305</v>
      </c>
      <c r="B114">
        <v>196</v>
      </c>
      <c r="C114">
        <v>24</v>
      </c>
      <c r="D114">
        <v>24</v>
      </c>
      <c r="E114">
        <v>49</v>
      </c>
      <c r="F114">
        <v>244</v>
      </c>
      <c r="G114">
        <v>10.1762295081967</v>
      </c>
      <c r="H114">
        <v>1</v>
      </c>
      <c r="I114">
        <v>5</v>
      </c>
      <c r="J114">
        <v>7</v>
      </c>
      <c r="K114">
        <v>34</v>
      </c>
      <c r="L114">
        <v>13</v>
      </c>
      <c r="M114">
        <v>16.615384615384599</v>
      </c>
      <c r="N114">
        <v>1</v>
      </c>
      <c r="O114">
        <v>26</v>
      </c>
      <c r="P114">
        <v>55</v>
      </c>
      <c r="Q114">
        <v>82</v>
      </c>
      <c r="R114">
        <f t="shared" si="13"/>
        <v>5.3278688524590161E-2</v>
      </c>
      <c r="S114">
        <f t="shared" si="14"/>
        <v>6.3076923076923075</v>
      </c>
      <c r="V114">
        <f>B114/$F114</f>
        <v>0.80327868852459017</v>
      </c>
      <c r="W114">
        <f>C114/$F114</f>
        <v>9.8360655737704916E-2</v>
      </c>
      <c r="X114">
        <f>D114/$F114</f>
        <v>9.8360655737704916E-2</v>
      </c>
      <c r="AA114">
        <f t="shared" si="17"/>
        <v>7.6923076923076927E-2</v>
      </c>
      <c r="AB114">
        <f t="shared" si="18"/>
        <v>0.38461538461538464</v>
      </c>
      <c r="AC114">
        <f t="shared" si="19"/>
        <v>0.53846153846153844</v>
      </c>
      <c r="AF114">
        <f t="shared" si="15"/>
        <v>1.2195121951219513E-2</v>
      </c>
      <c r="AG114">
        <f t="shared" si="16"/>
        <v>0.31707317073170732</v>
      </c>
      <c r="AH114">
        <f>P114/$Q114</f>
        <v>0.67073170731707321</v>
      </c>
    </row>
    <row r="115" spans="1:34" x14ac:dyDescent="0.2">
      <c r="A115" t="s">
        <v>284</v>
      </c>
      <c r="B115">
        <v>31</v>
      </c>
      <c r="C115">
        <v>12</v>
      </c>
      <c r="D115">
        <v>14</v>
      </c>
      <c r="E115">
        <v>41</v>
      </c>
      <c r="F115">
        <v>57</v>
      </c>
      <c r="G115">
        <v>14.543859649122799</v>
      </c>
      <c r="H115">
        <v>0</v>
      </c>
      <c r="I115">
        <v>2</v>
      </c>
      <c r="J115">
        <v>6</v>
      </c>
      <c r="K115">
        <v>23</v>
      </c>
      <c r="L115">
        <v>8</v>
      </c>
      <c r="M115">
        <v>17.5</v>
      </c>
      <c r="N115">
        <v>0</v>
      </c>
      <c r="O115">
        <v>57</v>
      </c>
      <c r="P115">
        <v>24</v>
      </c>
      <c r="Q115">
        <v>81</v>
      </c>
      <c r="R115">
        <f t="shared" si="13"/>
        <v>0.14035087719298245</v>
      </c>
      <c r="S115">
        <f t="shared" si="14"/>
        <v>10.125</v>
      </c>
      <c r="V115">
        <f>B115/$F115</f>
        <v>0.54385964912280704</v>
      </c>
      <c r="W115">
        <f>C115/$F115</f>
        <v>0.21052631578947367</v>
      </c>
      <c r="X115">
        <f>D115/$F115</f>
        <v>0.24561403508771928</v>
      </c>
      <c r="AA115">
        <f t="shared" si="17"/>
        <v>0</v>
      </c>
      <c r="AB115">
        <f t="shared" si="18"/>
        <v>0.25</v>
      </c>
      <c r="AC115">
        <f t="shared" si="19"/>
        <v>0.75</v>
      </c>
      <c r="AF115">
        <f t="shared" si="15"/>
        <v>0</v>
      </c>
      <c r="AG115">
        <f t="shared" si="16"/>
        <v>0.70370370370370372</v>
      </c>
      <c r="AH115">
        <f>P115/$Q115</f>
        <v>0.29629629629629628</v>
      </c>
    </row>
    <row r="116" spans="1:34" x14ac:dyDescent="0.2">
      <c r="A116" t="s">
        <v>70</v>
      </c>
      <c r="B116">
        <v>3246</v>
      </c>
      <c r="C116">
        <v>0</v>
      </c>
      <c r="D116">
        <v>0</v>
      </c>
      <c r="E116">
        <v>0</v>
      </c>
      <c r="F116">
        <v>3246</v>
      </c>
      <c r="G116">
        <v>13.9294516327788</v>
      </c>
      <c r="H116">
        <v>9</v>
      </c>
      <c r="I116">
        <v>0</v>
      </c>
      <c r="J116">
        <v>0</v>
      </c>
      <c r="K116">
        <v>0</v>
      </c>
      <c r="L116">
        <v>9</v>
      </c>
      <c r="M116">
        <v>14.6666666666666</v>
      </c>
      <c r="N116">
        <v>77</v>
      </c>
      <c r="O116">
        <v>0</v>
      </c>
      <c r="P116">
        <v>0</v>
      </c>
      <c r="Q116">
        <v>77</v>
      </c>
      <c r="R116">
        <f t="shared" si="13"/>
        <v>2.7726432532347504E-3</v>
      </c>
      <c r="S116">
        <f t="shared" si="14"/>
        <v>8.5555555555555554</v>
      </c>
      <c r="V116">
        <f>B116/$F116</f>
        <v>1</v>
      </c>
      <c r="W116">
        <f>C116/$F116</f>
        <v>0</v>
      </c>
      <c r="X116">
        <f>D116/$F116</f>
        <v>0</v>
      </c>
      <c r="AA116">
        <f t="shared" si="17"/>
        <v>1</v>
      </c>
      <c r="AB116">
        <f t="shared" si="18"/>
        <v>0</v>
      </c>
      <c r="AC116">
        <f t="shared" si="19"/>
        <v>0</v>
      </c>
      <c r="AF116">
        <f t="shared" si="15"/>
        <v>1</v>
      </c>
      <c r="AG116">
        <f t="shared" si="16"/>
        <v>0</v>
      </c>
      <c r="AH116">
        <f>P116/$Q116</f>
        <v>0</v>
      </c>
    </row>
    <row r="117" spans="1:34" x14ac:dyDescent="0.2">
      <c r="A117" t="s">
        <v>144</v>
      </c>
      <c r="B117">
        <v>4</v>
      </c>
      <c r="C117">
        <v>0</v>
      </c>
      <c r="D117">
        <v>0</v>
      </c>
      <c r="E117">
        <v>0</v>
      </c>
      <c r="F117">
        <v>4</v>
      </c>
      <c r="G117">
        <v>17</v>
      </c>
      <c r="H117">
        <v>4</v>
      </c>
      <c r="I117">
        <v>0</v>
      </c>
      <c r="J117">
        <v>0</v>
      </c>
      <c r="K117">
        <v>0</v>
      </c>
      <c r="L117">
        <v>4</v>
      </c>
      <c r="M117">
        <v>17</v>
      </c>
      <c r="N117">
        <v>76</v>
      </c>
      <c r="O117">
        <v>0</v>
      </c>
      <c r="P117">
        <v>0</v>
      </c>
      <c r="Q117">
        <v>76</v>
      </c>
      <c r="R117">
        <f t="shared" si="13"/>
        <v>1</v>
      </c>
      <c r="S117">
        <f t="shared" si="14"/>
        <v>19</v>
      </c>
      <c r="V117">
        <f>B117/$F117</f>
        <v>1</v>
      </c>
      <c r="W117">
        <f>C117/$F117</f>
        <v>0</v>
      </c>
      <c r="X117">
        <f>D117/$F117</f>
        <v>0</v>
      </c>
      <c r="AA117">
        <f t="shared" si="17"/>
        <v>1</v>
      </c>
      <c r="AB117">
        <f t="shared" si="18"/>
        <v>0</v>
      </c>
      <c r="AC117">
        <f t="shared" si="19"/>
        <v>0</v>
      </c>
      <c r="AF117">
        <f t="shared" si="15"/>
        <v>1</v>
      </c>
      <c r="AG117">
        <f t="shared" si="16"/>
        <v>0</v>
      </c>
      <c r="AH117">
        <f>P117/$Q117</f>
        <v>0</v>
      </c>
    </row>
    <row r="118" spans="1:34" x14ac:dyDescent="0.2">
      <c r="A118" t="s">
        <v>62</v>
      </c>
      <c r="B118">
        <v>2</v>
      </c>
      <c r="C118">
        <v>0</v>
      </c>
      <c r="D118">
        <v>0</v>
      </c>
      <c r="E118">
        <v>0</v>
      </c>
      <c r="F118">
        <v>2</v>
      </c>
      <c r="G118">
        <v>13</v>
      </c>
      <c r="H118">
        <v>2</v>
      </c>
      <c r="I118">
        <v>0</v>
      </c>
      <c r="J118">
        <v>0</v>
      </c>
      <c r="K118">
        <v>0</v>
      </c>
      <c r="L118">
        <v>2</v>
      </c>
      <c r="M118">
        <v>13</v>
      </c>
      <c r="N118">
        <v>72</v>
      </c>
      <c r="O118">
        <v>0</v>
      </c>
      <c r="P118">
        <v>0</v>
      </c>
      <c r="Q118">
        <v>72</v>
      </c>
      <c r="R118">
        <f t="shared" si="13"/>
        <v>1</v>
      </c>
      <c r="S118">
        <f t="shared" si="14"/>
        <v>36</v>
      </c>
      <c r="V118">
        <f>B118/$F118</f>
        <v>1</v>
      </c>
      <c r="W118">
        <f>C118/$F118</f>
        <v>0</v>
      </c>
      <c r="X118">
        <f>D118/$F118</f>
        <v>0</v>
      </c>
      <c r="AA118">
        <f t="shared" si="17"/>
        <v>1</v>
      </c>
      <c r="AB118">
        <f t="shared" si="18"/>
        <v>0</v>
      </c>
      <c r="AC118">
        <f t="shared" si="19"/>
        <v>0</v>
      </c>
      <c r="AF118">
        <f t="shared" si="15"/>
        <v>1</v>
      </c>
      <c r="AG118">
        <f t="shared" si="16"/>
        <v>0</v>
      </c>
      <c r="AH118">
        <f>P118/$Q118</f>
        <v>0</v>
      </c>
    </row>
    <row r="119" spans="1:34" x14ac:dyDescent="0.2">
      <c r="A119" t="s">
        <v>184</v>
      </c>
      <c r="B119">
        <v>10</v>
      </c>
      <c r="C119">
        <v>0</v>
      </c>
      <c r="D119">
        <v>0</v>
      </c>
      <c r="E119">
        <v>0</v>
      </c>
      <c r="F119">
        <v>10</v>
      </c>
      <c r="G119">
        <v>17.600000000000001</v>
      </c>
      <c r="H119">
        <v>3</v>
      </c>
      <c r="I119">
        <v>0</v>
      </c>
      <c r="J119">
        <v>0</v>
      </c>
      <c r="K119">
        <v>0</v>
      </c>
      <c r="L119">
        <v>3</v>
      </c>
      <c r="M119">
        <v>17</v>
      </c>
      <c r="N119">
        <v>72</v>
      </c>
      <c r="O119">
        <v>0</v>
      </c>
      <c r="P119">
        <v>0</v>
      </c>
      <c r="Q119">
        <v>72</v>
      </c>
      <c r="R119">
        <f t="shared" si="13"/>
        <v>0.3</v>
      </c>
      <c r="S119">
        <f t="shared" si="14"/>
        <v>24</v>
      </c>
      <c r="V119">
        <f>B119/$F119</f>
        <v>1</v>
      </c>
      <c r="W119">
        <f>C119/$F119</f>
        <v>0</v>
      </c>
      <c r="X119">
        <f>D119/$F119</f>
        <v>0</v>
      </c>
      <c r="AA119">
        <f t="shared" si="17"/>
        <v>1</v>
      </c>
      <c r="AB119">
        <f t="shared" si="18"/>
        <v>0</v>
      </c>
      <c r="AC119">
        <f t="shared" si="19"/>
        <v>0</v>
      </c>
      <c r="AF119">
        <f t="shared" si="15"/>
        <v>1</v>
      </c>
      <c r="AG119">
        <f t="shared" si="16"/>
        <v>0</v>
      </c>
      <c r="AH119">
        <f>P119/$Q119</f>
        <v>0</v>
      </c>
    </row>
    <row r="120" spans="1:34" x14ac:dyDescent="0.2">
      <c r="A120" t="s">
        <v>98</v>
      </c>
      <c r="B120">
        <v>10</v>
      </c>
      <c r="C120">
        <v>0</v>
      </c>
      <c r="D120">
        <v>0</v>
      </c>
      <c r="E120">
        <v>0</v>
      </c>
      <c r="F120">
        <v>10</v>
      </c>
      <c r="G120">
        <v>15.8</v>
      </c>
      <c r="H120">
        <v>7</v>
      </c>
      <c r="I120">
        <v>0</v>
      </c>
      <c r="J120">
        <v>0</v>
      </c>
      <c r="K120">
        <v>0</v>
      </c>
      <c r="L120">
        <v>7</v>
      </c>
      <c r="M120">
        <v>16.857142857142801</v>
      </c>
      <c r="N120">
        <v>71</v>
      </c>
      <c r="O120">
        <v>0</v>
      </c>
      <c r="P120">
        <v>0</v>
      </c>
      <c r="Q120">
        <v>71</v>
      </c>
      <c r="R120">
        <f t="shared" si="13"/>
        <v>0.7</v>
      </c>
      <c r="S120">
        <f t="shared" si="14"/>
        <v>10.142857142857142</v>
      </c>
      <c r="V120">
        <f>B120/$F120</f>
        <v>1</v>
      </c>
      <c r="W120">
        <f>C120/$F120</f>
        <v>0</v>
      </c>
      <c r="X120">
        <f>D120/$F120</f>
        <v>0</v>
      </c>
      <c r="AA120">
        <f t="shared" si="17"/>
        <v>1</v>
      </c>
      <c r="AB120">
        <f t="shared" si="18"/>
        <v>0</v>
      </c>
      <c r="AC120">
        <f t="shared" si="19"/>
        <v>0</v>
      </c>
      <c r="AF120">
        <f t="shared" si="15"/>
        <v>1</v>
      </c>
      <c r="AG120">
        <f t="shared" si="16"/>
        <v>0</v>
      </c>
      <c r="AH120">
        <f>P120/$Q120</f>
        <v>0</v>
      </c>
    </row>
    <row r="121" spans="1:34" x14ac:dyDescent="0.2">
      <c r="A121" t="s">
        <v>99</v>
      </c>
      <c r="B121">
        <v>6</v>
      </c>
      <c r="C121">
        <v>0</v>
      </c>
      <c r="D121">
        <v>0</v>
      </c>
      <c r="E121">
        <v>0</v>
      </c>
      <c r="F121">
        <v>6</v>
      </c>
      <c r="G121">
        <v>16.3333333333333</v>
      </c>
      <c r="H121">
        <v>3</v>
      </c>
      <c r="I121">
        <v>0</v>
      </c>
      <c r="J121">
        <v>0</v>
      </c>
      <c r="K121">
        <v>0</v>
      </c>
      <c r="L121">
        <v>3</v>
      </c>
      <c r="M121">
        <v>16.6666666666666</v>
      </c>
      <c r="N121">
        <v>65</v>
      </c>
      <c r="O121">
        <v>0</v>
      </c>
      <c r="P121">
        <v>0</v>
      </c>
      <c r="Q121">
        <v>65</v>
      </c>
      <c r="R121">
        <f t="shared" si="13"/>
        <v>0.5</v>
      </c>
      <c r="S121">
        <f t="shared" si="14"/>
        <v>21.666666666666668</v>
      </c>
      <c r="V121">
        <f>B121/$F121</f>
        <v>1</v>
      </c>
      <c r="W121">
        <f>C121/$F121</f>
        <v>0</v>
      </c>
      <c r="X121">
        <f>D121/$F121</f>
        <v>0</v>
      </c>
      <c r="AA121">
        <f t="shared" si="17"/>
        <v>1</v>
      </c>
      <c r="AB121">
        <f t="shared" si="18"/>
        <v>0</v>
      </c>
      <c r="AC121">
        <f t="shared" si="19"/>
        <v>0</v>
      </c>
      <c r="AF121">
        <f t="shared" si="15"/>
        <v>1</v>
      </c>
      <c r="AG121">
        <f t="shared" si="16"/>
        <v>0</v>
      </c>
      <c r="AH121">
        <f>P121/$Q121</f>
        <v>0</v>
      </c>
    </row>
    <row r="122" spans="1:34" x14ac:dyDescent="0.2">
      <c r="A122" t="s">
        <v>311</v>
      </c>
      <c r="B122">
        <v>6523</v>
      </c>
      <c r="C122">
        <v>21</v>
      </c>
      <c r="D122">
        <v>76</v>
      </c>
      <c r="E122">
        <v>193</v>
      </c>
      <c r="F122">
        <v>6620</v>
      </c>
      <c r="G122">
        <v>10.2540785498489</v>
      </c>
      <c r="H122">
        <v>4</v>
      </c>
      <c r="I122">
        <v>0</v>
      </c>
      <c r="J122">
        <v>3</v>
      </c>
      <c r="K122">
        <v>17</v>
      </c>
      <c r="L122">
        <v>7</v>
      </c>
      <c r="M122">
        <v>12.714285714285699</v>
      </c>
      <c r="N122">
        <v>58</v>
      </c>
      <c r="O122">
        <v>0</v>
      </c>
      <c r="P122">
        <v>4</v>
      </c>
      <c r="Q122">
        <v>62</v>
      </c>
      <c r="R122">
        <f t="shared" si="13"/>
        <v>1.0574018126888218E-3</v>
      </c>
      <c r="S122">
        <f t="shared" si="14"/>
        <v>8.8571428571428577</v>
      </c>
      <c r="V122">
        <f>B122/$F122</f>
        <v>0.98534743202416919</v>
      </c>
      <c r="W122">
        <f>C122/$F122</f>
        <v>3.1722054380664655E-3</v>
      </c>
      <c r="X122">
        <f>D122/$F122</f>
        <v>1.1480362537764351E-2</v>
      </c>
      <c r="AA122">
        <f t="shared" si="17"/>
        <v>0.5714285714285714</v>
      </c>
      <c r="AB122">
        <f t="shared" si="18"/>
        <v>0</v>
      </c>
      <c r="AC122">
        <f t="shared" si="19"/>
        <v>0.42857142857142855</v>
      </c>
      <c r="AF122">
        <f t="shared" si="15"/>
        <v>0.93548387096774188</v>
      </c>
      <c r="AG122">
        <f t="shared" si="16"/>
        <v>0</v>
      </c>
      <c r="AH122">
        <f>P122/$Q122</f>
        <v>6.4516129032258063E-2</v>
      </c>
    </row>
    <row r="123" spans="1:34" x14ac:dyDescent="0.2">
      <c r="A123" t="s">
        <v>85</v>
      </c>
      <c r="B123">
        <v>26</v>
      </c>
      <c r="C123">
        <v>0</v>
      </c>
      <c r="D123">
        <v>0</v>
      </c>
      <c r="E123">
        <v>0</v>
      </c>
      <c r="F123">
        <v>26</v>
      </c>
      <c r="G123">
        <v>14.769230769230701</v>
      </c>
      <c r="H123">
        <v>7</v>
      </c>
      <c r="I123">
        <v>0</v>
      </c>
      <c r="J123">
        <v>0</v>
      </c>
      <c r="K123">
        <v>0</v>
      </c>
      <c r="L123">
        <v>7</v>
      </c>
      <c r="M123">
        <v>17.1428571428571</v>
      </c>
      <c r="N123">
        <v>61</v>
      </c>
      <c r="O123">
        <v>0</v>
      </c>
      <c r="P123">
        <v>0</v>
      </c>
      <c r="Q123">
        <v>61</v>
      </c>
      <c r="R123">
        <f t="shared" si="13"/>
        <v>0.26923076923076922</v>
      </c>
      <c r="S123">
        <f t="shared" si="14"/>
        <v>8.7142857142857135</v>
      </c>
      <c r="V123">
        <f>B123/$F123</f>
        <v>1</v>
      </c>
      <c r="W123">
        <f>C123/$F123</f>
        <v>0</v>
      </c>
      <c r="X123">
        <f>D123/$F123</f>
        <v>0</v>
      </c>
      <c r="AA123">
        <f t="shared" si="17"/>
        <v>1</v>
      </c>
      <c r="AB123">
        <f t="shared" si="18"/>
        <v>0</v>
      </c>
      <c r="AC123">
        <f t="shared" si="19"/>
        <v>0</v>
      </c>
      <c r="AF123">
        <f t="shared" si="15"/>
        <v>1</v>
      </c>
      <c r="AG123">
        <f t="shared" si="16"/>
        <v>0</v>
      </c>
      <c r="AH123">
        <f>P123/$Q123</f>
        <v>0</v>
      </c>
    </row>
    <row r="124" spans="1:34" x14ac:dyDescent="0.2">
      <c r="A124" t="s">
        <v>236</v>
      </c>
      <c r="B124">
        <v>0</v>
      </c>
      <c r="C124">
        <v>2</v>
      </c>
      <c r="D124">
        <v>5</v>
      </c>
      <c r="E124">
        <v>28</v>
      </c>
      <c r="F124">
        <v>7</v>
      </c>
      <c r="G124">
        <v>14.857142857142801</v>
      </c>
      <c r="H124">
        <v>0</v>
      </c>
      <c r="I124">
        <v>0</v>
      </c>
      <c r="J124">
        <v>2</v>
      </c>
      <c r="K124">
        <v>7</v>
      </c>
      <c r="L124">
        <v>2</v>
      </c>
      <c r="M124">
        <v>13</v>
      </c>
      <c r="N124">
        <v>0</v>
      </c>
      <c r="O124">
        <v>0</v>
      </c>
      <c r="P124">
        <v>59</v>
      </c>
      <c r="Q124">
        <v>59</v>
      </c>
      <c r="R124">
        <f t="shared" si="13"/>
        <v>0.2857142857142857</v>
      </c>
      <c r="S124">
        <f t="shared" si="14"/>
        <v>29.5</v>
      </c>
      <c r="V124">
        <f>B124/$F124</f>
        <v>0</v>
      </c>
      <c r="W124">
        <f>C124/$F124</f>
        <v>0.2857142857142857</v>
      </c>
      <c r="X124">
        <f>D124/$F124</f>
        <v>0.7142857142857143</v>
      </c>
      <c r="AA124">
        <f t="shared" si="17"/>
        <v>0</v>
      </c>
      <c r="AB124">
        <f t="shared" si="18"/>
        <v>0</v>
      </c>
      <c r="AC124">
        <f t="shared" si="19"/>
        <v>1</v>
      </c>
      <c r="AF124">
        <f t="shared" si="15"/>
        <v>0</v>
      </c>
      <c r="AG124">
        <f t="shared" si="16"/>
        <v>0</v>
      </c>
      <c r="AH124">
        <f>P124/$Q124</f>
        <v>1</v>
      </c>
    </row>
    <row r="125" spans="1:34" x14ac:dyDescent="0.2">
      <c r="A125" t="s">
        <v>22</v>
      </c>
      <c r="B125">
        <v>17</v>
      </c>
      <c r="C125">
        <v>0</v>
      </c>
      <c r="D125">
        <v>0</v>
      </c>
      <c r="E125">
        <v>0</v>
      </c>
      <c r="F125">
        <v>17</v>
      </c>
      <c r="G125">
        <v>16.529411764705799</v>
      </c>
      <c r="H125">
        <v>10</v>
      </c>
      <c r="I125">
        <v>0</v>
      </c>
      <c r="J125">
        <v>0</v>
      </c>
      <c r="K125">
        <v>0</v>
      </c>
      <c r="L125">
        <v>10</v>
      </c>
      <c r="M125">
        <v>14.8</v>
      </c>
      <c r="N125">
        <v>57</v>
      </c>
      <c r="O125">
        <v>0</v>
      </c>
      <c r="P125">
        <v>0</v>
      </c>
      <c r="Q125">
        <v>57</v>
      </c>
      <c r="R125">
        <f t="shared" si="13"/>
        <v>0.58823529411764708</v>
      </c>
      <c r="S125">
        <f t="shared" si="14"/>
        <v>5.7</v>
      </c>
      <c r="V125">
        <f>B125/$F125</f>
        <v>1</v>
      </c>
      <c r="W125">
        <f>C125/$F125</f>
        <v>0</v>
      </c>
      <c r="X125">
        <f>D125/$F125</f>
        <v>0</v>
      </c>
      <c r="AA125">
        <f t="shared" si="17"/>
        <v>1</v>
      </c>
      <c r="AB125">
        <f t="shared" si="18"/>
        <v>0</v>
      </c>
      <c r="AC125">
        <f t="shared" si="19"/>
        <v>0</v>
      </c>
      <c r="AF125">
        <f t="shared" si="15"/>
        <v>1</v>
      </c>
      <c r="AG125">
        <f t="shared" si="16"/>
        <v>0</v>
      </c>
      <c r="AH125">
        <f>P125/$Q125</f>
        <v>0</v>
      </c>
    </row>
    <row r="126" spans="1:34" x14ac:dyDescent="0.2">
      <c r="A126" t="s">
        <v>256</v>
      </c>
      <c r="B126">
        <v>0</v>
      </c>
      <c r="C126">
        <v>0</v>
      </c>
      <c r="D126">
        <v>14</v>
      </c>
      <c r="E126">
        <v>31</v>
      </c>
      <c r="F126">
        <v>14</v>
      </c>
      <c r="G126">
        <v>13.785714285714199</v>
      </c>
      <c r="H126">
        <v>0</v>
      </c>
      <c r="I126">
        <v>0</v>
      </c>
      <c r="J126">
        <v>11</v>
      </c>
      <c r="K126">
        <v>31</v>
      </c>
      <c r="L126">
        <v>11</v>
      </c>
      <c r="M126">
        <v>14.818181818181801</v>
      </c>
      <c r="N126">
        <v>0</v>
      </c>
      <c r="O126">
        <v>0</v>
      </c>
      <c r="P126">
        <v>56</v>
      </c>
      <c r="Q126">
        <v>56</v>
      </c>
      <c r="R126">
        <f t="shared" si="13"/>
        <v>0.7857142857142857</v>
      </c>
      <c r="S126">
        <f t="shared" si="14"/>
        <v>5.0909090909090908</v>
      </c>
      <c r="V126">
        <f>B126/$F126</f>
        <v>0</v>
      </c>
      <c r="W126">
        <f>C126/$F126</f>
        <v>0</v>
      </c>
      <c r="X126">
        <f>D126/$F126</f>
        <v>1</v>
      </c>
      <c r="AA126">
        <f t="shared" si="17"/>
        <v>0</v>
      </c>
      <c r="AB126">
        <f t="shared" si="18"/>
        <v>0</v>
      </c>
      <c r="AC126">
        <f t="shared" si="19"/>
        <v>1</v>
      </c>
      <c r="AF126">
        <f t="shared" si="15"/>
        <v>0</v>
      </c>
      <c r="AG126">
        <f t="shared" si="16"/>
        <v>0</v>
      </c>
      <c r="AH126">
        <f>P126/$Q126</f>
        <v>1</v>
      </c>
    </row>
    <row r="127" spans="1:34" x14ac:dyDescent="0.2">
      <c r="A127" t="s">
        <v>176</v>
      </c>
      <c r="B127">
        <v>10</v>
      </c>
      <c r="C127">
        <v>0</v>
      </c>
      <c r="D127">
        <v>0</v>
      </c>
      <c r="E127">
        <v>0</v>
      </c>
      <c r="F127">
        <v>10</v>
      </c>
      <c r="G127">
        <v>19</v>
      </c>
      <c r="H127">
        <v>4</v>
      </c>
      <c r="I127">
        <v>0</v>
      </c>
      <c r="J127">
        <v>0</v>
      </c>
      <c r="K127">
        <v>0</v>
      </c>
      <c r="L127">
        <v>4</v>
      </c>
      <c r="M127">
        <v>19</v>
      </c>
      <c r="N127">
        <v>55</v>
      </c>
      <c r="O127">
        <v>0</v>
      </c>
      <c r="P127">
        <v>0</v>
      </c>
      <c r="Q127">
        <v>55</v>
      </c>
      <c r="R127">
        <f t="shared" si="13"/>
        <v>0.4</v>
      </c>
      <c r="S127">
        <f t="shared" si="14"/>
        <v>13.75</v>
      </c>
      <c r="V127">
        <f>B127/$F127</f>
        <v>1</v>
      </c>
      <c r="W127">
        <f>C127/$F127</f>
        <v>0</v>
      </c>
      <c r="X127">
        <f>D127/$F127</f>
        <v>0</v>
      </c>
      <c r="AA127">
        <f t="shared" si="17"/>
        <v>1</v>
      </c>
      <c r="AB127">
        <f t="shared" si="18"/>
        <v>0</v>
      </c>
      <c r="AC127">
        <f t="shared" si="19"/>
        <v>0</v>
      </c>
      <c r="AF127">
        <f t="shared" si="15"/>
        <v>1</v>
      </c>
      <c r="AG127">
        <f t="shared" si="16"/>
        <v>0</v>
      </c>
      <c r="AH127">
        <f>P127/$Q127</f>
        <v>0</v>
      </c>
    </row>
    <row r="128" spans="1:34" x14ac:dyDescent="0.2">
      <c r="A128" t="s">
        <v>137</v>
      </c>
      <c r="B128">
        <v>4</v>
      </c>
      <c r="C128">
        <v>0</v>
      </c>
      <c r="D128">
        <v>0</v>
      </c>
      <c r="E128">
        <v>0</v>
      </c>
      <c r="F128">
        <v>4</v>
      </c>
      <c r="G128">
        <v>16.25</v>
      </c>
      <c r="H128">
        <v>2</v>
      </c>
      <c r="I128">
        <v>0</v>
      </c>
      <c r="J128">
        <v>0</v>
      </c>
      <c r="K128">
        <v>0</v>
      </c>
      <c r="L128">
        <v>2</v>
      </c>
      <c r="M128">
        <v>16.5</v>
      </c>
      <c r="N128">
        <v>46</v>
      </c>
      <c r="O128">
        <v>0</v>
      </c>
      <c r="P128">
        <v>0</v>
      </c>
      <c r="Q128">
        <v>46</v>
      </c>
      <c r="R128">
        <f t="shared" si="13"/>
        <v>0.5</v>
      </c>
      <c r="S128">
        <f t="shared" si="14"/>
        <v>23</v>
      </c>
      <c r="V128">
        <f>B128/$F128</f>
        <v>1</v>
      </c>
      <c r="W128">
        <f>C128/$F128</f>
        <v>0</v>
      </c>
      <c r="X128">
        <f>D128/$F128</f>
        <v>0</v>
      </c>
      <c r="AA128">
        <f t="shared" si="17"/>
        <v>1</v>
      </c>
      <c r="AB128">
        <f t="shared" si="18"/>
        <v>0</v>
      </c>
      <c r="AC128">
        <f t="shared" si="19"/>
        <v>0</v>
      </c>
      <c r="AF128">
        <f t="shared" si="15"/>
        <v>1</v>
      </c>
      <c r="AG128">
        <f t="shared" si="16"/>
        <v>0</v>
      </c>
      <c r="AH128">
        <f>P128/$Q128</f>
        <v>0</v>
      </c>
    </row>
    <row r="129" spans="1:34" x14ac:dyDescent="0.2">
      <c r="A129" t="s">
        <v>280</v>
      </c>
      <c r="B129">
        <v>8</v>
      </c>
      <c r="C129">
        <v>0</v>
      </c>
      <c r="D129">
        <v>24</v>
      </c>
      <c r="E129">
        <v>53</v>
      </c>
      <c r="F129">
        <v>32</v>
      </c>
      <c r="G129">
        <v>15.09375</v>
      </c>
      <c r="H129">
        <v>1</v>
      </c>
      <c r="I129">
        <v>0</v>
      </c>
      <c r="J129">
        <v>0</v>
      </c>
      <c r="K129">
        <v>0</v>
      </c>
      <c r="L129">
        <v>1</v>
      </c>
      <c r="M129">
        <v>13</v>
      </c>
      <c r="N129">
        <v>41</v>
      </c>
      <c r="O129">
        <v>0</v>
      </c>
      <c r="P129">
        <v>0</v>
      </c>
      <c r="Q129">
        <v>41</v>
      </c>
      <c r="R129">
        <f t="shared" si="13"/>
        <v>3.125E-2</v>
      </c>
      <c r="S129">
        <f t="shared" si="14"/>
        <v>41</v>
      </c>
      <c r="V129">
        <f>B129/$F129</f>
        <v>0.25</v>
      </c>
      <c r="W129">
        <f>C129/$F129</f>
        <v>0</v>
      </c>
      <c r="X129">
        <f>D129/$F129</f>
        <v>0.75</v>
      </c>
      <c r="AA129">
        <f t="shared" si="17"/>
        <v>1</v>
      </c>
      <c r="AB129">
        <f t="shared" si="18"/>
        <v>0</v>
      </c>
      <c r="AC129">
        <f t="shared" si="19"/>
        <v>0</v>
      </c>
      <c r="AF129">
        <f t="shared" si="15"/>
        <v>1</v>
      </c>
      <c r="AG129">
        <f t="shared" si="16"/>
        <v>0</v>
      </c>
      <c r="AH129">
        <f>P129/$Q129</f>
        <v>0</v>
      </c>
    </row>
    <row r="130" spans="1:34" x14ac:dyDescent="0.2">
      <c r="A130" t="s">
        <v>319</v>
      </c>
      <c r="B130">
        <v>68</v>
      </c>
      <c r="C130">
        <v>101</v>
      </c>
      <c r="D130">
        <v>83</v>
      </c>
      <c r="E130">
        <v>224</v>
      </c>
      <c r="F130">
        <v>252</v>
      </c>
      <c r="G130">
        <v>10.9484126984126</v>
      </c>
      <c r="H130">
        <v>0</v>
      </c>
      <c r="I130">
        <v>1</v>
      </c>
      <c r="J130">
        <v>0</v>
      </c>
      <c r="K130">
        <v>4</v>
      </c>
      <c r="L130">
        <v>1</v>
      </c>
      <c r="M130">
        <v>12</v>
      </c>
      <c r="N130">
        <v>0</v>
      </c>
      <c r="O130">
        <v>39</v>
      </c>
      <c r="P130">
        <v>0</v>
      </c>
      <c r="Q130">
        <v>39</v>
      </c>
      <c r="R130">
        <f t="shared" si="13"/>
        <v>3.968253968253968E-3</v>
      </c>
      <c r="S130">
        <f t="shared" si="14"/>
        <v>39</v>
      </c>
      <c r="V130">
        <f>B130/$F130</f>
        <v>0.26984126984126983</v>
      </c>
      <c r="W130">
        <f>C130/$F130</f>
        <v>0.40079365079365081</v>
      </c>
      <c r="X130">
        <f>D130/$F130</f>
        <v>0.32936507936507936</v>
      </c>
      <c r="AA130">
        <f t="shared" si="17"/>
        <v>0</v>
      </c>
      <c r="AB130">
        <f t="shared" si="18"/>
        <v>1</v>
      </c>
      <c r="AC130">
        <f t="shared" si="19"/>
        <v>0</v>
      </c>
      <c r="AF130">
        <f t="shared" si="15"/>
        <v>0</v>
      </c>
      <c r="AG130">
        <f t="shared" si="16"/>
        <v>1</v>
      </c>
      <c r="AH130">
        <f>P130/$Q130</f>
        <v>0</v>
      </c>
    </row>
    <row r="131" spans="1:34" x14ac:dyDescent="0.2">
      <c r="A131" t="s">
        <v>220</v>
      </c>
      <c r="B131">
        <v>0</v>
      </c>
      <c r="C131">
        <v>0</v>
      </c>
      <c r="D131">
        <v>5</v>
      </c>
      <c r="E131">
        <v>17</v>
      </c>
      <c r="F131">
        <v>5</v>
      </c>
      <c r="G131">
        <v>14</v>
      </c>
      <c r="H131">
        <v>0</v>
      </c>
      <c r="I131">
        <v>0</v>
      </c>
      <c r="J131">
        <v>5</v>
      </c>
      <c r="K131">
        <v>17</v>
      </c>
      <c r="L131">
        <v>5</v>
      </c>
      <c r="M131">
        <v>14</v>
      </c>
      <c r="N131">
        <v>0</v>
      </c>
      <c r="O131">
        <v>0</v>
      </c>
      <c r="P131">
        <v>36</v>
      </c>
      <c r="Q131">
        <v>36</v>
      </c>
      <c r="R131">
        <f t="shared" ref="R131:R194" si="20">L131/F131</f>
        <v>1</v>
      </c>
      <c r="S131">
        <f t="shared" ref="S131:S194" si="21">Q131/L131</f>
        <v>7.2</v>
      </c>
      <c r="V131">
        <f>B131/$F131</f>
        <v>0</v>
      </c>
      <c r="W131">
        <f>C131/$F131</f>
        <v>0</v>
      </c>
      <c r="X131">
        <f>D131/$F131</f>
        <v>1</v>
      </c>
      <c r="AA131">
        <f t="shared" si="17"/>
        <v>0</v>
      </c>
      <c r="AB131">
        <f t="shared" si="18"/>
        <v>0</v>
      </c>
      <c r="AC131">
        <f t="shared" si="19"/>
        <v>1</v>
      </c>
      <c r="AF131">
        <f t="shared" ref="AF131:AF194" si="22">N131/$Q131</f>
        <v>0</v>
      </c>
      <c r="AG131">
        <f t="shared" ref="AG131:AG194" si="23">O131/$Q131</f>
        <v>0</v>
      </c>
      <c r="AH131">
        <f t="shared" ref="AH131:AH194" si="24">P131/$Q131</f>
        <v>1</v>
      </c>
    </row>
    <row r="132" spans="1:34" x14ac:dyDescent="0.2">
      <c r="A132" t="s">
        <v>325</v>
      </c>
      <c r="B132">
        <v>468</v>
      </c>
      <c r="C132">
        <v>176</v>
      </c>
      <c r="D132">
        <v>72</v>
      </c>
      <c r="E132">
        <v>92</v>
      </c>
      <c r="F132">
        <v>716</v>
      </c>
      <c r="G132">
        <v>12.473463687150799</v>
      </c>
      <c r="H132">
        <v>19</v>
      </c>
      <c r="I132">
        <v>4</v>
      </c>
      <c r="J132">
        <v>3</v>
      </c>
      <c r="K132">
        <v>11</v>
      </c>
      <c r="L132">
        <v>26</v>
      </c>
      <c r="M132">
        <v>13.192307692307599</v>
      </c>
      <c r="N132">
        <v>27</v>
      </c>
      <c r="O132">
        <v>4</v>
      </c>
      <c r="P132">
        <v>4</v>
      </c>
      <c r="Q132">
        <v>35</v>
      </c>
      <c r="R132">
        <f t="shared" si="20"/>
        <v>3.6312849162011177E-2</v>
      </c>
      <c r="S132">
        <f t="shared" si="21"/>
        <v>1.3461538461538463</v>
      </c>
      <c r="V132">
        <f>B132/$F132</f>
        <v>0.65363128491620115</v>
      </c>
      <c r="W132">
        <f>C132/$F132</f>
        <v>0.24581005586592178</v>
      </c>
      <c r="X132">
        <f>D132/$F132</f>
        <v>0.1005586592178771</v>
      </c>
      <c r="AA132">
        <f t="shared" si="17"/>
        <v>0.73076923076923073</v>
      </c>
      <c r="AB132">
        <f t="shared" si="18"/>
        <v>0.15384615384615385</v>
      </c>
      <c r="AC132">
        <f t="shared" si="19"/>
        <v>0.11538461538461539</v>
      </c>
      <c r="AF132">
        <f t="shared" si="22"/>
        <v>0.77142857142857146</v>
      </c>
      <c r="AG132">
        <f t="shared" si="23"/>
        <v>0.11428571428571428</v>
      </c>
      <c r="AH132">
        <f t="shared" si="24"/>
        <v>0.11428571428571428</v>
      </c>
    </row>
    <row r="133" spans="1:34" x14ac:dyDescent="0.2">
      <c r="A133" t="s">
        <v>88</v>
      </c>
      <c r="B133">
        <v>6</v>
      </c>
      <c r="C133">
        <v>0</v>
      </c>
      <c r="D133">
        <v>0</v>
      </c>
      <c r="E133">
        <v>0</v>
      </c>
      <c r="F133">
        <v>6</v>
      </c>
      <c r="G133">
        <v>13</v>
      </c>
      <c r="H133">
        <v>6</v>
      </c>
      <c r="I133">
        <v>0</v>
      </c>
      <c r="J133">
        <v>0</v>
      </c>
      <c r="K133">
        <v>0</v>
      </c>
      <c r="L133">
        <v>6</v>
      </c>
      <c r="M133">
        <v>13</v>
      </c>
      <c r="N133">
        <v>34</v>
      </c>
      <c r="O133">
        <v>0</v>
      </c>
      <c r="P133">
        <v>0</v>
      </c>
      <c r="Q133">
        <v>34</v>
      </c>
      <c r="R133">
        <f t="shared" si="20"/>
        <v>1</v>
      </c>
      <c r="S133">
        <f t="shared" si="21"/>
        <v>5.666666666666667</v>
      </c>
      <c r="V133">
        <f>B133/$F133</f>
        <v>1</v>
      </c>
      <c r="W133">
        <f>C133/$F133</f>
        <v>0</v>
      </c>
      <c r="X133">
        <f>D133/$F133</f>
        <v>0</v>
      </c>
      <c r="AA133">
        <f t="shared" si="17"/>
        <v>1</v>
      </c>
      <c r="AB133">
        <f t="shared" si="18"/>
        <v>0</v>
      </c>
      <c r="AC133">
        <f t="shared" si="19"/>
        <v>0</v>
      </c>
      <c r="AF133">
        <f t="shared" si="22"/>
        <v>1</v>
      </c>
      <c r="AG133">
        <f t="shared" si="23"/>
        <v>0</v>
      </c>
      <c r="AH133">
        <f t="shared" si="24"/>
        <v>0</v>
      </c>
    </row>
    <row r="134" spans="1:34" x14ac:dyDescent="0.2">
      <c r="A134" t="s">
        <v>210</v>
      </c>
      <c r="B134">
        <v>0</v>
      </c>
      <c r="C134">
        <v>1</v>
      </c>
      <c r="D134">
        <v>2</v>
      </c>
      <c r="E134">
        <v>8</v>
      </c>
      <c r="F134">
        <v>3</v>
      </c>
      <c r="G134">
        <v>15</v>
      </c>
      <c r="H134">
        <v>0</v>
      </c>
      <c r="I134">
        <v>0</v>
      </c>
      <c r="J134">
        <v>1</v>
      </c>
      <c r="K134">
        <v>5</v>
      </c>
      <c r="L134">
        <v>1</v>
      </c>
      <c r="M134">
        <v>13</v>
      </c>
      <c r="N134">
        <v>0</v>
      </c>
      <c r="O134">
        <v>0</v>
      </c>
      <c r="P134">
        <v>30</v>
      </c>
      <c r="Q134">
        <v>30</v>
      </c>
      <c r="R134">
        <f t="shared" si="20"/>
        <v>0.33333333333333331</v>
      </c>
      <c r="S134">
        <f t="shared" si="21"/>
        <v>30</v>
      </c>
      <c r="V134">
        <f>B134/$F134</f>
        <v>0</v>
      </c>
      <c r="W134">
        <f>C134/$F134</f>
        <v>0.33333333333333331</v>
      </c>
      <c r="X134">
        <f>D134/$F134</f>
        <v>0.66666666666666663</v>
      </c>
      <c r="AA134">
        <f t="shared" ref="AA134:AA197" si="25">H134/$L134</f>
        <v>0</v>
      </c>
      <c r="AB134">
        <f t="shared" ref="AB134:AB197" si="26">I134/$L134</f>
        <v>0</v>
      </c>
      <c r="AC134">
        <f t="shared" ref="AC134:AC197" si="27">J134/$L134</f>
        <v>1</v>
      </c>
      <c r="AF134">
        <f t="shared" si="22"/>
        <v>0</v>
      </c>
      <c r="AG134">
        <f t="shared" si="23"/>
        <v>0</v>
      </c>
      <c r="AH134">
        <f t="shared" si="24"/>
        <v>1</v>
      </c>
    </row>
    <row r="135" spans="1:34" x14ac:dyDescent="0.2">
      <c r="A135" t="s">
        <v>41</v>
      </c>
      <c r="B135">
        <v>6</v>
      </c>
      <c r="C135">
        <v>0</v>
      </c>
      <c r="D135">
        <v>0</v>
      </c>
      <c r="E135">
        <v>0</v>
      </c>
      <c r="F135">
        <v>6</v>
      </c>
      <c r="G135">
        <v>12.3333333333333</v>
      </c>
      <c r="H135">
        <v>4</v>
      </c>
      <c r="I135">
        <v>0</v>
      </c>
      <c r="J135">
        <v>0</v>
      </c>
      <c r="K135">
        <v>0</v>
      </c>
      <c r="L135">
        <v>4</v>
      </c>
      <c r="M135">
        <v>13</v>
      </c>
      <c r="N135">
        <v>29</v>
      </c>
      <c r="O135">
        <v>0</v>
      </c>
      <c r="P135">
        <v>0</v>
      </c>
      <c r="Q135">
        <v>29</v>
      </c>
      <c r="R135">
        <f t="shared" si="20"/>
        <v>0.66666666666666663</v>
      </c>
      <c r="S135">
        <f t="shared" si="21"/>
        <v>7.25</v>
      </c>
      <c r="V135">
        <f>B135/$F135</f>
        <v>1</v>
      </c>
      <c r="W135">
        <f>C135/$F135</f>
        <v>0</v>
      </c>
      <c r="X135">
        <f>D135/$F135</f>
        <v>0</v>
      </c>
      <c r="AA135">
        <f t="shared" si="25"/>
        <v>1</v>
      </c>
      <c r="AB135">
        <f t="shared" si="26"/>
        <v>0</v>
      </c>
      <c r="AC135">
        <f t="shared" si="27"/>
        <v>0</v>
      </c>
      <c r="AF135">
        <f t="shared" si="22"/>
        <v>1</v>
      </c>
      <c r="AG135">
        <f t="shared" si="23"/>
        <v>0</v>
      </c>
      <c r="AH135">
        <f t="shared" si="24"/>
        <v>0</v>
      </c>
    </row>
    <row r="136" spans="1:34" x14ac:dyDescent="0.2">
      <c r="A136" t="s">
        <v>190</v>
      </c>
      <c r="B136">
        <v>0</v>
      </c>
      <c r="C136">
        <v>1</v>
      </c>
      <c r="D136">
        <v>0</v>
      </c>
      <c r="E136">
        <v>2</v>
      </c>
      <c r="F136">
        <v>1</v>
      </c>
      <c r="G136">
        <v>13</v>
      </c>
      <c r="H136">
        <v>0</v>
      </c>
      <c r="I136">
        <v>1</v>
      </c>
      <c r="J136">
        <v>0</v>
      </c>
      <c r="K136">
        <v>2</v>
      </c>
      <c r="L136">
        <v>1</v>
      </c>
      <c r="M136">
        <v>13</v>
      </c>
      <c r="N136">
        <v>0</v>
      </c>
      <c r="O136">
        <v>29</v>
      </c>
      <c r="P136">
        <v>0</v>
      </c>
      <c r="Q136">
        <v>29</v>
      </c>
      <c r="R136">
        <f t="shared" si="20"/>
        <v>1</v>
      </c>
      <c r="S136">
        <f t="shared" si="21"/>
        <v>29</v>
      </c>
      <c r="V136">
        <f>B136/$F136</f>
        <v>0</v>
      </c>
      <c r="W136">
        <f>C136/$F136</f>
        <v>1</v>
      </c>
      <c r="X136">
        <f>D136/$F136</f>
        <v>0</v>
      </c>
      <c r="AA136">
        <f t="shared" si="25"/>
        <v>0</v>
      </c>
      <c r="AB136">
        <f t="shared" si="26"/>
        <v>1</v>
      </c>
      <c r="AC136">
        <f t="shared" si="27"/>
        <v>0</v>
      </c>
      <c r="AF136">
        <f t="shared" si="22"/>
        <v>0</v>
      </c>
      <c r="AG136">
        <f t="shared" si="23"/>
        <v>1</v>
      </c>
      <c r="AH136">
        <f t="shared" si="24"/>
        <v>0</v>
      </c>
    </row>
    <row r="137" spans="1:34" x14ac:dyDescent="0.2">
      <c r="A137" t="s">
        <v>317</v>
      </c>
      <c r="B137">
        <v>165</v>
      </c>
      <c r="C137">
        <v>14</v>
      </c>
      <c r="D137">
        <v>136</v>
      </c>
      <c r="E137">
        <v>362</v>
      </c>
      <c r="F137">
        <v>315</v>
      </c>
      <c r="G137">
        <v>12.5714285714285</v>
      </c>
      <c r="H137">
        <v>5</v>
      </c>
      <c r="I137">
        <v>1</v>
      </c>
      <c r="J137">
        <v>14</v>
      </c>
      <c r="K137">
        <v>70</v>
      </c>
      <c r="L137">
        <v>20</v>
      </c>
      <c r="M137">
        <v>13.85</v>
      </c>
      <c r="N137">
        <v>11</v>
      </c>
      <c r="O137">
        <v>1</v>
      </c>
      <c r="P137">
        <v>16</v>
      </c>
      <c r="Q137">
        <v>28</v>
      </c>
      <c r="R137">
        <f t="shared" si="20"/>
        <v>6.3492063492063489E-2</v>
      </c>
      <c r="S137">
        <f t="shared" si="21"/>
        <v>1.4</v>
      </c>
      <c r="V137">
        <f>B137/$F137</f>
        <v>0.52380952380952384</v>
      </c>
      <c r="W137">
        <f>C137/$F137</f>
        <v>4.4444444444444446E-2</v>
      </c>
      <c r="X137">
        <f>D137/$F137</f>
        <v>0.43174603174603177</v>
      </c>
      <c r="AA137">
        <f t="shared" si="25"/>
        <v>0.25</v>
      </c>
      <c r="AB137">
        <f t="shared" si="26"/>
        <v>0.05</v>
      </c>
      <c r="AC137">
        <f t="shared" si="27"/>
        <v>0.7</v>
      </c>
      <c r="AF137">
        <f t="shared" si="22"/>
        <v>0.39285714285714285</v>
      </c>
      <c r="AG137">
        <f t="shared" si="23"/>
        <v>3.5714285714285712E-2</v>
      </c>
      <c r="AH137">
        <f t="shared" si="24"/>
        <v>0.5714285714285714</v>
      </c>
    </row>
    <row r="138" spans="1:34" x14ac:dyDescent="0.2">
      <c r="A138" t="s">
        <v>283</v>
      </c>
      <c r="B138">
        <v>31</v>
      </c>
      <c r="C138">
        <v>18</v>
      </c>
      <c r="D138">
        <v>8</v>
      </c>
      <c r="E138">
        <v>22</v>
      </c>
      <c r="F138">
        <v>57</v>
      </c>
      <c r="G138">
        <v>14.7017543859649</v>
      </c>
      <c r="H138">
        <v>0</v>
      </c>
      <c r="I138">
        <v>1</v>
      </c>
      <c r="J138">
        <v>1</v>
      </c>
      <c r="K138">
        <v>3</v>
      </c>
      <c r="L138">
        <v>2</v>
      </c>
      <c r="M138">
        <v>14</v>
      </c>
      <c r="N138">
        <v>0</v>
      </c>
      <c r="O138">
        <v>10</v>
      </c>
      <c r="P138">
        <v>16</v>
      </c>
      <c r="Q138">
        <v>26</v>
      </c>
      <c r="R138">
        <f t="shared" si="20"/>
        <v>3.5087719298245612E-2</v>
      </c>
      <c r="S138">
        <f t="shared" si="21"/>
        <v>13</v>
      </c>
      <c r="V138">
        <f>B138/$F138</f>
        <v>0.54385964912280704</v>
      </c>
      <c r="W138">
        <f>C138/$F138</f>
        <v>0.31578947368421051</v>
      </c>
      <c r="X138">
        <f>D138/$F138</f>
        <v>0.14035087719298245</v>
      </c>
      <c r="AA138">
        <f t="shared" si="25"/>
        <v>0</v>
      </c>
      <c r="AB138">
        <f t="shared" si="26"/>
        <v>0.5</v>
      </c>
      <c r="AC138">
        <f t="shared" si="27"/>
        <v>0.5</v>
      </c>
      <c r="AF138">
        <f t="shared" si="22"/>
        <v>0</v>
      </c>
      <c r="AG138">
        <f t="shared" si="23"/>
        <v>0.38461538461538464</v>
      </c>
      <c r="AH138">
        <f t="shared" si="24"/>
        <v>0.61538461538461542</v>
      </c>
    </row>
    <row r="139" spans="1:34" x14ac:dyDescent="0.2">
      <c r="A139" t="s">
        <v>121</v>
      </c>
      <c r="B139">
        <v>12</v>
      </c>
      <c r="C139">
        <v>0</v>
      </c>
      <c r="D139">
        <v>0</v>
      </c>
      <c r="E139">
        <v>0</v>
      </c>
      <c r="F139">
        <v>12</v>
      </c>
      <c r="G139">
        <v>12.1666666666666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13</v>
      </c>
      <c r="N139">
        <v>24</v>
      </c>
      <c r="O139">
        <v>0</v>
      </c>
      <c r="P139">
        <v>0</v>
      </c>
      <c r="Q139">
        <v>24</v>
      </c>
      <c r="R139">
        <f t="shared" si="20"/>
        <v>8.3333333333333329E-2</v>
      </c>
      <c r="S139">
        <f t="shared" si="21"/>
        <v>24</v>
      </c>
      <c r="V139">
        <f>B139/$F139</f>
        <v>1</v>
      </c>
      <c r="W139">
        <f>C139/$F139</f>
        <v>0</v>
      </c>
      <c r="X139">
        <f>D139/$F139</f>
        <v>0</v>
      </c>
      <c r="AA139">
        <f t="shared" si="25"/>
        <v>1</v>
      </c>
      <c r="AB139">
        <f t="shared" si="26"/>
        <v>0</v>
      </c>
      <c r="AC139">
        <f t="shared" si="27"/>
        <v>0</v>
      </c>
      <c r="AF139">
        <f t="shared" si="22"/>
        <v>1</v>
      </c>
      <c r="AG139">
        <f t="shared" si="23"/>
        <v>0</v>
      </c>
      <c r="AH139">
        <f t="shared" si="24"/>
        <v>0</v>
      </c>
    </row>
    <row r="140" spans="1:34" x14ac:dyDescent="0.2">
      <c r="A140" t="s">
        <v>189</v>
      </c>
      <c r="B140">
        <v>5</v>
      </c>
      <c r="C140">
        <v>0</v>
      </c>
      <c r="D140">
        <v>0</v>
      </c>
      <c r="E140">
        <v>0</v>
      </c>
      <c r="F140">
        <v>5</v>
      </c>
      <c r="G140">
        <v>16</v>
      </c>
      <c r="H140">
        <v>2</v>
      </c>
      <c r="I140">
        <v>0</v>
      </c>
      <c r="J140">
        <v>0</v>
      </c>
      <c r="K140">
        <v>0</v>
      </c>
      <c r="L140">
        <v>2</v>
      </c>
      <c r="M140">
        <v>16</v>
      </c>
      <c r="N140">
        <v>24</v>
      </c>
      <c r="O140">
        <v>0</v>
      </c>
      <c r="P140">
        <v>0</v>
      </c>
      <c r="Q140">
        <v>24</v>
      </c>
      <c r="R140">
        <f t="shared" si="20"/>
        <v>0.4</v>
      </c>
      <c r="S140">
        <f t="shared" si="21"/>
        <v>12</v>
      </c>
      <c r="V140">
        <f>B140/$F140</f>
        <v>1</v>
      </c>
      <c r="W140">
        <f>C140/$F140</f>
        <v>0</v>
      </c>
      <c r="X140">
        <f>D140/$F140</f>
        <v>0</v>
      </c>
      <c r="AA140">
        <f t="shared" si="25"/>
        <v>1</v>
      </c>
      <c r="AB140">
        <f t="shared" si="26"/>
        <v>0</v>
      </c>
      <c r="AC140">
        <f t="shared" si="27"/>
        <v>0</v>
      </c>
      <c r="AF140">
        <f t="shared" si="22"/>
        <v>1</v>
      </c>
      <c r="AG140">
        <f t="shared" si="23"/>
        <v>0</v>
      </c>
      <c r="AH140">
        <f t="shared" si="24"/>
        <v>0</v>
      </c>
    </row>
    <row r="141" spans="1:34" x14ac:dyDescent="0.2">
      <c r="A141" t="s">
        <v>194</v>
      </c>
      <c r="B141">
        <v>0</v>
      </c>
      <c r="C141">
        <v>0</v>
      </c>
      <c r="D141">
        <v>1</v>
      </c>
      <c r="E141">
        <v>8</v>
      </c>
      <c r="F141">
        <v>1</v>
      </c>
      <c r="G141">
        <v>14</v>
      </c>
      <c r="H141">
        <v>0</v>
      </c>
      <c r="I141">
        <v>0</v>
      </c>
      <c r="J141">
        <v>1</v>
      </c>
      <c r="K141">
        <v>8</v>
      </c>
      <c r="L141">
        <v>1</v>
      </c>
      <c r="M141">
        <v>14</v>
      </c>
      <c r="N141">
        <v>0</v>
      </c>
      <c r="O141">
        <v>0</v>
      </c>
      <c r="P141">
        <v>24</v>
      </c>
      <c r="Q141">
        <v>24</v>
      </c>
      <c r="R141">
        <f t="shared" si="20"/>
        <v>1</v>
      </c>
      <c r="S141">
        <f t="shared" si="21"/>
        <v>24</v>
      </c>
      <c r="V141">
        <f>B141/$F141</f>
        <v>0</v>
      </c>
      <c r="W141">
        <f>C141/$F141</f>
        <v>0</v>
      </c>
      <c r="X141">
        <f>D141/$F141</f>
        <v>1</v>
      </c>
      <c r="AA141">
        <f t="shared" si="25"/>
        <v>0</v>
      </c>
      <c r="AB141">
        <f t="shared" si="26"/>
        <v>0</v>
      </c>
      <c r="AC141">
        <f t="shared" si="27"/>
        <v>1</v>
      </c>
      <c r="AF141">
        <f t="shared" si="22"/>
        <v>0</v>
      </c>
      <c r="AG141">
        <f t="shared" si="23"/>
        <v>0</v>
      </c>
      <c r="AH141">
        <f t="shared" si="24"/>
        <v>1</v>
      </c>
    </row>
    <row r="142" spans="1:34" x14ac:dyDescent="0.2">
      <c r="A142" t="s">
        <v>246</v>
      </c>
      <c r="B142">
        <v>3</v>
      </c>
      <c r="C142">
        <v>8</v>
      </c>
      <c r="D142">
        <v>2</v>
      </c>
      <c r="E142">
        <v>12</v>
      </c>
      <c r="F142">
        <v>13</v>
      </c>
      <c r="G142">
        <v>16.4615384615384</v>
      </c>
      <c r="H142">
        <v>1</v>
      </c>
      <c r="I142">
        <v>2</v>
      </c>
      <c r="J142">
        <v>2</v>
      </c>
      <c r="K142">
        <v>9</v>
      </c>
      <c r="L142">
        <v>5</v>
      </c>
      <c r="M142">
        <v>15</v>
      </c>
      <c r="N142">
        <v>2</v>
      </c>
      <c r="O142">
        <v>3</v>
      </c>
      <c r="P142">
        <v>18</v>
      </c>
      <c r="Q142">
        <v>23</v>
      </c>
      <c r="R142">
        <f t="shared" si="20"/>
        <v>0.38461538461538464</v>
      </c>
      <c r="S142">
        <f t="shared" si="21"/>
        <v>4.5999999999999996</v>
      </c>
      <c r="V142">
        <f>B142/$F142</f>
        <v>0.23076923076923078</v>
      </c>
      <c r="W142">
        <f>C142/$F142</f>
        <v>0.61538461538461542</v>
      </c>
      <c r="X142">
        <f>D142/$F142</f>
        <v>0.15384615384615385</v>
      </c>
      <c r="AA142">
        <f t="shared" si="25"/>
        <v>0.2</v>
      </c>
      <c r="AB142">
        <f t="shared" si="26"/>
        <v>0.4</v>
      </c>
      <c r="AC142">
        <f t="shared" si="27"/>
        <v>0.4</v>
      </c>
      <c r="AF142">
        <f t="shared" si="22"/>
        <v>8.6956521739130432E-2</v>
      </c>
      <c r="AG142">
        <f t="shared" si="23"/>
        <v>0.13043478260869565</v>
      </c>
      <c r="AH142">
        <f t="shared" si="24"/>
        <v>0.78260869565217395</v>
      </c>
    </row>
    <row r="143" spans="1:34" x14ac:dyDescent="0.2">
      <c r="A143" t="s">
        <v>229</v>
      </c>
      <c r="B143">
        <v>0</v>
      </c>
      <c r="C143">
        <v>0</v>
      </c>
      <c r="D143">
        <v>6</v>
      </c>
      <c r="E143">
        <v>29</v>
      </c>
      <c r="F143">
        <v>6</v>
      </c>
      <c r="G143">
        <v>10.8333333333333</v>
      </c>
      <c r="H143">
        <v>0</v>
      </c>
      <c r="I143">
        <v>0</v>
      </c>
      <c r="J143">
        <v>2</v>
      </c>
      <c r="K143">
        <v>4</v>
      </c>
      <c r="L143">
        <v>2</v>
      </c>
      <c r="M143">
        <v>12</v>
      </c>
      <c r="N143">
        <v>0</v>
      </c>
      <c r="O143">
        <v>0</v>
      </c>
      <c r="P143">
        <v>22</v>
      </c>
      <c r="Q143">
        <v>22</v>
      </c>
      <c r="R143">
        <f t="shared" si="20"/>
        <v>0.33333333333333331</v>
      </c>
      <c r="S143">
        <f t="shared" si="21"/>
        <v>11</v>
      </c>
      <c r="V143">
        <f>B143/$F143</f>
        <v>0</v>
      </c>
      <c r="W143">
        <f>C143/$F143</f>
        <v>0</v>
      </c>
      <c r="X143">
        <f>D143/$F143</f>
        <v>1</v>
      </c>
      <c r="AA143">
        <f t="shared" si="25"/>
        <v>0</v>
      </c>
      <c r="AB143">
        <f t="shared" si="26"/>
        <v>0</v>
      </c>
      <c r="AC143">
        <f t="shared" si="27"/>
        <v>1</v>
      </c>
      <c r="AF143">
        <f t="shared" si="22"/>
        <v>0</v>
      </c>
      <c r="AG143">
        <f t="shared" si="23"/>
        <v>0</v>
      </c>
      <c r="AH143">
        <f t="shared" si="24"/>
        <v>1</v>
      </c>
    </row>
    <row r="144" spans="1:34" x14ac:dyDescent="0.2">
      <c r="A144" t="s">
        <v>26</v>
      </c>
      <c r="B144">
        <v>6</v>
      </c>
      <c r="C144">
        <v>0</v>
      </c>
      <c r="D144">
        <v>0</v>
      </c>
      <c r="E144">
        <v>0</v>
      </c>
      <c r="F144">
        <v>6</v>
      </c>
      <c r="G144">
        <v>14.1666666666666</v>
      </c>
      <c r="H144">
        <v>3</v>
      </c>
      <c r="I144">
        <v>0</v>
      </c>
      <c r="J144">
        <v>0</v>
      </c>
      <c r="K144">
        <v>0</v>
      </c>
      <c r="L144">
        <v>3</v>
      </c>
      <c r="M144">
        <v>16</v>
      </c>
      <c r="N144">
        <v>21</v>
      </c>
      <c r="O144">
        <v>0</v>
      </c>
      <c r="P144">
        <v>0</v>
      </c>
      <c r="Q144">
        <v>21</v>
      </c>
      <c r="R144">
        <f t="shared" si="20"/>
        <v>0.5</v>
      </c>
      <c r="S144">
        <f t="shared" si="21"/>
        <v>7</v>
      </c>
      <c r="V144">
        <f>B144/$F144</f>
        <v>1</v>
      </c>
      <c r="W144">
        <f>C144/$F144</f>
        <v>0</v>
      </c>
      <c r="X144">
        <f>D144/$F144</f>
        <v>0</v>
      </c>
      <c r="AA144">
        <f t="shared" si="25"/>
        <v>1</v>
      </c>
      <c r="AB144">
        <f t="shared" si="26"/>
        <v>0</v>
      </c>
      <c r="AC144">
        <f t="shared" si="27"/>
        <v>0</v>
      </c>
      <c r="AF144">
        <f t="shared" si="22"/>
        <v>1</v>
      </c>
      <c r="AG144">
        <f t="shared" si="23"/>
        <v>0</v>
      </c>
      <c r="AH144">
        <f t="shared" si="24"/>
        <v>0</v>
      </c>
    </row>
    <row r="145" spans="1:34" x14ac:dyDescent="0.2">
      <c r="A145" t="s">
        <v>223</v>
      </c>
      <c r="B145">
        <v>2</v>
      </c>
      <c r="C145">
        <v>3</v>
      </c>
      <c r="D145">
        <v>2</v>
      </c>
      <c r="E145">
        <v>6</v>
      </c>
      <c r="F145">
        <v>7</v>
      </c>
      <c r="G145">
        <v>11.714285714285699</v>
      </c>
      <c r="H145">
        <v>1</v>
      </c>
      <c r="I145">
        <v>1</v>
      </c>
      <c r="J145">
        <v>2</v>
      </c>
      <c r="K145">
        <v>6</v>
      </c>
      <c r="L145">
        <v>4</v>
      </c>
      <c r="M145">
        <v>13</v>
      </c>
      <c r="N145">
        <v>2</v>
      </c>
      <c r="O145">
        <v>6</v>
      </c>
      <c r="P145">
        <v>13</v>
      </c>
      <c r="Q145">
        <v>21</v>
      </c>
      <c r="R145">
        <f t="shared" si="20"/>
        <v>0.5714285714285714</v>
      </c>
      <c r="S145">
        <f t="shared" si="21"/>
        <v>5.25</v>
      </c>
      <c r="V145">
        <f>B145/$F145</f>
        <v>0.2857142857142857</v>
      </c>
      <c r="W145">
        <f>C145/$F145</f>
        <v>0.42857142857142855</v>
      </c>
      <c r="X145">
        <f>D145/$F145</f>
        <v>0.2857142857142857</v>
      </c>
      <c r="AA145">
        <f t="shared" si="25"/>
        <v>0.25</v>
      </c>
      <c r="AB145">
        <f t="shared" si="26"/>
        <v>0.25</v>
      </c>
      <c r="AC145">
        <f t="shared" si="27"/>
        <v>0.5</v>
      </c>
      <c r="AF145">
        <f t="shared" si="22"/>
        <v>9.5238095238095233E-2</v>
      </c>
      <c r="AG145">
        <f t="shared" si="23"/>
        <v>0.2857142857142857</v>
      </c>
      <c r="AH145">
        <f t="shared" si="24"/>
        <v>0.61904761904761907</v>
      </c>
    </row>
    <row r="146" spans="1:34" x14ac:dyDescent="0.2">
      <c r="A146" t="s">
        <v>275</v>
      </c>
      <c r="B146">
        <v>1</v>
      </c>
      <c r="C146">
        <v>3</v>
      </c>
      <c r="D146">
        <v>19</v>
      </c>
      <c r="E146">
        <v>27</v>
      </c>
      <c r="F146">
        <v>23</v>
      </c>
      <c r="G146">
        <v>15.043478260869501</v>
      </c>
      <c r="H146">
        <v>0</v>
      </c>
      <c r="I146">
        <v>1</v>
      </c>
      <c r="J146">
        <v>4</v>
      </c>
      <c r="K146">
        <v>16</v>
      </c>
      <c r="L146">
        <v>5</v>
      </c>
      <c r="M146">
        <v>13</v>
      </c>
      <c r="N146">
        <v>0</v>
      </c>
      <c r="O146">
        <v>1</v>
      </c>
      <c r="P146">
        <v>20</v>
      </c>
      <c r="Q146">
        <v>21</v>
      </c>
      <c r="R146">
        <f t="shared" si="20"/>
        <v>0.21739130434782608</v>
      </c>
      <c r="S146">
        <f t="shared" si="21"/>
        <v>4.2</v>
      </c>
      <c r="V146">
        <f>B146/$F146</f>
        <v>4.3478260869565216E-2</v>
      </c>
      <c r="W146">
        <f>C146/$F146</f>
        <v>0.13043478260869565</v>
      </c>
      <c r="X146">
        <f>D146/$F146</f>
        <v>0.82608695652173914</v>
      </c>
      <c r="AA146">
        <f t="shared" si="25"/>
        <v>0</v>
      </c>
      <c r="AB146">
        <f t="shared" si="26"/>
        <v>0.2</v>
      </c>
      <c r="AC146">
        <f t="shared" si="27"/>
        <v>0.8</v>
      </c>
      <c r="AF146">
        <f t="shared" si="22"/>
        <v>0</v>
      </c>
      <c r="AG146">
        <f t="shared" si="23"/>
        <v>4.7619047619047616E-2</v>
      </c>
      <c r="AH146">
        <f t="shared" si="24"/>
        <v>0.95238095238095233</v>
      </c>
    </row>
    <row r="147" spans="1:34" x14ac:dyDescent="0.2">
      <c r="A147" t="s">
        <v>18</v>
      </c>
      <c r="B147">
        <v>144</v>
      </c>
      <c r="C147">
        <v>0</v>
      </c>
      <c r="D147">
        <v>0</v>
      </c>
      <c r="E147">
        <v>0</v>
      </c>
      <c r="F147">
        <v>144</v>
      </c>
      <c r="G147">
        <v>14.4236111111111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13</v>
      </c>
      <c r="N147">
        <v>20</v>
      </c>
      <c r="O147">
        <v>0</v>
      </c>
      <c r="P147">
        <v>0</v>
      </c>
      <c r="Q147">
        <v>20</v>
      </c>
      <c r="R147">
        <f t="shared" si="20"/>
        <v>6.9444444444444441E-3</v>
      </c>
      <c r="S147">
        <f t="shared" si="21"/>
        <v>20</v>
      </c>
      <c r="V147">
        <f>B147/$F147</f>
        <v>1</v>
      </c>
      <c r="W147">
        <f>C147/$F147</f>
        <v>0</v>
      </c>
      <c r="X147">
        <f>D147/$F147</f>
        <v>0</v>
      </c>
      <c r="AA147">
        <f t="shared" si="25"/>
        <v>1</v>
      </c>
      <c r="AB147">
        <f t="shared" si="26"/>
        <v>0</v>
      </c>
      <c r="AC147">
        <f t="shared" si="27"/>
        <v>0</v>
      </c>
      <c r="AF147">
        <f t="shared" si="22"/>
        <v>1</v>
      </c>
      <c r="AG147">
        <f t="shared" si="23"/>
        <v>0</v>
      </c>
      <c r="AH147">
        <f t="shared" si="24"/>
        <v>0</v>
      </c>
    </row>
    <row r="148" spans="1:34" x14ac:dyDescent="0.2">
      <c r="A148" t="s">
        <v>57</v>
      </c>
      <c r="B148">
        <v>222</v>
      </c>
      <c r="C148">
        <v>0</v>
      </c>
      <c r="D148">
        <v>0</v>
      </c>
      <c r="E148">
        <v>0</v>
      </c>
      <c r="F148">
        <v>222</v>
      </c>
      <c r="G148">
        <v>13.653153153153101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15</v>
      </c>
      <c r="N148">
        <v>19</v>
      </c>
      <c r="O148">
        <v>0</v>
      </c>
      <c r="P148">
        <v>0</v>
      </c>
      <c r="Q148">
        <v>19</v>
      </c>
      <c r="R148">
        <f t="shared" si="20"/>
        <v>4.5045045045045045E-3</v>
      </c>
      <c r="S148">
        <f t="shared" si="21"/>
        <v>19</v>
      </c>
      <c r="V148">
        <f>B148/$F148</f>
        <v>1</v>
      </c>
      <c r="W148">
        <f>C148/$F148</f>
        <v>0</v>
      </c>
      <c r="X148">
        <f>D148/$F148</f>
        <v>0</v>
      </c>
      <c r="AA148">
        <f t="shared" si="25"/>
        <v>1</v>
      </c>
      <c r="AB148">
        <f t="shared" si="26"/>
        <v>0</v>
      </c>
      <c r="AC148">
        <f t="shared" si="27"/>
        <v>0</v>
      </c>
      <c r="AF148">
        <f t="shared" si="22"/>
        <v>1</v>
      </c>
      <c r="AG148">
        <f t="shared" si="23"/>
        <v>0</v>
      </c>
      <c r="AH148">
        <f t="shared" si="24"/>
        <v>0</v>
      </c>
    </row>
    <row r="149" spans="1:34" x14ac:dyDescent="0.2">
      <c r="A149" t="s">
        <v>107</v>
      </c>
      <c r="B149">
        <v>12</v>
      </c>
      <c r="C149">
        <v>0</v>
      </c>
      <c r="D149">
        <v>0</v>
      </c>
      <c r="E149">
        <v>0</v>
      </c>
      <c r="F149">
        <v>12</v>
      </c>
      <c r="G149">
        <v>13.4166666666666</v>
      </c>
      <c r="H149">
        <v>2</v>
      </c>
      <c r="I149">
        <v>0</v>
      </c>
      <c r="J149">
        <v>0</v>
      </c>
      <c r="K149">
        <v>0</v>
      </c>
      <c r="L149">
        <v>2</v>
      </c>
      <c r="M149">
        <v>17</v>
      </c>
      <c r="N149">
        <v>17</v>
      </c>
      <c r="O149">
        <v>0</v>
      </c>
      <c r="P149">
        <v>0</v>
      </c>
      <c r="Q149">
        <v>17</v>
      </c>
      <c r="R149">
        <f t="shared" si="20"/>
        <v>0.16666666666666666</v>
      </c>
      <c r="S149">
        <f t="shared" si="21"/>
        <v>8.5</v>
      </c>
      <c r="V149">
        <f>B149/$F149</f>
        <v>1</v>
      </c>
      <c r="W149">
        <f>C149/$F149</f>
        <v>0</v>
      </c>
      <c r="X149">
        <f>D149/$F149</f>
        <v>0</v>
      </c>
      <c r="AA149">
        <f t="shared" si="25"/>
        <v>1</v>
      </c>
      <c r="AB149">
        <f t="shared" si="26"/>
        <v>0</v>
      </c>
      <c r="AC149">
        <f t="shared" si="27"/>
        <v>0</v>
      </c>
      <c r="AF149">
        <f t="shared" si="22"/>
        <v>1</v>
      </c>
      <c r="AG149">
        <f t="shared" si="23"/>
        <v>0</v>
      </c>
      <c r="AH149">
        <f t="shared" si="24"/>
        <v>0</v>
      </c>
    </row>
    <row r="150" spans="1:34" x14ac:dyDescent="0.2">
      <c r="A150" t="s">
        <v>268</v>
      </c>
      <c r="B150">
        <v>11</v>
      </c>
      <c r="C150">
        <v>8</v>
      </c>
      <c r="D150">
        <v>11</v>
      </c>
      <c r="E150">
        <v>14</v>
      </c>
      <c r="F150">
        <v>30</v>
      </c>
      <c r="G150">
        <v>11.966666666666599</v>
      </c>
      <c r="H150">
        <v>0</v>
      </c>
      <c r="I150">
        <v>0</v>
      </c>
      <c r="J150">
        <v>3</v>
      </c>
      <c r="K150">
        <v>8</v>
      </c>
      <c r="L150">
        <v>3</v>
      </c>
      <c r="M150">
        <v>13</v>
      </c>
      <c r="N150">
        <v>0</v>
      </c>
      <c r="O150">
        <v>0</v>
      </c>
      <c r="P150">
        <v>17</v>
      </c>
      <c r="Q150">
        <v>17</v>
      </c>
      <c r="R150">
        <f t="shared" si="20"/>
        <v>0.1</v>
      </c>
      <c r="S150">
        <f t="shared" si="21"/>
        <v>5.666666666666667</v>
      </c>
      <c r="V150">
        <f>B150/$F150</f>
        <v>0.36666666666666664</v>
      </c>
      <c r="W150">
        <f>C150/$F150</f>
        <v>0.26666666666666666</v>
      </c>
      <c r="X150">
        <f>D150/$F150</f>
        <v>0.36666666666666664</v>
      </c>
      <c r="AA150">
        <f t="shared" si="25"/>
        <v>0</v>
      </c>
      <c r="AB150">
        <f t="shared" si="26"/>
        <v>0</v>
      </c>
      <c r="AC150">
        <f t="shared" si="27"/>
        <v>1</v>
      </c>
      <c r="AF150">
        <f t="shared" si="22"/>
        <v>0</v>
      </c>
      <c r="AG150">
        <f t="shared" si="23"/>
        <v>0</v>
      </c>
      <c r="AH150">
        <f t="shared" si="24"/>
        <v>1</v>
      </c>
    </row>
    <row r="151" spans="1:34" x14ac:dyDescent="0.2">
      <c r="A151" t="s">
        <v>124</v>
      </c>
      <c r="B151">
        <v>89</v>
      </c>
      <c r="C151">
        <v>0</v>
      </c>
      <c r="D151">
        <v>0</v>
      </c>
      <c r="E151">
        <v>0</v>
      </c>
      <c r="F151">
        <v>89</v>
      </c>
      <c r="G151">
        <v>13.4494382022471</v>
      </c>
      <c r="H151">
        <v>5</v>
      </c>
      <c r="I151">
        <v>0</v>
      </c>
      <c r="J151">
        <v>0</v>
      </c>
      <c r="K151">
        <v>0</v>
      </c>
      <c r="L151">
        <v>5</v>
      </c>
      <c r="M151">
        <v>15.6</v>
      </c>
      <c r="N151">
        <v>16</v>
      </c>
      <c r="O151">
        <v>0</v>
      </c>
      <c r="P151">
        <v>0</v>
      </c>
      <c r="Q151">
        <v>16</v>
      </c>
      <c r="R151">
        <f t="shared" si="20"/>
        <v>5.6179775280898875E-2</v>
      </c>
      <c r="S151">
        <f t="shared" si="21"/>
        <v>3.2</v>
      </c>
      <c r="V151">
        <f>B151/$F151</f>
        <v>1</v>
      </c>
      <c r="W151">
        <f>C151/$F151</f>
        <v>0</v>
      </c>
      <c r="X151">
        <f>D151/$F151</f>
        <v>0</v>
      </c>
      <c r="AA151">
        <f t="shared" si="25"/>
        <v>1</v>
      </c>
      <c r="AB151">
        <f t="shared" si="26"/>
        <v>0</v>
      </c>
      <c r="AC151">
        <f t="shared" si="27"/>
        <v>0</v>
      </c>
      <c r="AF151">
        <f t="shared" si="22"/>
        <v>1</v>
      </c>
      <c r="AG151">
        <f t="shared" si="23"/>
        <v>0</v>
      </c>
      <c r="AH151">
        <f t="shared" si="24"/>
        <v>0</v>
      </c>
    </row>
    <row r="152" spans="1:34" x14ac:dyDescent="0.2">
      <c r="A152" t="s">
        <v>307</v>
      </c>
      <c r="B152">
        <v>110</v>
      </c>
      <c r="C152">
        <v>30</v>
      </c>
      <c r="D152">
        <v>22</v>
      </c>
      <c r="E152">
        <v>29</v>
      </c>
      <c r="F152">
        <v>162</v>
      </c>
      <c r="G152">
        <v>16.123456790123399</v>
      </c>
      <c r="H152">
        <v>1</v>
      </c>
      <c r="I152">
        <v>2</v>
      </c>
      <c r="J152">
        <v>1</v>
      </c>
      <c r="K152">
        <v>8</v>
      </c>
      <c r="L152">
        <v>4</v>
      </c>
      <c r="M152">
        <v>16.25</v>
      </c>
      <c r="N152">
        <v>5</v>
      </c>
      <c r="O152">
        <v>4</v>
      </c>
      <c r="P152">
        <v>3</v>
      </c>
      <c r="Q152">
        <v>12</v>
      </c>
      <c r="R152">
        <f t="shared" si="20"/>
        <v>2.4691358024691357E-2</v>
      </c>
      <c r="S152">
        <f t="shared" si="21"/>
        <v>3</v>
      </c>
      <c r="V152">
        <f>B152/$F152</f>
        <v>0.67901234567901236</v>
      </c>
      <c r="W152">
        <f>C152/$F152</f>
        <v>0.18518518518518517</v>
      </c>
      <c r="X152">
        <f>D152/$F152</f>
        <v>0.13580246913580246</v>
      </c>
      <c r="AA152">
        <f t="shared" si="25"/>
        <v>0.25</v>
      </c>
      <c r="AB152">
        <f t="shared" si="26"/>
        <v>0.5</v>
      </c>
      <c r="AC152">
        <f t="shared" si="27"/>
        <v>0.25</v>
      </c>
      <c r="AF152">
        <f t="shared" si="22"/>
        <v>0.41666666666666669</v>
      </c>
      <c r="AG152">
        <f t="shared" si="23"/>
        <v>0.33333333333333331</v>
      </c>
      <c r="AH152">
        <f t="shared" si="24"/>
        <v>0.25</v>
      </c>
    </row>
    <row r="153" spans="1:34" x14ac:dyDescent="0.2">
      <c r="A153" t="s">
        <v>186</v>
      </c>
      <c r="B153">
        <v>12</v>
      </c>
      <c r="C153">
        <v>0</v>
      </c>
      <c r="D153">
        <v>0</v>
      </c>
      <c r="E153">
        <v>0</v>
      </c>
      <c r="F153">
        <v>12</v>
      </c>
      <c r="G153">
        <v>16.5</v>
      </c>
      <c r="H153">
        <v>5</v>
      </c>
      <c r="I153">
        <v>0</v>
      </c>
      <c r="J153">
        <v>0</v>
      </c>
      <c r="K153">
        <v>0</v>
      </c>
      <c r="L153">
        <v>5</v>
      </c>
      <c r="M153">
        <v>13</v>
      </c>
      <c r="N153">
        <v>11</v>
      </c>
      <c r="O153">
        <v>0</v>
      </c>
      <c r="P153">
        <v>0</v>
      </c>
      <c r="Q153">
        <v>11</v>
      </c>
      <c r="R153">
        <f t="shared" si="20"/>
        <v>0.41666666666666669</v>
      </c>
      <c r="S153">
        <f t="shared" si="21"/>
        <v>2.2000000000000002</v>
      </c>
      <c r="V153">
        <f>B153/$F153</f>
        <v>1</v>
      </c>
      <c r="W153">
        <f>C153/$F153</f>
        <v>0</v>
      </c>
      <c r="X153">
        <f>D153/$F153</f>
        <v>0</v>
      </c>
      <c r="AA153">
        <f t="shared" si="25"/>
        <v>1</v>
      </c>
      <c r="AB153">
        <f t="shared" si="26"/>
        <v>0</v>
      </c>
      <c r="AC153">
        <f t="shared" si="27"/>
        <v>0</v>
      </c>
      <c r="AF153">
        <f t="shared" si="22"/>
        <v>1</v>
      </c>
      <c r="AG153">
        <f t="shared" si="23"/>
        <v>0</v>
      </c>
      <c r="AH153">
        <f t="shared" si="24"/>
        <v>0</v>
      </c>
    </row>
    <row r="154" spans="1:34" x14ac:dyDescent="0.2">
      <c r="A154" t="s">
        <v>233</v>
      </c>
      <c r="B154">
        <v>0</v>
      </c>
      <c r="C154">
        <v>0</v>
      </c>
      <c r="D154">
        <v>7</v>
      </c>
      <c r="E154">
        <v>10</v>
      </c>
      <c r="F154">
        <v>7</v>
      </c>
      <c r="G154">
        <v>17</v>
      </c>
      <c r="H154">
        <v>0</v>
      </c>
      <c r="I154">
        <v>0</v>
      </c>
      <c r="J154">
        <v>3</v>
      </c>
      <c r="K154">
        <v>9</v>
      </c>
      <c r="L154">
        <v>3</v>
      </c>
      <c r="M154">
        <v>16</v>
      </c>
      <c r="N154">
        <v>0</v>
      </c>
      <c r="O154">
        <v>0</v>
      </c>
      <c r="P154">
        <v>11</v>
      </c>
      <c r="Q154">
        <v>11</v>
      </c>
      <c r="R154">
        <f t="shared" si="20"/>
        <v>0.42857142857142855</v>
      </c>
      <c r="S154">
        <f t="shared" si="21"/>
        <v>3.6666666666666665</v>
      </c>
      <c r="V154">
        <f>B154/$F154</f>
        <v>0</v>
      </c>
      <c r="W154">
        <f>C154/$F154</f>
        <v>0</v>
      </c>
      <c r="X154">
        <f>D154/$F154</f>
        <v>1</v>
      </c>
      <c r="AA154">
        <f t="shared" si="25"/>
        <v>0</v>
      </c>
      <c r="AB154">
        <f t="shared" si="26"/>
        <v>0</v>
      </c>
      <c r="AC154">
        <f t="shared" si="27"/>
        <v>1</v>
      </c>
      <c r="AF154">
        <f t="shared" si="22"/>
        <v>0</v>
      </c>
      <c r="AG154">
        <f t="shared" si="23"/>
        <v>0</v>
      </c>
      <c r="AH154">
        <f t="shared" si="24"/>
        <v>1</v>
      </c>
    </row>
    <row r="155" spans="1:34" x14ac:dyDescent="0.2">
      <c r="A155" t="s">
        <v>83</v>
      </c>
      <c r="B155">
        <v>3</v>
      </c>
      <c r="C155">
        <v>0</v>
      </c>
      <c r="D155">
        <v>0</v>
      </c>
      <c r="E155">
        <v>0</v>
      </c>
      <c r="F155">
        <v>3</v>
      </c>
      <c r="G155">
        <v>15.6666666666666</v>
      </c>
      <c r="H155">
        <v>2</v>
      </c>
      <c r="I155">
        <v>0</v>
      </c>
      <c r="J155">
        <v>0</v>
      </c>
      <c r="K155">
        <v>0</v>
      </c>
      <c r="L155">
        <v>2</v>
      </c>
      <c r="M155">
        <v>16.5</v>
      </c>
      <c r="N155">
        <v>10</v>
      </c>
      <c r="O155">
        <v>0</v>
      </c>
      <c r="P155">
        <v>0</v>
      </c>
      <c r="Q155">
        <v>10</v>
      </c>
      <c r="R155">
        <f t="shared" si="20"/>
        <v>0.66666666666666663</v>
      </c>
      <c r="S155">
        <f t="shared" si="21"/>
        <v>5</v>
      </c>
      <c r="V155">
        <f>B155/$F155</f>
        <v>1</v>
      </c>
      <c r="W155">
        <f>C155/$F155</f>
        <v>0</v>
      </c>
      <c r="X155">
        <f>D155/$F155</f>
        <v>0</v>
      </c>
      <c r="AA155">
        <f t="shared" si="25"/>
        <v>1</v>
      </c>
      <c r="AB155">
        <f t="shared" si="26"/>
        <v>0</v>
      </c>
      <c r="AC155">
        <f t="shared" si="27"/>
        <v>0</v>
      </c>
      <c r="AF155">
        <f t="shared" si="22"/>
        <v>1</v>
      </c>
      <c r="AG155">
        <f t="shared" si="23"/>
        <v>0</v>
      </c>
      <c r="AH155">
        <f t="shared" si="24"/>
        <v>0</v>
      </c>
    </row>
    <row r="156" spans="1:34" x14ac:dyDescent="0.2">
      <c r="A156" t="s">
        <v>102</v>
      </c>
      <c r="B156">
        <v>9</v>
      </c>
      <c r="C156">
        <v>0</v>
      </c>
      <c r="D156">
        <v>0</v>
      </c>
      <c r="E156">
        <v>0</v>
      </c>
      <c r="F156">
        <v>9</v>
      </c>
      <c r="G156">
        <v>14</v>
      </c>
      <c r="H156">
        <v>3</v>
      </c>
      <c r="I156">
        <v>0</v>
      </c>
      <c r="J156">
        <v>0</v>
      </c>
      <c r="K156">
        <v>0</v>
      </c>
      <c r="L156">
        <v>3</v>
      </c>
      <c r="M156">
        <v>16.6666666666666</v>
      </c>
      <c r="N156">
        <v>10</v>
      </c>
      <c r="O156">
        <v>0</v>
      </c>
      <c r="P156">
        <v>0</v>
      </c>
      <c r="Q156">
        <v>10</v>
      </c>
      <c r="R156">
        <f t="shared" si="20"/>
        <v>0.33333333333333331</v>
      </c>
      <c r="S156">
        <f t="shared" si="21"/>
        <v>3.3333333333333335</v>
      </c>
      <c r="V156">
        <f>B156/$F156</f>
        <v>1</v>
      </c>
      <c r="W156">
        <f>C156/$F156</f>
        <v>0</v>
      </c>
      <c r="X156">
        <f>D156/$F156</f>
        <v>0</v>
      </c>
      <c r="AA156">
        <f t="shared" si="25"/>
        <v>1</v>
      </c>
      <c r="AB156">
        <f t="shared" si="26"/>
        <v>0</v>
      </c>
      <c r="AC156">
        <f t="shared" si="27"/>
        <v>0</v>
      </c>
      <c r="AF156">
        <f t="shared" si="22"/>
        <v>1</v>
      </c>
      <c r="AG156">
        <f t="shared" si="23"/>
        <v>0</v>
      </c>
      <c r="AH156">
        <f t="shared" si="24"/>
        <v>0</v>
      </c>
    </row>
    <row r="157" spans="1:34" x14ac:dyDescent="0.2">
      <c r="A157" t="s">
        <v>130</v>
      </c>
      <c r="B157">
        <v>122</v>
      </c>
      <c r="C157">
        <v>0</v>
      </c>
      <c r="D157">
        <v>0</v>
      </c>
      <c r="E157">
        <v>0</v>
      </c>
      <c r="F157">
        <v>122</v>
      </c>
      <c r="G157">
        <v>13.7049180327868</v>
      </c>
      <c r="H157">
        <v>3</v>
      </c>
      <c r="I157">
        <v>0</v>
      </c>
      <c r="J157">
        <v>0</v>
      </c>
      <c r="K157">
        <v>0</v>
      </c>
      <c r="L157">
        <v>3</v>
      </c>
      <c r="M157">
        <v>14.6666666666666</v>
      </c>
      <c r="N157">
        <v>10</v>
      </c>
      <c r="O157">
        <v>0</v>
      </c>
      <c r="P157">
        <v>0</v>
      </c>
      <c r="Q157">
        <v>10</v>
      </c>
      <c r="R157">
        <f t="shared" si="20"/>
        <v>2.4590163934426229E-2</v>
      </c>
      <c r="S157">
        <f t="shared" si="21"/>
        <v>3.3333333333333335</v>
      </c>
      <c r="V157">
        <f>B157/$F157</f>
        <v>1</v>
      </c>
      <c r="W157">
        <f>C157/$F157</f>
        <v>0</v>
      </c>
      <c r="X157">
        <f>D157/$F157</f>
        <v>0</v>
      </c>
      <c r="AA157">
        <f t="shared" si="25"/>
        <v>1</v>
      </c>
      <c r="AB157">
        <f t="shared" si="26"/>
        <v>0</v>
      </c>
      <c r="AC157">
        <f t="shared" si="27"/>
        <v>0</v>
      </c>
      <c r="AF157">
        <f t="shared" si="22"/>
        <v>1</v>
      </c>
      <c r="AG157">
        <f t="shared" si="23"/>
        <v>0</v>
      </c>
      <c r="AH157">
        <f t="shared" si="24"/>
        <v>0</v>
      </c>
    </row>
    <row r="158" spans="1:34" x14ac:dyDescent="0.2">
      <c r="A158" t="s">
        <v>221</v>
      </c>
      <c r="B158">
        <v>0</v>
      </c>
      <c r="C158">
        <v>0</v>
      </c>
      <c r="D158">
        <v>5</v>
      </c>
      <c r="E158">
        <v>20</v>
      </c>
      <c r="F158">
        <v>5</v>
      </c>
      <c r="G158">
        <v>15</v>
      </c>
      <c r="H158">
        <v>0</v>
      </c>
      <c r="I158">
        <v>0</v>
      </c>
      <c r="J158">
        <v>2</v>
      </c>
      <c r="K158">
        <v>14</v>
      </c>
      <c r="L158">
        <v>2</v>
      </c>
      <c r="M158">
        <v>15</v>
      </c>
      <c r="N158">
        <v>0</v>
      </c>
      <c r="O158">
        <v>0</v>
      </c>
      <c r="P158">
        <v>10</v>
      </c>
      <c r="Q158">
        <v>10</v>
      </c>
      <c r="R158">
        <f t="shared" si="20"/>
        <v>0.4</v>
      </c>
      <c r="S158">
        <f t="shared" si="21"/>
        <v>5</v>
      </c>
      <c r="V158">
        <f>B158/$F158</f>
        <v>0</v>
      </c>
      <c r="W158">
        <f>C158/$F158</f>
        <v>0</v>
      </c>
      <c r="X158">
        <f>D158/$F158</f>
        <v>1</v>
      </c>
      <c r="AA158">
        <f t="shared" si="25"/>
        <v>0</v>
      </c>
      <c r="AB158">
        <f t="shared" si="26"/>
        <v>0</v>
      </c>
      <c r="AC158">
        <f t="shared" si="27"/>
        <v>1</v>
      </c>
      <c r="AF158">
        <f t="shared" si="22"/>
        <v>0</v>
      </c>
      <c r="AG158">
        <f t="shared" si="23"/>
        <v>0</v>
      </c>
      <c r="AH158">
        <f t="shared" si="24"/>
        <v>1</v>
      </c>
    </row>
    <row r="159" spans="1:34" x14ac:dyDescent="0.2">
      <c r="A159" t="s">
        <v>300</v>
      </c>
      <c r="B159">
        <v>6</v>
      </c>
      <c r="C159">
        <v>7</v>
      </c>
      <c r="D159">
        <v>34</v>
      </c>
      <c r="E159">
        <v>43</v>
      </c>
      <c r="F159">
        <v>47</v>
      </c>
      <c r="G159">
        <v>15.659574468085101</v>
      </c>
      <c r="H159">
        <v>0</v>
      </c>
      <c r="I159">
        <v>0</v>
      </c>
      <c r="J159">
        <v>7</v>
      </c>
      <c r="K159">
        <v>17</v>
      </c>
      <c r="L159">
        <v>7</v>
      </c>
      <c r="M159">
        <v>14</v>
      </c>
      <c r="N159">
        <v>0</v>
      </c>
      <c r="O159">
        <v>0</v>
      </c>
      <c r="P159">
        <v>10</v>
      </c>
      <c r="Q159">
        <v>10</v>
      </c>
      <c r="R159">
        <f t="shared" si="20"/>
        <v>0.14893617021276595</v>
      </c>
      <c r="S159">
        <f t="shared" si="21"/>
        <v>1.4285714285714286</v>
      </c>
      <c r="V159">
        <f>B159/$F159</f>
        <v>0.1276595744680851</v>
      </c>
      <c r="W159">
        <f>C159/$F159</f>
        <v>0.14893617021276595</v>
      </c>
      <c r="X159">
        <f>D159/$F159</f>
        <v>0.72340425531914898</v>
      </c>
      <c r="AA159">
        <f t="shared" si="25"/>
        <v>0</v>
      </c>
      <c r="AB159">
        <f t="shared" si="26"/>
        <v>0</v>
      </c>
      <c r="AC159">
        <f t="shared" si="27"/>
        <v>1</v>
      </c>
      <c r="AF159">
        <f t="shared" si="22"/>
        <v>0</v>
      </c>
      <c r="AG159">
        <f t="shared" si="23"/>
        <v>0</v>
      </c>
      <c r="AH159">
        <f t="shared" si="24"/>
        <v>1</v>
      </c>
    </row>
    <row r="160" spans="1:34" x14ac:dyDescent="0.2">
      <c r="A160" t="s">
        <v>51</v>
      </c>
      <c r="B160">
        <v>43</v>
      </c>
      <c r="C160">
        <v>0</v>
      </c>
      <c r="D160">
        <v>0</v>
      </c>
      <c r="E160">
        <v>0</v>
      </c>
      <c r="F160">
        <v>43</v>
      </c>
      <c r="G160">
        <v>14.6744186046511</v>
      </c>
      <c r="H160">
        <v>4</v>
      </c>
      <c r="I160">
        <v>0</v>
      </c>
      <c r="J160">
        <v>0</v>
      </c>
      <c r="K160">
        <v>0</v>
      </c>
      <c r="L160">
        <v>4</v>
      </c>
      <c r="M160">
        <v>14.5</v>
      </c>
      <c r="N160">
        <v>9</v>
      </c>
      <c r="O160">
        <v>0</v>
      </c>
      <c r="P160">
        <v>0</v>
      </c>
      <c r="Q160">
        <v>9</v>
      </c>
      <c r="R160">
        <f t="shared" si="20"/>
        <v>9.3023255813953487E-2</v>
      </c>
      <c r="S160">
        <f t="shared" si="21"/>
        <v>2.25</v>
      </c>
      <c r="V160">
        <f>B160/$F160</f>
        <v>1</v>
      </c>
      <c r="W160">
        <f>C160/$F160</f>
        <v>0</v>
      </c>
      <c r="X160">
        <f>D160/$F160</f>
        <v>0</v>
      </c>
      <c r="AA160">
        <f t="shared" si="25"/>
        <v>1</v>
      </c>
      <c r="AB160">
        <f t="shared" si="26"/>
        <v>0</v>
      </c>
      <c r="AC160">
        <f t="shared" si="27"/>
        <v>0</v>
      </c>
      <c r="AF160">
        <f t="shared" si="22"/>
        <v>1</v>
      </c>
      <c r="AG160">
        <f t="shared" si="23"/>
        <v>0</v>
      </c>
      <c r="AH160">
        <f t="shared" si="24"/>
        <v>0</v>
      </c>
    </row>
    <row r="161" spans="1:34" x14ac:dyDescent="0.2">
      <c r="A161" t="s">
        <v>27</v>
      </c>
      <c r="B161">
        <v>2</v>
      </c>
      <c r="C161">
        <v>0</v>
      </c>
      <c r="D161">
        <v>0</v>
      </c>
      <c r="E161">
        <v>0</v>
      </c>
      <c r="F161">
        <v>2</v>
      </c>
      <c r="G161">
        <v>14</v>
      </c>
      <c r="H161">
        <v>1</v>
      </c>
      <c r="I161">
        <v>0</v>
      </c>
      <c r="J161">
        <v>0</v>
      </c>
      <c r="K161">
        <v>0</v>
      </c>
      <c r="L161">
        <v>1</v>
      </c>
      <c r="M161">
        <v>14</v>
      </c>
      <c r="N161">
        <v>8</v>
      </c>
      <c r="O161">
        <v>0</v>
      </c>
      <c r="P161">
        <v>0</v>
      </c>
      <c r="Q161">
        <v>8</v>
      </c>
      <c r="R161">
        <f t="shared" si="20"/>
        <v>0.5</v>
      </c>
      <c r="S161">
        <f t="shared" si="21"/>
        <v>8</v>
      </c>
      <c r="V161">
        <f>B161/$F161</f>
        <v>1</v>
      </c>
      <c r="W161">
        <f>C161/$F161</f>
        <v>0</v>
      </c>
      <c r="X161">
        <f>D161/$F161</f>
        <v>0</v>
      </c>
      <c r="AA161">
        <f t="shared" si="25"/>
        <v>1</v>
      </c>
      <c r="AB161">
        <f t="shared" si="26"/>
        <v>0</v>
      </c>
      <c r="AC161">
        <f t="shared" si="27"/>
        <v>0</v>
      </c>
      <c r="AF161">
        <f t="shared" si="22"/>
        <v>1</v>
      </c>
      <c r="AG161">
        <f t="shared" si="23"/>
        <v>0</v>
      </c>
      <c r="AH161">
        <f t="shared" si="24"/>
        <v>0</v>
      </c>
    </row>
    <row r="162" spans="1:34" x14ac:dyDescent="0.2">
      <c r="A162" t="s">
        <v>30</v>
      </c>
      <c r="B162">
        <v>385</v>
      </c>
      <c r="C162">
        <v>0</v>
      </c>
      <c r="D162">
        <v>0</v>
      </c>
      <c r="E162">
        <v>0</v>
      </c>
      <c r="F162">
        <v>385</v>
      </c>
      <c r="G162">
        <v>12.8077922077922</v>
      </c>
      <c r="H162">
        <v>3</v>
      </c>
      <c r="I162">
        <v>0</v>
      </c>
      <c r="J162">
        <v>0</v>
      </c>
      <c r="K162">
        <v>0</v>
      </c>
      <c r="L162">
        <v>3</v>
      </c>
      <c r="M162">
        <v>13.3333333333333</v>
      </c>
      <c r="N162">
        <v>8</v>
      </c>
      <c r="O162">
        <v>0</v>
      </c>
      <c r="P162">
        <v>0</v>
      </c>
      <c r="Q162">
        <v>8</v>
      </c>
      <c r="R162">
        <f t="shared" si="20"/>
        <v>7.7922077922077922E-3</v>
      </c>
      <c r="S162">
        <f t="shared" si="21"/>
        <v>2.6666666666666665</v>
      </c>
      <c r="V162">
        <f>B162/$F162</f>
        <v>1</v>
      </c>
      <c r="W162">
        <f>C162/$F162</f>
        <v>0</v>
      </c>
      <c r="X162">
        <f>D162/$F162</f>
        <v>0</v>
      </c>
      <c r="AA162">
        <f t="shared" si="25"/>
        <v>1</v>
      </c>
      <c r="AB162">
        <f t="shared" si="26"/>
        <v>0</v>
      </c>
      <c r="AC162">
        <f t="shared" si="27"/>
        <v>0</v>
      </c>
      <c r="AF162">
        <f t="shared" si="22"/>
        <v>1</v>
      </c>
      <c r="AG162">
        <f t="shared" si="23"/>
        <v>0</v>
      </c>
      <c r="AH162">
        <f t="shared" si="24"/>
        <v>0</v>
      </c>
    </row>
    <row r="163" spans="1:34" x14ac:dyDescent="0.2">
      <c r="A163" t="s">
        <v>179</v>
      </c>
      <c r="B163">
        <v>2122</v>
      </c>
      <c r="C163">
        <v>0</v>
      </c>
      <c r="D163">
        <v>0</v>
      </c>
      <c r="E163">
        <v>0</v>
      </c>
      <c r="F163">
        <v>2122</v>
      </c>
      <c r="G163">
        <v>12.802073515551299</v>
      </c>
      <c r="H163">
        <v>4</v>
      </c>
      <c r="I163">
        <v>0</v>
      </c>
      <c r="J163">
        <v>0</v>
      </c>
      <c r="K163">
        <v>0</v>
      </c>
      <c r="L163">
        <v>4</v>
      </c>
      <c r="M163">
        <v>14</v>
      </c>
      <c r="N163">
        <v>8</v>
      </c>
      <c r="O163">
        <v>0</v>
      </c>
      <c r="P163">
        <v>0</v>
      </c>
      <c r="Q163">
        <v>8</v>
      </c>
      <c r="R163">
        <f t="shared" si="20"/>
        <v>1.885014137606032E-3</v>
      </c>
      <c r="S163">
        <f t="shared" si="21"/>
        <v>2</v>
      </c>
      <c r="V163">
        <f>B163/$F163</f>
        <v>1</v>
      </c>
      <c r="W163">
        <f>C163/$F163</f>
        <v>0</v>
      </c>
      <c r="X163">
        <f>D163/$F163</f>
        <v>0</v>
      </c>
      <c r="AA163">
        <f t="shared" si="25"/>
        <v>1</v>
      </c>
      <c r="AB163">
        <f t="shared" si="26"/>
        <v>0</v>
      </c>
      <c r="AC163">
        <f t="shared" si="27"/>
        <v>0</v>
      </c>
      <c r="AF163">
        <f t="shared" si="22"/>
        <v>1</v>
      </c>
      <c r="AG163">
        <f t="shared" si="23"/>
        <v>0</v>
      </c>
      <c r="AH163">
        <f t="shared" si="24"/>
        <v>0</v>
      </c>
    </row>
    <row r="164" spans="1:34" x14ac:dyDescent="0.2">
      <c r="A164" t="s">
        <v>160</v>
      </c>
      <c r="B164">
        <v>1</v>
      </c>
      <c r="C164">
        <v>0</v>
      </c>
      <c r="D164">
        <v>0</v>
      </c>
      <c r="E164">
        <v>0</v>
      </c>
      <c r="F164">
        <v>1</v>
      </c>
      <c r="G164">
        <v>13</v>
      </c>
      <c r="H164">
        <v>1</v>
      </c>
      <c r="I164">
        <v>0</v>
      </c>
      <c r="J164">
        <v>0</v>
      </c>
      <c r="K164">
        <v>0</v>
      </c>
      <c r="L164">
        <v>1</v>
      </c>
      <c r="M164">
        <v>13</v>
      </c>
      <c r="N164">
        <v>7</v>
      </c>
      <c r="O164">
        <v>0</v>
      </c>
      <c r="P164">
        <v>0</v>
      </c>
      <c r="Q164">
        <v>7</v>
      </c>
      <c r="R164">
        <f t="shared" si="20"/>
        <v>1</v>
      </c>
      <c r="S164">
        <f t="shared" si="21"/>
        <v>7</v>
      </c>
      <c r="V164">
        <f>B164/$F164</f>
        <v>1</v>
      </c>
      <c r="W164">
        <f>C164/$F164</f>
        <v>0</v>
      </c>
      <c r="X164">
        <f>D164/$F164</f>
        <v>0</v>
      </c>
      <c r="AA164">
        <f t="shared" si="25"/>
        <v>1</v>
      </c>
      <c r="AB164">
        <f t="shared" si="26"/>
        <v>0</v>
      </c>
      <c r="AC164">
        <f t="shared" si="27"/>
        <v>0</v>
      </c>
      <c r="AF164">
        <f t="shared" si="22"/>
        <v>1</v>
      </c>
      <c r="AG164">
        <f t="shared" si="23"/>
        <v>0</v>
      </c>
      <c r="AH164">
        <f t="shared" si="24"/>
        <v>0</v>
      </c>
    </row>
    <row r="165" spans="1:34" x14ac:dyDescent="0.2">
      <c r="A165" t="s">
        <v>202</v>
      </c>
      <c r="B165">
        <v>0</v>
      </c>
      <c r="C165">
        <v>0</v>
      </c>
      <c r="D165">
        <v>2</v>
      </c>
      <c r="E165">
        <v>11</v>
      </c>
      <c r="F165">
        <v>2</v>
      </c>
      <c r="G165">
        <v>14</v>
      </c>
      <c r="H165">
        <v>0</v>
      </c>
      <c r="I165">
        <v>0</v>
      </c>
      <c r="J165">
        <v>1</v>
      </c>
      <c r="K165">
        <v>5</v>
      </c>
      <c r="L165">
        <v>1</v>
      </c>
      <c r="M165">
        <v>13</v>
      </c>
      <c r="N165">
        <v>0</v>
      </c>
      <c r="O165">
        <v>0</v>
      </c>
      <c r="P165">
        <v>7</v>
      </c>
      <c r="Q165">
        <v>7</v>
      </c>
      <c r="R165">
        <f t="shared" si="20"/>
        <v>0.5</v>
      </c>
      <c r="S165">
        <f t="shared" si="21"/>
        <v>7</v>
      </c>
      <c r="V165">
        <f>B165/$F165</f>
        <v>0</v>
      </c>
      <c r="W165">
        <f>C165/$F165</f>
        <v>0</v>
      </c>
      <c r="X165">
        <f>D165/$F165</f>
        <v>1</v>
      </c>
      <c r="AA165">
        <f t="shared" si="25"/>
        <v>0</v>
      </c>
      <c r="AB165">
        <f t="shared" si="26"/>
        <v>0</v>
      </c>
      <c r="AC165">
        <f t="shared" si="27"/>
        <v>1</v>
      </c>
      <c r="AF165">
        <f t="shared" si="22"/>
        <v>0</v>
      </c>
      <c r="AG165">
        <f t="shared" si="23"/>
        <v>0</v>
      </c>
      <c r="AH165">
        <f t="shared" si="24"/>
        <v>1</v>
      </c>
    </row>
    <row r="166" spans="1:34" x14ac:dyDescent="0.2">
      <c r="A166" t="s">
        <v>35</v>
      </c>
      <c r="B166">
        <v>36</v>
      </c>
      <c r="C166">
        <v>0</v>
      </c>
      <c r="D166">
        <v>0</v>
      </c>
      <c r="E166">
        <v>0</v>
      </c>
      <c r="F166">
        <v>36</v>
      </c>
      <c r="G166">
        <v>12.5555555555555</v>
      </c>
      <c r="H166">
        <v>6</v>
      </c>
      <c r="I166">
        <v>0</v>
      </c>
      <c r="J166">
        <v>0</v>
      </c>
      <c r="K166">
        <v>0</v>
      </c>
      <c r="L166">
        <v>6</v>
      </c>
      <c r="M166">
        <v>13</v>
      </c>
      <c r="N166">
        <v>6</v>
      </c>
      <c r="O166">
        <v>0</v>
      </c>
      <c r="P166">
        <v>0</v>
      </c>
      <c r="Q166">
        <v>6</v>
      </c>
      <c r="R166">
        <f t="shared" si="20"/>
        <v>0.16666666666666666</v>
      </c>
      <c r="S166">
        <f t="shared" si="21"/>
        <v>1</v>
      </c>
      <c r="V166">
        <f>B166/$F166</f>
        <v>1</v>
      </c>
      <c r="W166">
        <f>C166/$F166</f>
        <v>0</v>
      </c>
      <c r="X166">
        <f>D166/$F166</f>
        <v>0</v>
      </c>
      <c r="AA166">
        <f t="shared" si="25"/>
        <v>1</v>
      </c>
      <c r="AB166">
        <f t="shared" si="26"/>
        <v>0</v>
      </c>
      <c r="AC166">
        <f t="shared" si="27"/>
        <v>0</v>
      </c>
      <c r="AF166">
        <f t="shared" si="22"/>
        <v>1</v>
      </c>
      <c r="AG166">
        <f t="shared" si="23"/>
        <v>0</v>
      </c>
      <c r="AH166">
        <f t="shared" si="24"/>
        <v>0</v>
      </c>
    </row>
    <row r="167" spans="1:34" x14ac:dyDescent="0.2">
      <c r="A167" t="s">
        <v>193</v>
      </c>
      <c r="B167">
        <v>0</v>
      </c>
      <c r="C167">
        <v>0</v>
      </c>
      <c r="D167">
        <v>1</v>
      </c>
      <c r="E167">
        <v>4</v>
      </c>
      <c r="F167">
        <v>1</v>
      </c>
      <c r="G167">
        <v>17</v>
      </c>
      <c r="H167">
        <v>0</v>
      </c>
      <c r="I167">
        <v>0</v>
      </c>
      <c r="J167">
        <v>1</v>
      </c>
      <c r="K167">
        <v>4</v>
      </c>
      <c r="L167">
        <v>1</v>
      </c>
      <c r="M167">
        <v>17</v>
      </c>
      <c r="N167">
        <v>0</v>
      </c>
      <c r="O167">
        <v>0</v>
      </c>
      <c r="P167">
        <v>6</v>
      </c>
      <c r="Q167">
        <v>6</v>
      </c>
      <c r="R167">
        <f t="shared" si="20"/>
        <v>1</v>
      </c>
      <c r="S167">
        <f t="shared" si="21"/>
        <v>6</v>
      </c>
      <c r="V167">
        <f>B167/$F167</f>
        <v>0</v>
      </c>
      <c r="W167">
        <f>C167/$F167</f>
        <v>0</v>
      </c>
      <c r="X167">
        <f>D167/$F167</f>
        <v>1</v>
      </c>
      <c r="AA167">
        <f t="shared" si="25"/>
        <v>0</v>
      </c>
      <c r="AB167">
        <f t="shared" si="26"/>
        <v>0</v>
      </c>
      <c r="AC167">
        <f t="shared" si="27"/>
        <v>1</v>
      </c>
      <c r="AF167">
        <f t="shared" si="22"/>
        <v>0</v>
      </c>
      <c r="AG167">
        <f t="shared" si="23"/>
        <v>0</v>
      </c>
      <c r="AH167">
        <f t="shared" si="24"/>
        <v>1</v>
      </c>
    </row>
    <row r="168" spans="1:34" x14ac:dyDescent="0.2">
      <c r="A168" t="s">
        <v>72</v>
      </c>
      <c r="B168">
        <v>10</v>
      </c>
      <c r="C168">
        <v>0</v>
      </c>
      <c r="D168">
        <v>0</v>
      </c>
      <c r="E168">
        <v>0</v>
      </c>
      <c r="F168">
        <v>10</v>
      </c>
      <c r="G168">
        <v>15.8</v>
      </c>
      <c r="H168">
        <v>2</v>
      </c>
      <c r="I168">
        <v>0</v>
      </c>
      <c r="J168">
        <v>0</v>
      </c>
      <c r="K168">
        <v>0</v>
      </c>
      <c r="L168">
        <v>2</v>
      </c>
      <c r="M168">
        <v>15.5</v>
      </c>
      <c r="N168">
        <v>5</v>
      </c>
      <c r="O168">
        <v>0</v>
      </c>
      <c r="P168">
        <v>0</v>
      </c>
      <c r="Q168">
        <v>5</v>
      </c>
      <c r="R168">
        <f t="shared" si="20"/>
        <v>0.2</v>
      </c>
      <c r="S168">
        <f t="shared" si="21"/>
        <v>2.5</v>
      </c>
      <c r="V168">
        <f>B168/$F168</f>
        <v>1</v>
      </c>
      <c r="W168">
        <f>C168/$F168</f>
        <v>0</v>
      </c>
      <c r="X168">
        <f>D168/$F168</f>
        <v>0</v>
      </c>
      <c r="AA168">
        <f t="shared" si="25"/>
        <v>1</v>
      </c>
      <c r="AB168">
        <f t="shared" si="26"/>
        <v>0</v>
      </c>
      <c r="AC168">
        <f t="shared" si="27"/>
        <v>0</v>
      </c>
      <c r="AF168">
        <f t="shared" si="22"/>
        <v>1</v>
      </c>
      <c r="AG168">
        <f t="shared" si="23"/>
        <v>0</v>
      </c>
      <c r="AH168">
        <f t="shared" si="24"/>
        <v>0</v>
      </c>
    </row>
    <row r="169" spans="1:34" x14ac:dyDescent="0.2">
      <c r="A169" t="s">
        <v>115</v>
      </c>
      <c r="B169">
        <v>39</v>
      </c>
      <c r="C169">
        <v>0</v>
      </c>
      <c r="D169">
        <v>0</v>
      </c>
      <c r="E169">
        <v>0</v>
      </c>
      <c r="F169">
        <v>39</v>
      </c>
      <c r="G169">
        <v>18.307692307692299</v>
      </c>
      <c r="H169">
        <v>4</v>
      </c>
      <c r="I169">
        <v>0</v>
      </c>
      <c r="J169">
        <v>0</v>
      </c>
      <c r="K169">
        <v>0</v>
      </c>
      <c r="L169">
        <v>4</v>
      </c>
      <c r="M169">
        <v>14.5</v>
      </c>
      <c r="N169">
        <v>5</v>
      </c>
      <c r="O169">
        <v>0</v>
      </c>
      <c r="P169">
        <v>0</v>
      </c>
      <c r="Q169">
        <v>5</v>
      </c>
      <c r="R169">
        <f t="shared" si="20"/>
        <v>0.10256410256410256</v>
      </c>
      <c r="S169">
        <f t="shared" si="21"/>
        <v>1.25</v>
      </c>
      <c r="V169">
        <f>B169/$F169</f>
        <v>1</v>
      </c>
      <c r="W169">
        <f>C169/$F169</f>
        <v>0</v>
      </c>
      <c r="X169">
        <f>D169/$F169</f>
        <v>0</v>
      </c>
      <c r="AA169">
        <f t="shared" si="25"/>
        <v>1</v>
      </c>
      <c r="AB169">
        <f t="shared" si="26"/>
        <v>0</v>
      </c>
      <c r="AC169">
        <f t="shared" si="27"/>
        <v>0</v>
      </c>
      <c r="AF169">
        <f t="shared" si="22"/>
        <v>1</v>
      </c>
      <c r="AG169">
        <f t="shared" si="23"/>
        <v>0</v>
      </c>
      <c r="AH169">
        <f t="shared" si="24"/>
        <v>0</v>
      </c>
    </row>
    <row r="170" spans="1:34" x14ac:dyDescent="0.2">
      <c r="A170" t="s">
        <v>209</v>
      </c>
      <c r="B170">
        <v>16</v>
      </c>
      <c r="C170">
        <v>3</v>
      </c>
      <c r="D170">
        <v>0</v>
      </c>
      <c r="E170">
        <v>1</v>
      </c>
      <c r="F170">
        <v>19</v>
      </c>
      <c r="G170">
        <v>15.368421052631501</v>
      </c>
      <c r="H170">
        <v>2</v>
      </c>
      <c r="I170">
        <v>0</v>
      </c>
      <c r="J170">
        <v>0</v>
      </c>
      <c r="K170">
        <v>0</v>
      </c>
      <c r="L170">
        <v>2</v>
      </c>
      <c r="M170">
        <v>14</v>
      </c>
      <c r="N170">
        <v>5</v>
      </c>
      <c r="O170">
        <v>0</v>
      </c>
      <c r="P170">
        <v>0</v>
      </c>
      <c r="Q170">
        <v>5</v>
      </c>
      <c r="R170">
        <f t="shared" si="20"/>
        <v>0.10526315789473684</v>
      </c>
      <c r="S170">
        <f t="shared" si="21"/>
        <v>2.5</v>
      </c>
      <c r="V170">
        <f>B170/$F170</f>
        <v>0.84210526315789469</v>
      </c>
      <c r="W170">
        <f>C170/$F170</f>
        <v>0.15789473684210525</v>
      </c>
      <c r="X170">
        <f>D170/$F170</f>
        <v>0</v>
      </c>
      <c r="AA170">
        <f t="shared" si="25"/>
        <v>1</v>
      </c>
      <c r="AB170">
        <f t="shared" si="26"/>
        <v>0</v>
      </c>
      <c r="AC170">
        <f t="shared" si="27"/>
        <v>0</v>
      </c>
      <c r="AF170">
        <f t="shared" si="22"/>
        <v>1</v>
      </c>
      <c r="AG170">
        <f t="shared" si="23"/>
        <v>0</v>
      </c>
      <c r="AH170">
        <f t="shared" si="24"/>
        <v>0</v>
      </c>
    </row>
    <row r="171" spans="1:34" x14ac:dyDescent="0.2">
      <c r="A171" t="s">
        <v>240</v>
      </c>
      <c r="B171">
        <v>1</v>
      </c>
      <c r="C171">
        <v>5</v>
      </c>
      <c r="D171">
        <v>3</v>
      </c>
      <c r="E171">
        <v>9</v>
      </c>
      <c r="F171">
        <v>9</v>
      </c>
      <c r="G171">
        <v>15.4444444444444</v>
      </c>
      <c r="H171">
        <v>1</v>
      </c>
      <c r="I171">
        <v>1</v>
      </c>
      <c r="J171">
        <v>0</v>
      </c>
      <c r="K171">
        <v>1</v>
      </c>
      <c r="L171">
        <v>2</v>
      </c>
      <c r="M171">
        <v>13.5</v>
      </c>
      <c r="N171">
        <v>2</v>
      </c>
      <c r="O171">
        <v>3</v>
      </c>
      <c r="P171">
        <v>0</v>
      </c>
      <c r="Q171">
        <v>5</v>
      </c>
      <c r="R171">
        <f t="shared" si="20"/>
        <v>0.22222222222222221</v>
      </c>
      <c r="S171">
        <f t="shared" si="21"/>
        <v>2.5</v>
      </c>
      <c r="V171">
        <f>B171/$F171</f>
        <v>0.1111111111111111</v>
      </c>
      <c r="W171">
        <f>C171/$F171</f>
        <v>0.55555555555555558</v>
      </c>
      <c r="X171">
        <f>D171/$F171</f>
        <v>0.33333333333333331</v>
      </c>
      <c r="AA171">
        <f t="shared" si="25"/>
        <v>0.5</v>
      </c>
      <c r="AB171">
        <f t="shared" si="26"/>
        <v>0.5</v>
      </c>
      <c r="AC171">
        <f t="shared" si="27"/>
        <v>0</v>
      </c>
      <c r="AF171">
        <f t="shared" si="22"/>
        <v>0.4</v>
      </c>
      <c r="AG171">
        <f t="shared" si="23"/>
        <v>0.6</v>
      </c>
      <c r="AH171">
        <f t="shared" si="24"/>
        <v>0</v>
      </c>
    </row>
    <row r="172" spans="1:34" x14ac:dyDescent="0.2">
      <c r="A172" t="s">
        <v>169</v>
      </c>
      <c r="B172">
        <v>381</v>
      </c>
      <c r="C172">
        <v>0</v>
      </c>
      <c r="D172">
        <v>0</v>
      </c>
      <c r="E172">
        <v>0</v>
      </c>
      <c r="F172">
        <v>381</v>
      </c>
      <c r="G172">
        <v>14.774278215222999</v>
      </c>
      <c r="H172">
        <v>3</v>
      </c>
      <c r="I172">
        <v>0</v>
      </c>
      <c r="J172">
        <v>0</v>
      </c>
      <c r="K172">
        <v>0</v>
      </c>
      <c r="L172">
        <v>3</v>
      </c>
      <c r="M172">
        <v>13</v>
      </c>
      <c r="N172">
        <v>4</v>
      </c>
      <c r="O172">
        <v>0</v>
      </c>
      <c r="P172">
        <v>0</v>
      </c>
      <c r="Q172">
        <v>4</v>
      </c>
      <c r="R172">
        <f t="shared" si="20"/>
        <v>7.874015748031496E-3</v>
      </c>
      <c r="S172">
        <f t="shared" si="21"/>
        <v>1.3333333333333333</v>
      </c>
      <c r="V172">
        <f>B172/$F172</f>
        <v>1</v>
      </c>
      <c r="W172">
        <f>C172/$F172</f>
        <v>0</v>
      </c>
      <c r="X172">
        <f>D172/$F172</f>
        <v>0</v>
      </c>
      <c r="AA172">
        <f t="shared" si="25"/>
        <v>1</v>
      </c>
      <c r="AB172">
        <f t="shared" si="26"/>
        <v>0</v>
      </c>
      <c r="AC172">
        <f t="shared" si="27"/>
        <v>0</v>
      </c>
      <c r="AF172">
        <f t="shared" si="22"/>
        <v>1</v>
      </c>
      <c r="AG172">
        <f t="shared" si="23"/>
        <v>0</v>
      </c>
      <c r="AH172">
        <f t="shared" si="24"/>
        <v>0</v>
      </c>
    </row>
    <row r="173" spans="1:34" x14ac:dyDescent="0.2">
      <c r="A173" t="s">
        <v>248</v>
      </c>
      <c r="B173">
        <v>0</v>
      </c>
      <c r="C173">
        <v>3</v>
      </c>
      <c r="D173">
        <v>8</v>
      </c>
      <c r="E173">
        <v>16</v>
      </c>
      <c r="F173">
        <v>11</v>
      </c>
      <c r="G173">
        <v>13</v>
      </c>
      <c r="H173">
        <v>0</v>
      </c>
      <c r="I173">
        <v>0</v>
      </c>
      <c r="J173">
        <v>1</v>
      </c>
      <c r="K173">
        <v>9</v>
      </c>
      <c r="L173">
        <v>1</v>
      </c>
      <c r="M173">
        <v>13</v>
      </c>
      <c r="N173">
        <v>0</v>
      </c>
      <c r="O173">
        <v>0</v>
      </c>
      <c r="P173">
        <v>4</v>
      </c>
      <c r="Q173">
        <v>4</v>
      </c>
      <c r="R173">
        <f t="shared" si="20"/>
        <v>9.0909090909090912E-2</v>
      </c>
      <c r="S173">
        <f t="shared" si="21"/>
        <v>4</v>
      </c>
      <c r="V173">
        <f>B173/$F173</f>
        <v>0</v>
      </c>
      <c r="W173">
        <f>C173/$F173</f>
        <v>0.27272727272727271</v>
      </c>
      <c r="X173">
        <f>D173/$F173</f>
        <v>0.72727272727272729</v>
      </c>
      <c r="AA173">
        <f t="shared" si="25"/>
        <v>0</v>
      </c>
      <c r="AB173">
        <f t="shared" si="26"/>
        <v>0</v>
      </c>
      <c r="AC173">
        <f t="shared" si="27"/>
        <v>1</v>
      </c>
      <c r="AF173">
        <f t="shared" si="22"/>
        <v>0</v>
      </c>
      <c r="AG173">
        <f t="shared" si="23"/>
        <v>0</v>
      </c>
      <c r="AH173">
        <f t="shared" si="24"/>
        <v>1</v>
      </c>
    </row>
    <row r="174" spans="1:34" x14ac:dyDescent="0.2">
      <c r="A174" t="s">
        <v>278</v>
      </c>
      <c r="B174">
        <v>3</v>
      </c>
      <c r="C174">
        <v>8</v>
      </c>
      <c r="D174">
        <v>16</v>
      </c>
      <c r="E174">
        <v>29</v>
      </c>
      <c r="F174">
        <v>27</v>
      </c>
      <c r="G174">
        <v>12.592592592592499</v>
      </c>
      <c r="H174">
        <v>0</v>
      </c>
      <c r="I174">
        <v>0</v>
      </c>
      <c r="J174">
        <v>2</v>
      </c>
      <c r="K174">
        <v>8</v>
      </c>
      <c r="L174">
        <v>2</v>
      </c>
      <c r="M174">
        <v>14</v>
      </c>
      <c r="N174">
        <v>0</v>
      </c>
      <c r="O174">
        <v>0</v>
      </c>
      <c r="P174">
        <v>4</v>
      </c>
      <c r="Q174">
        <v>4</v>
      </c>
      <c r="R174">
        <f t="shared" si="20"/>
        <v>7.407407407407407E-2</v>
      </c>
      <c r="S174">
        <f t="shared" si="21"/>
        <v>2</v>
      </c>
      <c r="V174">
        <f>B174/$F174</f>
        <v>0.1111111111111111</v>
      </c>
      <c r="W174">
        <f>C174/$F174</f>
        <v>0.29629629629629628</v>
      </c>
      <c r="X174">
        <f>D174/$F174</f>
        <v>0.59259259259259256</v>
      </c>
      <c r="AA174">
        <f t="shared" si="25"/>
        <v>0</v>
      </c>
      <c r="AB174">
        <f t="shared" si="26"/>
        <v>0</v>
      </c>
      <c r="AC174">
        <f t="shared" si="27"/>
        <v>1</v>
      </c>
      <c r="AF174">
        <f t="shared" si="22"/>
        <v>0</v>
      </c>
      <c r="AG174">
        <f t="shared" si="23"/>
        <v>0</v>
      </c>
      <c r="AH174">
        <f t="shared" si="24"/>
        <v>1</v>
      </c>
    </row>
    <row r="175" spans="1:34" x14ac:dyDescent="0.2">
      <c r="A175" t="s">
        <v>127</v>
      </c>
      <c r="B175">
        <v>41</v>
      </c>
      <c r="C175">
        <v>0</v>
      </c>
      <c r="D175">
        <v>0</v>
      </c>
      <c r="E175">
        <v>0</v>
      </c>
      <c r="F175">
        <v>41</v>
      </c>
      <c r="G175">
        <v>10.5853658536585</v>
      </c>
      <c r="H175">
        <v>2</v>
      </c>
      <c r="I175">
        <v>0</v>
      </c>
      <c r="J175">
        <v>0</v>
      </c>
      <c r="K175">
        <v>0</v>
      </c>
      <c r="L175">
        <v>2</v>
      </c>
      <c r="M175">
        <v>13</v>
      </c>
      <c r="N175">
        <v>3</v>
      </c>
      <c r="O175">
        <v>0</v>
      </c>
      <c r="P175">
        <v>0</v>
      </c>
      <c r="Q175">
        <v>3</v>
      </c>
      <c r="R175">
        <f t="shared" si="20"/>
        <v>4.878048780487805E-2</v>
      </c>
      <c r="S175">
        <f t="shared" si="21"/>
        <v>1.5</v>
      </c>
      <c r="V175">
        <f>B175/$F175</f>
        <v>1</v>
      </c>
      <c r="W175">
        <f>C175/$F175</f>
        <v>0</v>
      </c>
      <c r="X175">
        <f>D175/$F175</f>
        <v>0</v>
      </c>
      <c r="AA175">
        <f t="shared" si="25"/>
        <v>1</v>
      </c>
      <c r="AB175">
        <f t="shared" si="26"/>
        <v>0</v>
      </c>
      <c r="AC175">
        <f t="shared" si="27"/>
        <v>0</v>
      </c>
      <c r="AF175">
        <f t="shared" si="22"/>
        <v>1</v>
      </c>
      <c r="AG175">
        <f t="shared" si="23"/>
        <v>0</v>
      </c>
      <c r="AH175">
        <f t="shared" si="24"/>
        <v>0</v>
      </c>
    </row>
    <row r="176" spans="1:34" x14ac:dyDescent="0.2">
      <c r="A176" t="s">
        <v>182</v>
      </c>
      <c r="B176">
        <v>8</v>
      </c>
      <c r="C176">
        <v>0</v>
      </c>
      <c r="D176">
        <v>0</v>
      </c>
      <c r="E176">
        <v>0</v>
      </c>
      <c r="F176">
        <v>8</v>
      </c>
      <c r="G176">
        <v>14.125</v>
      </c>
      <c r="H176">
        <v>2</v>
      </c>
      <c r="I176">
        <v>0</v>
      </c>
      <c r="J176">
        <v>0</v>
      </c>
      <c r="K176">
        <v>0</v>
      </c>
      <c r="L176">
        <v>2</v>
      </c>
      <c r="M176">
        <v>14</v>
      </c>
      <c r="N176">
        <v>3</v>
      </c>
      <c r="O176">
        <v>0</v>
      </c>
      <c r="P176">
        <v>0</v>
      </c>
      <c r="Q176">
        <v>3</v>
      </c>
      <c r="R176">
        <f t="shared" si="20"/>
        <v>0.25</v>
      </c>
      <c r="S176">
        <f t="shared" si="21"/>
        <v>1.5</v>
      </c>
      <c r="V176">
        <f>B176/$F176</f>
        <v>1</v>
      </c>
      <c r="W176">
        <f>C176/$F176</f>
        <v>0</v>
      </c>
      <c r="X176">
        <f>D176/$F176</f>
        <v>0</v>
      </c>
      <c r="AA176">
        <f t="shared" si="25"/>
        <v>1</v>
      </c>
      <c r="AB176">
        <f t="shared" si="26"/>
        <v>0</v>
      </c>
      <c r="AC176">
        <f t="shared" si="27"/>
        <v>0</v>
      </c>
      <c r="AF176">
        <f t="shared" si="22"/>
        <v>1</v>
      </c>
      <c r="AG176">
        <f t="shared" si="23"/>
        <v>0</v>
      </c>
      <c r="AH176">
        <f t="shared" si="24"/>
        <v>0</v>
      </c>
    </row>
    <row r="177" spans="1:34" x14ac:dyDescent="0.2">
      <c r="A177" t="s">
        <v>214</v>
      </c>
      <c r="B177">
        <v>0</v>
      </c>
      <c r="C177">
        <v>1</v>
      </c>
      <c r="D177">
        <v>3</v>
      </c>
      <c r="E177">
        <v>12</v>
      </c>
      <c r="F177">
        <v>4</v>
      </c>
      <c r="G177">
        <v>15.5</v>
      </c>
      <c r="H177">
        <v>0</v>
      </c>
      <c r="I177">
        <v>1</v>
      </c>
      <c r="J177">
        <v>0</v>
      </c>
      <c r="K177">
        <v>1</v>
      </c>
      <c r="L177">
        <v>1</v>
      </c>
      <c r="M177">
        <v>14</v>
      </c>
      <c r="N177">
        <v>0</v>
      </c>
      <c r="O177">
        <v>3</v>
      </c>
      <c r="P177">
        <v>0</v>
      </c>
      <c r="Q177">
        <v>3</v>
      </c>
      <c r="R177">
        <f t="shared" si="20"/>
        <v>0.25</v>
      </c>
      <c r="S177">
        <f t="shared" si="21"/>
        <v>3</v>
      </c>
      <c r="V177">
        <f>B177/$F177</f>
        <v>0</v>
      </c>
      <c r="W177">
        <f>C177/$F177</f>
        <v>0.25</v>
      </c>
      <c r="X177">
        <f>D177/$F177</f>
        <v>0.75</v>
      </c>
      <c r="AA177">
        <f t="shared" si="25"/>
        <v>0</v>
      </c>
      <c r="AB177">
        <f t="shared" si="26"/>
        <v>1</v>
      </c>
      <c r="AC177">
        <f t="shared" si="27"/>
        <v>0</v>
      </c>
      <c r="AF177">
        <f t="shared" si="22"/>
        <v>0</v>
      </c>
      <c r="AG177">
        <f t="shared" si="23"/>
        <v>1</v>
      </c>
      <c r="AH177">
        <f t="shared" si="24"/>
        <v>0</v>
      </c>
    </row>
    <row r="178" spans="1:34" x14ac:dyDescent="0.2">
      <c r="A178" t="s">
        <v>48</v>
      </c>
      <c r="B178">
        <v>7</v>
      </c>
      <c r="C178">
        <v>0</v>
      </c>
      <c r="D178">
        <v>0</v>
      </c>
      <c r="E178">
        <v>0</v>
      </c>
      <c r="F178">
        <v>7</v>
      </c>
      <c r="G178">
        <v>16</v>
      </c>
      <c r="H178">
        <v>1</v>
      </c>
      <c r="I178">
        <v>0</v>
      </c>
      <c r="J178">
        <v>0</v>
      </c>
      <c r="K178">
        <v>0</v>
      </c>
      <c r="L178">
        <v>1</v>
      </c>
      <c r="M178">
        <v>14</v>
      </c>
      <c r="N178">
        <v>2</v>
      </c>
      <c r="O178">
        <v>0</v>
      </c>
      <c r="P178">
        <v>0</v>
      </c>
      <c r="Q178">
        <v>2</v>
      </c>
      <c r="R178">
        <f t="shared" si="20"/>
        <v>0.14285714285714285</v>
      </c>
      <c r="S178">
        <f t="shared" si="21"/>
        <v>2</v>
      </c>
      <c r="V178">
        <f>B178/$F178</f>
        <v>1</v>
      </c>
      <c r="W178">
        <f>C178/$F178</f>
        <v>0</v>
      </c>
      <c r="X178">
        <f>D178/$F178</f>
        <v>0</v>
      </c>
      <c r="AA178">
        <f t="shared" si="25"/>
        <v>1</v>
      </c>
      <c r="AB178">
        <f t="shared" si="26"/>
        <v>0</v>
      </c>
      <c r="AC178">
        <f t="shared" si="27"/>
        <v>0</v>
      </c>
      <c r="AF178">
        <f t="shared" si="22"/>
        <v>1</v>
      </c>
      <c r="AG178">
        <f t="shared" si="23"/>
        <v>0</v>
      </c>
      <c r="AH178">
        <f t="shared" si="24"/>
        <v>0</v>
      </c>
    </row>
    <row r="179" spans="1:34" x14ac:dyDescent="0.2">
      <c r="A179" t="s">
        <v>164</v>
      </c>
      <c r="B179">
        <v>28</v>
      </c>
      <c r="C179">
        <v>0</v>
      </c>
      <c r="D179">
        <v>0</v>
      </c>
      <c r="E179">
        <v>0</v>
      </c>
      <c r="F179">
        <v>28</v>
      </c>
      <c r="G179">
        <v>14.464285714285699</v>
      </c>
      <c r="H179">
        <v>2</v>
      </c>
      <c r="I179">
        <v>0</v>
      </c>
      <c r="J179">
        <v>0</v>
      </c>
      <c r="K179">
        <v>0</v>
      </c>
      <c r="L179">
        <v>2</v>
      </c>
      <c r="M179">
        <v>13.5</v>
      </c>
      <c r="N179">
        <v>2</v>
      </c>
      <c r="O179">
        <v>0</v>
      </c>
      <c r="P179">
        <v>0</v>
      </c>
      <c r="Q179">
        <v>2</v>
      </c>
      <c r="R179">
        <f t="shared" si="20"/>
        <v>7.1428571428571425E-2</v>
      </c>
      <c r="S179">
        <f t="shared" si="21"/>
        <v>1</v>
      </c>
      <c r="V179">
        <f>B179/$F179</f>
        <v>1</v>
      </c>
      <c r="W179">
        <f>C179/$F179</f>
        <v>0</v>
      </c>
      <c r="X179">
        <f>D179/$F179</f>
        <v>0</v>
      </c>
      <c r="AA179">
        <f t="shared" si="25"/>
        <v>1</v>
      </c>
      <c r="AB179">
        <f t="shared" si="26"/>
        <v>0</v>
      </c>
      <c r="AC179">
        <f t="shared" si="27"/>
        <v>0</v>
      </c>
      <c r="AF179">
        <f t="shared" si="22"/>
        <v>1</v>
      </c>
      <c r="AG179">
        <f t="shared" si="23"/>
        <v>0</v>
      </c>
      <c r="AH179">
        <f t="shared" si="24"/>
        <v>0</v>
      </c>
    </row>
    <row r="180" spans="1:34" x14ac:dyDescent="0.2">
      <c r="A180" t="s">
        <v>133</v>
      </c>
      <c r="B180">
        <v>6</v>
      </c>
      <c r="C180">
        <v>0</v>
      </c>
      <c r="D180">
        <v>0</v>
      </c>
      <c r="E180">
        <v>0</v>
      </c>
      <c r="F180">
        <v>6</v>
      </c>
      <c r="G180">
        <v>17</v>
      </c>
      <c r="H180">
        <v>1</v>
      </c>
      <c r="I180">
        <v>0</v>
      </c>
      <c r="J180">
        <v>0</v>
      </c>
      <c r="K180">
        <v>0</v>
      </c>
      <c r="L180">
        <v>1</v>
      </c>
      <c r="M180">
        <v>13</v>
      </c>
      <c r="N180">
        <v>1</v>
      </c>
      <c r="O180">
        <v>0</v>
      </c>
      <c r="P180">
        <v>0</v>
      </c>
      <c r="Q180">
        <v>1</v>
      </c>
      <c r="R180">
        <f t="shared" si="20"/>
        <v>0.16666666666666666</v>
      </c>
      <c r="S180">
        <f t="shared" si="21"/>
        <v>1</v>
      </c>
      <c r="V180">
        <f>B180/$F180</f>
        <v>1</v>
      </c>
      <c r="W180">
        <f>C180/$F180</f>
        <v>0</v>
      </c>
      <c r="X180">
        <f>D180/$F180</f>
        <v>0</v>
      </c>
      <c r="AA180">
        <f t="shared" si="25"/>
        <v>1</v>
      </c>
      <c r="AB180">
        <f t="shared" si="26"/>
        <v>0</v>
      </c>
      <c r="AC180">
        <f t="shared" si="27"/>
        <v>0</v>
      </c>
      <c r="AF180">
        <f t="shared" si="22"/>
        <v>1</v>
      </c>
      <c r="AG180">
        <f t="shared" si="23"/>
        <v>0</v>
      </c>
      <c r="AH180">
        <f t="shared" si="24"/>
        <v>0</v>
      </c>
    </row>
    <row r="181" spans="1:34" x14ac:dyDescent="0.2">
      <c r="A181" t="s">
        <v>301</v>
      </c>
      <c r="B181">
        <v>3</v>
      </c>
      <c r="C181">
        <v>11</v>
      </c>
      <c r="D181">
        <v>30</v>
      </c>
      <c r="E181">
        <v>46</v>
      </c>
      <c r="F181">
        <v>44</v>
      </c>
      <c r="G181">
        <v>16.2045454545454</v>
      </c>
      <c r="H181">
        <v>0</v>
      </c>
      <c r="I181">
        <v>0</v>
      </c>
      <c r="J181">
        <v>1</v>
      </c>
      <c r="K181">
        <v>4</v>
      </c>
      <c r="L181">
        <v>1</v>
      </c>
      <c r="M181">
        <v>13</v>
      </c>
      <c r="N181">
        <v>0</v>
      </c>
      <c r="O181">
        <v>0</v>
      </c>
      <c r="P181">
        <v>1</v>
      </c>
      <c r="Q181">
        <v>1</v>
      </c>
      <c r="R181">
        <f t="shared" si="20"/>
        <v>2.2727272727272728E-2</v>
      </c>
      <c r="S181">
        <f t="shared" si="21"/>
        <v>1</v>
      </c>
      <c r="V181">
        <f>B181/$F181</f>
        <v>6.8181818181818177E-2</v>
      </c>
      <c r="W181">
        <f>C181/$F181</f>
        <v>0.25</v>
      </c>
      <c r="X181">
        <f>D181/$F181</f>
        <v>0.68181818181818177</v>
      </c>
      <c r="AA181">
        <f t="shared" si="25"/>
        <v>0</v>
      </c>
      <c r="AB181">
        <f t="shared" si="26"/>
        <v>0</v>
      </c>
      <c r="AC181">
        <f t="shared" si="27"/>
        <v>1</v>
      </c>
      <c r="AF181">
        <f t="shared" si="22"/>
        <v>0</v>
      </c>
      <c r="AG181">
        <f t="shared" si="23"/>
        <v>0</v>
      </c>
      <c r="AH181">
        <f t="shared" si="24"/>
        <v>1</v>
      </c>
    </row>
    <row r="182" spans="1:34" x14ac:dyDescent="0.2">
      <c r="A182" t="s">
        <v>20</v>
      </c>
      <c r="B182">
        <v>101</v>
      </c>
      <c r="C182">
        <v>0</v>
      </c>
      <c r="D182">
        <v>0</v>
      </c>
      <c r="E182">
        <v>0</v>
      </c>
      <c r="F182">
        <v>101</v>
      </c>
      <c r="G182">
        <v>15.5544554455445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 t="shared" si="20"/>
        <v>9.9009900990099011E-3</v>
      </c>
      <c r="S182">
        <f t="shared" si="21"/>
        <v>0</v>
      </c>
      <c r="V182">
        <f>B182/$F182</f>
        <v>1</v>
      </c>
      <c r="W182">
        <f>C182/$F182</f>
        <v>0</v>
      </c>
      <c r="X182">
        <f>D182/$F182</f>
        <v>0</v>
      </c>
      <c r="AA182">
        <f t="shared" si="25"/>
        <v>1</v>
      </c>
      <c r="AB182">
        <f t="shared" si="26"/>
        <v>0</v>
      </c>
      <c r="AC182">
        <f t="shared" si="27"/>
        <v>0</v>
      </c>
      <c r="AF182" t="e">
        <f t="shared" si="22"/>
        <v>#DIV/0!</v>
      </c>
      <c r="AG182" t="e">
        <f t="shared" si="23"/>
        <v>#DIV/0!</v>
      </c>
      <c r="AH182" t="e">
        <f t="shared" si="24"/>
        <v>#DIV/0!</v>
      </c>
    </row>
    <row r="183" spans="1:34" x14ac:dyDescent="0.2">
      <c r="A183" t="s">
        <v>21</v>
      </c>
      <c r="B183">
        <v>138</v>
      </c>
      <c r="C183">
        <v>0</v>
      </c>
      <c r="D183">
        <v>0</v>
      </c>
      <c r="E183">
        <v>0</v>
      </c>
      <c r="F183">
        <v>138</v>
      </c>
      <c r="G183">
        <v>12.644927536231799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 t="shared" si="20"/>
        <v>7.246376811594203E-3</v>
      </c>
      <c r="S183">
        <f t="shared" si="21"/>
        <v>0</v>
      </c>
      <c r="V183">
        <f>B183/$F183</f>
        <v>1</v>
      </c>
      <c r="W183">
        <f>C183/$F183</f>
        <v>0</v>
      </c>
      <c r="X183">
        <f>D183/$F183</f>
        <v>0</v>
      </c>
      <c r="AA183">
        <f t="shared" si="25"/>
        <v>1</v>
      </c>
      <c r="AB183">
        <f t="shared" si="26"/>
        <v>0</v>
      </c>
      <c r="AC183">
        <f t="shared" si="27"/>
        <v>0</v>
      </c>
      <c r="AF183" t="e">
        <f t="shared" si="22"/>
        <v>#DIV/0!</v>
      </c>
      <c r="AG183" t="e">
        <f t="shared" si="23"/>
        <v>#DIV/0!</v>
      </c>
      <c r="AH183" t="e">
        <f t="shared" si="24"/>
        <v>#DIV/0!</v>
      </c>
    </row>
    <row r="184" spans="1:34" x14ac:dyDescent="0.2">
      <c r="A184" t="s">
        <v>28</v>
      </c>
      <c r="B184">
        <v>3</v>
      </c>
      <c r="C184">
        <v>0</v>
      </c>
      <c r="D184">
        <v>0</v>
      </c>
      <c r="E184">
        <v>0</v>
      </c>
      <c r="F184">
        <v>3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 t="shared" si="20"/>
        <v>0.33333333333333331</v>
      </c>
      <c r="S184">
        <f t="shared" si="21"/>
        <v>0</v>
      </c>
      <c r="V184">
        <f>B184/$F184</f>
        <v>1</v>
      </c>
      <c r="W184">
        <f>C184/$F184</f>
        <v>0</v>
      </c>
      <c r="X184">
        <f>D184/$F184</f>
        <v>0</v>
      </c>
      <c r="AA184">
        <f t="shared" si="25"/>
        <v>1</v>
      </c>
      <c r="AB184">
        <f t="shared" si="26"/>
        <v>0</v>
      </c>
      <c r="AC184">
        <f t="shared" si="27"/>
        <v>0</v>
      </c>
      <c r="AF184" t="e">
        <f t="shared" si="22"/>
        <v>#DIV/0!</v>
      </c>
      <c r="AG184" t="e">
        <f t="shared" si="23"/>
        <v>#DIV/0!</v>
      </c>
      <c r="AH184" t="e">
        <f t="shared" si="24"/>
        <v>#DIV/0!</v>
      </c>
    </row>
    <row r="185" spans="1:34" x14ac:dyDescent="0.2">
      <c r="A185" t="s">
        <v>29</v>
      </c>
      <c r="B185">
        <v>11</v>
      </c>
      <c r="C185">
        <v>0</v>
      </c>
      <c r="D185">
        <v>0</v>
      </c>
      <c r="E185">
        <v>0</v>
      </c>
      <c r="F185">
        <v>11</v>
      </c>
      <c r="G185">
        <v>16.727272727272702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 t="shared" si="20"/>
        <v>9.0909090909090912E-2</v>
      </c>
      <c r="S185">
        <f t="shared" si="21"/>
        <v>0</v>
      </c>
      <c r="V185">
        <f>B185/$F185</f>
        <v>1</v>
      </c>
      <c r="W185">
        <f>C185/$F185</f>
        <v>0</v>
      </c>
      <c r="X185">
        <f>D185/$F185</f>
        <v>0</v>
      </c>
      <c r="AA185">
        <f t="shared" si="25"/>
        <v>1</v>
      </c>
      <c r="AB185">
        <f t="shared" si="26"/>
        <v>0</v>
      </c>
      <c r="AC185">
        <f t="shared" si="27"/>
        <v>0</v>
      </c>
      <c r="AF185" t="e">
        <f t="shared" si="22"/>
        <v>#DIV/0!</v>
      </c>
      <c r="AG185" t="e">
        <f t="shared" si="23"/>
        <v>#DIV/0!</v>
      </c>
      <c r="AH185" t="e">
        <f t="shared" si="24"/>
        <v>#DIV/0!</v>
      </c>
    </row>
    <row r="186" spans="1:34" x14ac:dyDescent="0.2">
      <c r="A186" t="s">
        <v>31</v>
      </c>
      <c r="B186">
        <v>2</v>
      </c>
      <c r="C186">
        <v>0</v>
      </c>
      <c r="D186">
        <v>0</v>
      </c>
      <c r="E186">
        <v>0</v>
      </c>
      <c r="F186">
        <v>2</v>
      </c>
      <c r="G186">
        <v>13</v>
      </c>
      <c r="H186">
        <v>1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 t="shared" si="20"/>
        <v>0.5</v>
      </c>
      <c r="S186">
        <f t="shared" si="21"/>
        <v>0</v>
      </c>
      <c r="V186">
        <f>B186/$F186</f>
        <v>1</v>
      </c>
      <c r="W186">
        <f>C186/$F186</f>
        <v>0</v>
      </c>
      <c r="X186">
        <f>D186/$F186</f>
        <v>0</v>
      </c>
      <c r="AA186">
        <f t="shared" si="25"/>
        <v>1</v>
      </c>
      <c r="AB186">
        <f t="shared" si="26"/>
        <v>0</v>
      </c>
      <c r="AC186">
        <f t="shared" si="27"/>
        <v>0</v>
      </c>
      <c r="AF186" t="e">
        <f t="shared" si="22"/>
        <v>#DIV/0!</v>
      </c>
      <c r="AG186" t="e">
        <f t="shared" si="23"/>
        <v>#DIV/0!</v>
      </c>
      <c r="AH186" t="e">
        <f t="shared" si="24"/>
        <v>#DIV/0!</v>
      </c>
    </row>
    <row r="187" spans="1:34" x14ac:dyDescent="0.2">
      <c r="A187" t="s">
        <v>32</v>
      </c>
      <c r="B187">
        <v>398</v>
      </c>
      <c r="C187">
        <v>0</v>
      </c>
      <c r="D187">
        <v>0</v>
      </c>
      <c r="E187">
        <v>0</v>
      </c>
      <c r="F187">
        <v>398</v>
      </c>
      <c r="G187">
        <v>13.0778894472361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 t="shared" si="20"/>
        <v>2.5125628140703518E-3</v>
      </c>
      <c r="S187">
        <f t="shared" si="21"/>
        <v>0</v>
      </c>
      <c r="V187">
        <f>B187/$F187</f>
        <v>1</v>
      </c>
      <c r="W187">
        <f>C187/$F187</f>
        <v>0</v>
      </c>
      <c r="X187">
        <f>D187/$F187</f>
        <v>0</v>
      </c>
      <c r="AA187">
        <f t="shared" si="25"/>
        <v>1</v>
      </c>
      <c r="AB187">
        <f t="shared" si="26"/>
        <v>0</v>
      </c>
      <c r="AC187">
        <f t="shared" si="27"/>
        <v>0</v>
      </c>
      <c r="AF187" t="e">
        <f t="shared" si="22"/>
        <v>#DIV/0!</v>
      </c>
      <c r="AG187" t="e">
        <f t="shared" si="23"/>
        <v>#DIV/0!</v>
      </c>
      <c r="AH187" t="e">
        <f t="shared" si="24"/>
        <v>#DIV/0!</v>
      </c>
    </row>
    <row r="188" spans="1:34" x14ac:dyDescent="0.2">
      <c r="A188" t="s">
        <v>36</v>
      </c>
      <c r="B188">
        <v>10</v>
      </c>
      <c r="C188">
        <v>0</v>
      </c>
      <c r="D188">
        <v>0</v>
      </c>
      <c r="E188">
        <v>0</v>
      </c>
      <c r="F188">
        <v>10</v>
      </c>
      <c r="G188">
        <v>10.6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 t="shared" si="20"/>
        <v>0.1</v>
      </c>
      <c r="S188">
        <f t="shared" si="21"/>
        <v>0</v>
      </c>
      <c r="V188">
        <f>B188/$F188</f>
        <v>1</v>
      </c>
      <c r="W188">
        <f>C188/$F188</f>
        <v>0</v>
      </c>
      <c r="X188">
        <f>D188/$F188</f>
        <v>0</v>
      </c>
      <c r="AA188">
        <f t="shared" si="25"/>
        <v>1</v>
      </c>
      <c r="AB188">
        <f t="shared" si="26"/>
        <v>0</v>
      </c>
      <c r="AC188">
        <f t="shared" si="27"/>
        <v>0</v>
      </c>
      <c r="AF188" t="e">
        <f t="shared" si="22"/>
        <v>#DIV/0!</v>
      </c>
      <c r="AG188" t="e">
        <f t="shared" si="23"/>
        <v>#DIV/0!</v>
      </c>
      <c r="AH188" t="e">
        <f t="shared" si="24"/>
        <v>#DIV/0!</v>
      </c>
    </row>
    <row r="189" spans="1:34" x14ac:dyDescent="0.2">
      <c r="A189" t="s">
        <v>38</v>
      </c>
      <c r="B189">
        <v>122</v>
      </c>
      <c r="C189">
        <v>0</v>
      </c>
      <c r="D189">
        <v>0</v>
      </c>
      <c r="E189">
        <v>0</v>
      </c>
      <c r="F189">
        <v>122</v>
      </c>
      <c r="G189">
        <v>14</v>
      </c>
      <c r="H189">
        <v>1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 t="shared" si="20"/>
        <v>8.1967213114754103E-3</v>
      </c>
      <c r="S189">
        <f t="shared" si="21"/>
        <v>0</v>
      </c>
      <c r="V189">
        <f>B189/$F189</f>
        <v>1</v>
      </c>
      <c r="W189">
        <f>C189/$F189</f>
        <v>0</v>
      </c>
      <c r="X189">
        <f>D189/$F189</f>
        <v>0</v>
      </c>
      <c r="AA189">
        <f t="shared" si="25"/>
        <v>1</v>
      </c>
      <c r="AB189">
        <f t="shared" si="26"/>
        <v>0</v>
      </c>
      <c r="AC189">
        <f t="shared" si="27"/>
        <v>0</v>
      </c>
      <c r="AF189" t="e">
        <f t="shared" si="22"/>
        <v>#DIV/0!</v>
      </c>
      <c r="AG189" t="e">
        <f t="shared" si="23"/>
        <v>#DIV/0!</v>
      </c>
      <c r="AH189" t="e">
        <f t="shared" si="24"/>
        <v>#DIV/0!</v>
      </c>
    </row>
    <row r="190" spans="1:34" x14ac:dyDescent="0.2">
      <c r="A190" t="s">
        <v>40</v>
      </c>
      <c r="B190">
        <v>7</v>
      </c>
      <c r="C190">
        <v>0</v>
      </c>
      <c r="D190">
        <v>0</v>
      </c>
      <c r="E190">
        <v>0</v>
      </c>
      <c r="F190">
        <v>7</v>
      </c>
      <c r="G190">
        <v>7</v>
      </c>
      <c r="H190">
        <v>1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 t="shared" si="20"/>
        <v>0.14285714285714285</v>
      </c>
      <c r="S190">
        <f t="shared" si="21"/>
        <v>0</v>
      </c>
      <c r="V190">
        <f>B190/$F190</f>
        <v>1</v>
      </c>
      <c r="W190">
        <f>C190/$F190</f>
        <v>0</v>
      </c>
      <c r="X190">
        <f>D190/$F190</f>
        <v>0</v>
      </c>
      <c r="AA190">
        <f t="shared" si="25"/>
        <v>1</v>
      </c>
      <c r="AB190">
        <f t="shared" si="26"/>
        <v>0</v>
      </c>
      <c r="AC190">
        <f t="shared" si="27"/>
        <v>0</v>
      </c>
      <c r="AF190" t="e">
        <f t="shared" si="22"/>
        <v>#DIV/0!</v>
      </c>
      <c r="AG190" t="e">
        <f t="shared" si="23"/>
        <v>#DIV/0!</v>
      </c>
      <c r="AH190" t="e">
        <f t="shared" si="24"/>
        <v>#DIV/0!</v>
      </c>
    </row>
    <row r="191" spans="1:34" x14ac:dyDescent="0.2">
      <c r="A191" t="s">
        <v>43</v>
      </c>
      <c r="B191">
        <v>6</v>
      </c>
      <c r="C191">
        <v>0</v>
      </c>
      <c r="D191">
        <v>0</v>
      </c>
      <c r="E191">
        <v>0</v>
      </c>
      <c r="F191">
        <v>6</v>
      </c>
      <c r="G191">
        <v>12</v>
      </c>
      <c r="H191">
        <v>1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 t="shared" si="20"/>
        <v>0.16666666666666666</v>
      </c>
      <c r="S191">
        <f t="shared" si="21"/>
        <v>0</v>
      </c>
      <c r="V191">
        <f>B191/$F191</f>
        <v>1</v>
      </c>
      <c r="W191">
        <f>C191/$F191</f>
        <v>0</v>
      </c>
      <c r="X191">
        <f>D191/$F191</f>
        <v>0</v>
      </c>
      <c r="AA191">
        <f t="shared" si="25"/>
        <v>1</v>
      </c>
      <c r="AB191">
        <f t="shared" si="26"/>
        <v>0</v>
      </c>
      <c r="AC191">
        <f t="shared" si="27"/>
        <v>0</v>
      </c>
      <c r="AF191" t="e">
        <f t="shared" si="22"/>
        <v>#DIV/0!</v>
      </c>
      <c r="AG191" t="e">
        <f t="shared" si="23"/>
        <v>#DIV/0!</v>
      </c>
      <c r="AH191" t="e">
        <f t="shared" si="24"/>
        <v>#DIV/0!</v>
      </c>
    </row>
    <row r="192" spans="1:34" x14ac:dyDescent="0.2">
      <c r="A192" t="s">
        <v>45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10</v>
      </c>
      <c r="H192">
        <v>1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 t="shared" si="20"/>
        <v>1</v>
      </c>
      <c r="S192">
        <f t="shared" si="21"/>
        <v>0</v>
      </c>
      <c r="V192">
        <f>B192/$F192</f>
        <v>1</v>
      </c>
      <c r="W192">
        <f>C192/$F192</f>
        <v>0</v>
      </c>
      <c r="X192">
        <f>D192/$F192</f>
        <v>0</v>
      </c>
      <c r="AA192">
        <f t="shared" si="25"/>
        <v>1</v>
      </c>
      <c r="AB192">
        <f t="shared" si="26"/>
        <v>0</v>
      </c>
      <c r="AC192">
        <f t="shared" si="27"/>
        <v>0</v>
      </c>
      <c r="AF192" t="e">
        <f t="shared" si="22"/>
        <v>#DIV/0!</v>
      </c>
      <c r="AG192" t="e">
        <f t="shared" si="23"/>
        <v>#DIV/0!</v>
      </c>
      <c r="AH192" t="e">
        <f t="shared" si="24"/>
        <v>#DIV/0!</v>
      </c>
    </row>
    <row r="193" spans="1:34" x14ac:dyDescent="0.2">
      <c r="A193" t="s">
        <v>46</v>
      </c>
      <c r="B193">
        <v>33</v>
      </c>
      <c r="C193">
        <v>0</v>
      </c>
      <c r="D193">
        <v>0</v>
      </c>
      <c r="E193">
        <v>0</v>
      </c>
      <c r="F193">
        <v>33</v>
      </c>
      <c r="G193">
        <v>4</v>
      </c>
      <c r="H193">
        <v>1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f t="shared" si="20"/>
        <v>3.0303030303030304E-2</v>
      </c>
      <c r="S193">
        <f t="shared" si="21"/>
        <v>0</v>
      </c>
      <c r="V193">
        <f>B193/$F193</f>
        <v>1</v>
      </c>
      <c r="W193">
        <f>C193/$F193</f>
        <v>0</v>
      </c>
      <c r="X193">
        <f>D193/$F193</f>
        <v>0</v>
      </c>
      <c r="AA193">
        <f t="shared" si="25"/>
        <v>1</v>
      </c>
      <c r="AB193">
        <f t="shared" si="26"/>
        <v>0</v>
      </c>
      <c r="AC193">
        <f t="shared" si="27"/>
        <v>0</v>
      </c>
      <c r="AF193" t="e">
        <f t="shared" si="22"/>
        <v>#DIV/0!</v>
      </c>
      <c r="AG193" t="e">
        <f t="shared" si="23"/>
        <v>#DIV/0!</v>
      </c>
      <c r="AH193" t="e">
        <f t="shared" si="24"/>
        <v>#DIV/0!</v>
      </c>
    </row>
    <row r="194" spans="1:34" x14ac:dyDescent="0.2">
      <c r="A194" t="s">
        <v>52</v>
      </c>
      <c r="B194">
        <v>14</v>
      </c>
      <c r="C194">
        <v>0</v>
      </c>
      <c r="D194">
        <v>0</v>
      </c>
      <c r="E194">
        <v>0</v>
      </c>
      <c r="F194">
        <v>14</v>
      </c>
      <c r="G194">
        <v>15.857142857142801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20"/>
        <v>7.1428571428571425E-2</v>
      </c>
      <c r="S194">
        <f t="shared" si="21"/>
        <v>0</v>
      </c>
      <c r="V194">
        <f>B194/$F194</f>
        <v>1</v>
      </c>
      <c r="W194">
        <f>C194/$F194</f>
        <v>0</v>
      </c>
      <c r="X194">
        <f>D194/$F194</f>
        <v>0</v>
      </c>
      <c r="AA194">
        <f t="shared" si="25"/>
        <v>1</v>
      </c>
      <c r="AB194">
        <f t="shared" si="26"/>
        <v>0</v>
      </c>
      <c r="AC194">
        <f t="shared" si="27"/>
        <v>0</v>
      </c>
      <c r="AF194" t="e">
        <f t="shared" si="22"/>
        <v>#DIV/0!</v>
      </c>
      <c r="AG194" t="e">
        <f t="shared" si="23"/>
        <v>#DIV/0!</v>
      </c>
      <c r="AH194" t="e">
        <f t="shared" si="24"/>
        <v>#DIV/0!</v>
      </c>
    </row>
    <row r="195" spans="1:34" x14ac:dyDescent="0.2">
      <c r="A195" t="s">
        <v>60</v>
      </c>
      <c r="B195">
        <v>3</v>
      </c>
      <c r="C195">
        <v>0</v>
      </c>
      <c r="D195">
        <v>0</v>
      </c>
      <c r="E195">
        <v>0</v>
      </c>
      <c r="F195">
        <v>3</v>
      </c>
      <c r="G195">
        <v>12</v>
      </c>
      <c r="H195">
        <v>1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 t="shared" ref="R195:R258" si="28">L195/F195</f>
        <v>0.33333333333333331</v>
      </c>
      <c r="S195">
        <f t="shared" ref="S195:S258" si="29">Q195/L195</f>
        <v>0</v>
      </c>
      <c r="V195">
        <f>B195/$F195</f>
        <v>1</v>
      </c>
      <c r="W195">
        <f>C195/$F195</f>
        <v>0</v>
      </c>
      <c r="X195">
        <f>D195/$F195</f>
        <v>0</v>
      </c>
      <c r="AA195">
        <f t="shared" si="25"/>
        <v>1</v>
      </c>
      <c r="AB195">
        <f t="shared" si="26"/>
        <v>0</v>
      </c>
      <c r="AC195">
        <f t="shared" si="27"/>
        <v>0</v>
      </c>
      <c r="AF195" t="e">
        <f t="shared" ref="AF195:AF258" si="30">N195/$Q195</f>
        <v>#DIV/0!</v>
      </c>
      <c r="AG195" t="e">
        <f t="shared" ref="AG195:AG258" si="31">O195/$Q195</f>
        <v>#DIV/0!</v>
      </c>
      <c r="AH195" t="e">
        <f t="shared" ref="AH195:AH258" si="32">P195/$Q195</f>
        <v>#DIV/0!</v>
      </c>
    </row>
    <row r="196" spans="1:34" x14ac:dyDescent="0.2">
      <c r="A196" t="s">
        <v>61</v>
      </c>
      <c r="B196">
        <v>16</v>
      </c>
      <c r="C196">
        <v>0</v>
      </c>
      <c r="D196">
        <v>0</v>
      </c>
      <c r="E196">
        <v>0</v>
      </c>
      <c r="F196">
        <v>16</v>
      </c>
      <c r="G196">
        <v>16</v>
      </c>
      <c r="H196">
        <v>1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 t="shared" si="28"/>
        <v>6.25E-2</v>
      </c>
      <c r="S196">
        <f t="shared" si="29"/>
        <v>0</v>
      </c>
      <c r="V196">
        <f>B196/$F196</f>
        <v>1</v>
      </c>
      <c r="W196">
        <f>C196/$F196</f>
        <v>0</v>
      </c>
      <c r="X196">
        <f>D196/$F196</f>
        <v>0</v>
      </c>
      <c r="AA196">
        <f t="shared" si="25"/>
        <v>1</v>
      </c>
      <c r="AB196">
        <f t="shared" si="26"/>
        <v>0</v>
      </c>
      <c r="AC196">
        <f t="shared" si="27"/>
        <v>0</v>
      </c>
      <c r="AF196" t="e">
        <f t="shared" si="30"/>
        <v>#DIV/0!</v>
      </c>
      <c r="AG196" t="e">
        <f t="shared" si="31"/>
        <v>#DIV/0!</v>
      </c>
      <c r="AH196" t="e">
        <f t="shared" si="32"/>
        <v>#DIV/0!</v>
      </c>
    </row>
    <row r="197" spans="1:34" x14ac:dyDescent="0.2">
      <c r="A197" t="s">
        <v>63</v>
      </c>
      <c r="B197">
        <v>109</v>
      </c>
      <c r="C197">
        <v>0</v>
      </c>
      <c r="D197">
        <v>0</v>
      </c>
      <c r="E197">
        <v>0</v>
      </c>
      <c r="F197">
        <v>109</v>
      </c>
      <c r="G197">
        <v>4.4678899082568799</v>
      </c>
      <c r="H197">
        <v>1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 t="shared" si="28"/>
        <v>9.1743119266055051E-3</v>
      </c>
      <c r="S197">
        <f t="shared" si="29"/>
        <v>0</v>
      </c>
      <c r="V197">
        <f>B197/$F197</f>
        <v>1</v>
      </c>
      <c r="W197">
        <f>C197/$F197</f>
        <v>0</v>
      </c>
      <c r="X197">
        <f>D197/$F197</f>
        <v>0</v>
      </c>
      <c r="AA197">
        <f t="shared" si="25"/>
        <v>1</v>
      </c>
      <c r="AB197">
        <f t="shared" si="26"/>
        <v>0</v>
      </c>
      <c r="AC197">
        <f t="shared" si="27"/>
        <v>0</v>
      </c>
      <c r="AF197" t="e">
        <f t="shared" si="30"/>
        <v>#DIV/0!</v>
      </c>
      <c r="AG197" t="e">
        <f t="shared" si="31"/>
        <v>#DIV/0!</v>
      </c>
      <c r="AH197" t="e">
        <f t="shared" si="32"/>
        <v>#DIV/0!</v>
      </c>
    </row>
    <row r="198" spans="1:34" x14ac:dyDescent="0.2">
      <c r="A198" t="s">
        <v>65</v>
      </c>
      <c r="B198">
        <v>115</v>
      </c>
      <c r="C198">
        <v>0</v>
      </c>
      <c r="D198">
        <v>0</v>
      </c>
      <c r="E198">
        <v>0</v>
      </c>
      <c r="F198">
        <v>115</v>
      </c>
      <c r="G198">
        <v>10.9217391304347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28"/>
        <v>8.6956521739130436E-3</v>
      </c>
      <c r="S198">
        <f t="shared" si="29"/>
        <v>0</v>
      </c>
      <c r="V198">
        <f>B198/$F198</f>
        <v>1</v>
      </c>
      <c r="W198">
        <f>C198/$F198</f>
        <v>0</v>
      </c>
      <c r="X198">
        <f>D198/$F198</f>
        <v>0</v>
      </c>
      <c r="AA198">
        <f t="shared" ref="AA198:AA261" si="33">H198/$L198</f>
        <v>1</v>
      </c>
      <c r="AB198">
        <f t="shared" ref="AB198:AB261" si="34">I198/$L198</f>
        <v>0</v>
      </c>
      <c r="AC198">
        <f t="shared" ref="AC198:AC261" si="35">J198/$L198</f>
        <v>0</v>
      </c>
      <c r="AF198" t="e">
        <f t="shared" si="30"/>
        <v>#DIV/0!</v>
      </c>
      <c r="AG198" t="e">
        <f t="shared" si="31"/>
        <v>#DIV/0!</v>
      </c>
      <c r="AH198" t="e">
        <f t="shared" si="32"/>
        <v>#DIV/0!</v>
      </c>
    </row>
    <row r="199" spans="1:34" x14ac:dyDescent="0.2">
      <c r="A199" t="s">
        <v>68</v>
      </c>
      <c r="B199">
        <v>15</v>
      </c>
      <c r="C199">
        <v>0</v>
      </c>
      <c r="D199">
        <v>0</v>
      </c>
      <c r="E199">
        <v>0</v>
      </c>
      <c r="F199">
        <v>15</v>
      </c>
      <c r="G199">
        <v>16.466666666666601</v>
      </c>
      <c r="H199">
        <v>1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f t="shared" si="28"/>
        <v>6.6666666666666666E-2</v>
      </c>
      <c r="S199">
        <f t="shared" si="29"/>
        <v>0</v>
      </c>
      <c r="V199">
        <f>B199/$F199</f>
        <v>1</v>
      </c>
      <c r="W199">
        <f>C199/$F199</f>
        <v>0</v>
      </c>
      <c r="X199">
        <f>D199/$F199</f>
        <v>0</v>
      </c>
      <c r="AA199">
        <f t="shared" si="33"/>
        <v>1</v>
      </c>
      <c r="AB199">
        <f t="shared" si="34"/>
        <v>0</v>
      </c>
      <c r="AC199">
        <f t="shared" si="35"/>
        <v>0</v>
      </c>
      <c r="AF199" t="e">
        <f t="shared" si="30"/>
        <v>#DIV/0!</v>
      </c>
      <c r="AG199" t="e">
        <f t="shared" si="31"/>
        <v>#DIV/0!</v>
      </c>
      <c r="AH199" t="e">
        <f t="shared" si="32"/>
        <v>#DIV/0!</v>
      </c>
    </row>
    <row r="200" spans="1:34" x14ac:dyDescent="0.2">
      <c r="A200" t="s">
        <v>73</v>
      </c>
      <c r="B200">
        <v>2</v>
      </c>
      <c r="C200">
        <v>0</v>
      </c>
      <c r="D200">
        <v>0</v>
      </c>
      <c r="E200">
        <v>0</v>
      </c>
      <c r="F200">
        <v>2</v>
      </c>
      <c r="G200">
        <v>11</v>
      </c>
      <c r="H200">
        <v>1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 t="shared" si="28"/>
        <v>0.5</v>
      </c>
      <c r="S200">
        <f t="shared" si="29"/>
        <v>0</v>
      </c>
      <c r="V200">
        <f>B200/$F200</f>
        <v>1</v>
      </c>
      <c r="W200">
        <f>C200/$F200</f>
        <v>0</v>
      </c>
      <c r="X200">
        <f>D200/$F200</f>
        <v>0</v>
      </c>
      <c r="AA200">
        <f t="shared" si="33"/>
        <v>1</v>
      </c>
      <c r="AB200">
        <f t="shared" si="34"/>
        <v>0</v>
      </c>
      <c r="AC200">
        <f t="shared" si="35"/>
        <v>0</v>
      </c>
      <c r="AF200" t="e">
        <f t="shared" si="30"/>
        <v>#DIV/0!</v>
      </c>
      <c r="AG200" t="e">
        <f t="shared" si="31"/>
        <v>#DIV/0!</v>
      </c>
      <c r="AH200" t="e">
        <f t="shared" si="32"/>
        <v>#DIV/0!</v>
      </c>
    </row>
    <row r="201" spans="1:34" x14ac:dyDescent="0.2">
      <c r="A201" t="s">
        <v>75</v>
      </c>
      <c r="B201">
        <v>2354</v>
      </c>
      <c r="C201">
        <v>0</v>
      </c>
      <c r="D201">
        <v>0</v>
      </c>
      <c r="E201">
        <v>0</v>
      </c>
      <c r="F201">
        <v>2354</v>
      </c>
      <c r="G201">
        <v>13.125743415463001</v>
      </c>
      <c r="H201">
        <v>1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f t="shared" si="28"/>
        <v>4.248088360237893E-4</v>
      </c>
      <c r="S201">
        <f t="shared" si="29"/>
        <v>0</v>
      </c>
      <c r="V201">
        <f>B201/$F201</f>
        <v>1</v>
      </c>
      <c r="W201">
        <f>C201/$F201</f>
        <v>0</v>
      </c>
      <c r="X201">
        <f>D201/$F201</f>
        <v>0</v>
      </c>
      <c r="AA201">
        <f t="shared" si="33"/>
        <v>1</v>
      </c>
      <c r="AB201">
        <f t="shared" si="34"/>
        <v>0</v>
      </c>
      <c r="AC201">
        <f t="shared" si="35"/>
        <v>0</v>
      </c>
      <c r="AF201" t="e">
        <f t="shared" si="30"/>
        <v>#DIV/0!</v>
      </c>
      <c r="AG201" t="e">
        <f t="shared" si="31"/>
        <v>#DIV/0!</v>
      </c>
      <c r="AH201" t="e">
        <f t="shared" si="32"/>
        <v>#DIV/0!</v>
      </c>
    </row>
    <row r="202" spans="1:34" x14ac:dyDescent="0.2">
      <c r="A202" t="s">
        <v>79</v>
      </c>
      <c r="B202">
        <v>17</v>
      </c>
      <c r="C202">
        <v>0</v>
      </c>
      <c r="D202">
        <v>0</v>
      </c>
      <c r="E202">
        <v>0</v>
      </c>
      <c r="F202">
        <v>17</v>
      </c>
      <c r="G202">
        <v>2</v>
      </c>
      <c r="H202">
        <v>1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 t="shared" si="28"/>
        <v>5.8823529411764705E-2</v>
      </c>
      <c r="S202">
        <f t="shared" si="29"/>
        <v>0</v>
      </c>
      <c r="V202">
        <f>B202/$F202</f>
        <v>1</v>
      </c>
      <c r="W202">
        <f>C202/$F202</f>
        <v>0</v>
      </c>
      <c r="X202">
        <f>D202/$F202</f>
        <v>0</v>
      </c>
      <c r="AA202">
        <f t="shared" si="33"/>
        <v>1</v>
      </c>
      <c r="AB202">
        <f t="shared" si="34"/>
        <v>0</v>
      </c>
      <c r="AC202">
        <f t="shared" si="35"/>
        <v>0</v>
      </c>
      <c r="AF202" t="e">
        <f t="shared" si="30"/>
        <v>#DIV/0!</v>
      </c>
      <c r="AG202" t="e">
        <f t="shared" si="31"/>
        <v>#DIV/0!</v>
      </c>
      <c r="AH202" t="e">
        <f t="shared" si="32"/>
        <v>#DIV/0!</v>
      </c>
    </row>
    <row r="203" spans="1:34" x14ac:dyDescent="0.2">
      <c r="A203" t="s">
        <v>81</v>
      </c>
      <c r="B203">
        <v>5</v>
      </c>
      <c r="C203">
        <v>0</v>
      </c>
      <c r="D203">
        <v>0</v>
      </c>
      <c r="E203">
        <v>0</v>
      </c>
      <c r="F203">
        <v>5</v>
      </c>
      <c r="G203">
        <v>16.600000000000001</v>
      </c>
      <c r="H203">
        <v>1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 t="shared" si="28"/>
        <v>0.2</v>
      </c>
      <c r="S203">
        <f t="shared" si="29"/>
        <v>0</v>
      </c>
      <c r="V203">
        <f>B203/$F203</f>
        <v>1</v>
      </c>
      <c r="W203">
        <f>C203/$F203</f>
        <v>0</v>
      </c>
      <c r="X203">
        <f>D203/$F203</f>
        <v>0</v>
      </c>
      <c r="AA203">
        <f t="shared" si="33"/>
        <v>1</v>
      </c>
      <c r="AB203">
        <f t="shared" si="34"/>
        <v>0</v>
      </c>
      <c r="AC203">
        <f t="shared" si="35"/>
        <v>0</v>
      </c>
      <c r="AF203" t="e">
        <f t="shared" si="30"/>
        <v>#DIV/0!</v>
      </c>
      <c r="AG203" t="e">
        <f t="shared" si="31"/>
        <v>#DIV/0!</v>
      </c>
      <c r="AH203" t="e">
        <f t="shared" si="32"/>
        <v>#DIV/0!</v>
      </c>
    </row>
    <row r="204" spans="1:34" x14ac:dyDescent="0.2">
      <c r="A204" t="s">
        <v>86</v>
      </c>
      <c r="B204">
        <v>2</v>
      </c>
      <c r="C204">
        <v>0</v>
      </c>
      <c r="D204">
        <v>0</v>
      </c>
      <c r="E204">
        <v>0</v>
      </c>
      <c r="F204">
        <v>2</v>
      </c>
      <c r="G204">
        <v>17</v>
      </c>
      <c r="H204">
        <v>1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 t="shared" si="28"/>
        <v>0.5</v>
      </c>
      <c r="S204">
        <f t="shared" si="29"/>
        <v>0</v>
      </c>
      <c r="V204">
        <f>B204/$F204</f>
        <v>1</v>
      </c>
      <c r="W204">
        <f>C204/$F204</f>
        <v>0</v>
      </c>
      <c r="X204">
        <f>D204/$F204</f>
        <v>0</v>
      </c>
      <c r="AA204">
        <f t="shared" si="33"/>
        <v>1</v>
      </c>
      <c r="AB204">
        <f t="shared" si="34"/>
        <v>0</v>
      </c>
      <c r="AC204">
        <f t="shared" si="35"/>
        <v>0</v>
      </c>
      <c r="AF204" t="e">
        <f t="shared" si="30"/>
        <v>#DIV/0!</v>
      </c>
      <c r="AG204" t="e">
        <f t="shared" si="31"/>
        <v>#DIV/0!</v>
      </c>
      <c r="AH204" t="e">
        <f t="shared" si="32"/>
        <v>#DIV/0!</v>
      </c>
    </row>
    <row r="205" spans="1:34" x14ac:dyDescent="0.2">
      <c r="A205" t="s">
        <v>89</v>
      </c>
      <c r="B205">
        <v>63</v>
      </c>
      <c r="C205">
        <v>0</v>
      </c>
      <c r="D205">
        <v>0</v>
      </c>
      <c r="E205">
        <v>0</v>
      </c>
      <c r="F205">
        <v>63</v>
      </c>
      <c r="G205">
        <v>10</v>
      </c>
      <c r="H205">
        <v>1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 t="shared" si="28"/>
        <v>1.5873015873015872E-2</v>
      </c>
      <c r="S205">
        <f t="shared" si="29"/>
        <v>0</v>
      </c>
      <c r="V205">
        <f>B205/$F205</f>
        <v>1</v>
      </c>
      <c r="W205">
        <f>C205/$F205</f>
        <v>0</v>
      </c>
      <c r="X205">
        <f>D205/$F205</f>
        <v>0</v>
      </c>
      <c r="AA205">
        <f t="shared" si="33"/>
        <v>1</v>
      </c>
      <c r="AB205">
        <f t="shared" si="34"/>
        <v>0</v>
      </c>
      <c r="AC205">
        <f t="shared" si="35"/>
        <v>0</v>
      </c>
      <c r="AF205" t="e">
        <f t="shared" si="30"/>
        <v>#DIV/0!</v>
      </c>
      <c r="AG205" t="e">
        <f t="shared" si="31"/>
        <v>#DIV/0!</v>
      </c>
      <c r="AH205" t="e">
        <f t="shared" si="32"/>
        <v>#DIV/0!</v>
      </c>
    </row>
    <row r="206" spans="1:34" x14ac:dyDescent="0.2">
      <c r="A206" t="s">
        <v>90</v>
      </c>
      <c r="B206">
        <v>2</v>
      </c>
      <c r="C206">
        <v>0</v>
      </c>
      <c r="D206">
        <v>0</v>
      </c>
      <c r="E206">
        <v>0</v>
      </c>
      <c r="F206">
        <v>2</v>
      </c>
      <c r="G206">
        <v>14</v>
      </c>
      <c r="H206">
        <v>1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f t="shared" si="28"/>
        <v>0.5</v>
      </c>
      <c r="S206">
        <f t="shared" si="29"/>
        <v>0</v>
      </c>
      <c r="V206">
        <f>B206/$F206</f>
        <v>1</v>
      </c>
      <c r="W206">
        <f>C206/$F206</f>
        <v>0</v>
      </c>
      <c r="X206">
        <f>D206/$F206</f>
        <v>0</v>
      </c>
      <c r="AA206">
        <f t="shared" si="33"/>
        <v>1</v>
      </c>
      <c r="AB206">
        <f t="shared" si="34"/>
        <v>0</v>
      </c>
      <c r="AC206">
        <f t="shared" si="35"/>
        <v>0</v>
      </c>
      <c r="AF206" t="e">
        <f t="shared" si="30"/>
        <v>#DIV/0!</v>
      </c>
      <c r="AG206" t="e">
        <f t="shared" si="31"/>
        <v>#DIV/0!</v>
      </c>
      <c r="AH206" t="e">
        <f t="shared" si="32"/>
        <v>#DIV/0!</v>
      </c>
    </row>
    <row r="207" spans="1:34" x14ac:dyDescent="0.2">
      <c r="A207" t="s">
        <v>91</v>
      </c>
      <c r="B207">
        <v>10</v>
      </c>
      <c r="C207">
        <v>0</v>
      </c>
      <c r="D207">
        <v>0</v>
      </c>
      <c r="E207">
        <v>0</v>
      </c>
      <c r="F207">
        <v>10</v>
      </c>
      <c r="G207">
        <v>7.9</v>
      </c>
      <c r="H207">
        <v>1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 t="shared" si="28"/>
        <v>0.1</v>
      </c>
      <c r="S207">
        <f t="shared" si="29"/>
        <v>0</v>
      </c>
      <c r="V207">
        <f>B207/$F207</f>
        <v>1</v>
      </c>
      <c r="W207">
        <f>C207/$F207</f>
        <v>0</v>
      </c>
      <c r="X207">
        <f>D207/$F207</f>
        <v>0</v>
      </c>
      <c r="AA207">
        <f t="shared" si="33"/>
        <v>1</v>
      </c>
      <c r="AB207">
        <f t="shared" si="34"/>
        <v>0</v>
      </c>
      <c r="AC207">
        <f t="shared" si="35"/>
        <v>0</v>
      </c>
      <c r="AF207" t="e">
        <f t="shared" si="30"/>
        <v>#DIV/0!</v>
      </c>
      <c r="AG207" t="e">
        <f t="shared" si="31"/>
        <v>#DIV/0!</v>
      </c>
      <c r="AH207" t="e">
        <f t="shared" si="32"/>
        <v>#DIV/0!</v>
      </c>
    </row>
    <row r="208" spans="1:34" x14ac:dyDescent="0.2">
      <c r="A208" t="s">
        <v>93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12</v>
      </c>
      <c r="H208">
        <v>1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 t="shared" si="28"/>
        <v>1</v>
      </c>
      <c r="S208">
        <f t="shared" si="29"/>
        <v>0</v>
      </c>
      <c r="V208">
        <f>B208/$F208</f>
        <v>1</v>
      </c>
      <c r="W208">
        <f>C208/$F208</f>
        <v>0</v>
      </c>
      <c r="X208">
        <f>D208/$F208</f>
        <v>0</v>
      </c>
      <c r="AA208">
        <f t="shared" si="33"/>
        <v>1</v>
      </c>
      <c r="AB208">
        <f t="shared" si="34"/>
        <v>0</v>
      </c>
      <c r="AC208">
        <f t="shared" si="35"/>
        <v>0</v>
      </c>
      <c r="AF208" t="e">
        <f t="shared" si="30"/>
        <v>#DIV/0!</v>
      </c>
      <c r="AG208" t="e">
        <f t="shared" si="31"/>
        <v>#DIV/0!</v>
      </c>
      <c r="AH208" t="e">
        <f t="shared" si="32"/>
        <v>#DIV/0!</v>
      </c>
    </row>
    <row r="209" spans="1:34" x14ac:dyDescent="0.2">
      <c r="A209" t="s">
        <v>96</v>
      </c>
      <c r="B209">
        <v>75</v>
      </c>
      <c r="C209">
        <v>0</v>
      </c>
      <c r="D209">
        <v>0</v>
      </c>
      <c r="E209">
        <v>0</v>
      </c>
      <c r="F209">
        <v>75</v>
      </c>
      <c r="G209">
        <v>12.146666666666601</v>
      </c>
      <c r="H209">
        <v>1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28"/>
        <v>1.3333333333333334E-2</v>
      </c>
      <c r="S209">
        <f t="shared" si="29"/>
        <v>0</v>
      </c>
      <c r="V209">
        <f>B209/$F209</f>
        <v>1</v>
      </c>
      <c r="W209">
        <f>C209/$F209</f>
        <v>0</v>
      </c>
      <c r="X209">
        <f>D209/$F209</f>
        <v>0</v>
      </c>
      <c r="AA209">
        <f t="shared" si="33"/>
        <v>1</v>
      </c>
      <c r="AB209">
        <f t="shared" si="34"/>
        <v>0</v>
      </c>
      <c r="AC209">
        <f t="shared" si="35"/>
        <v>0</v>
      </c>
      <c r="AF209" t="e">
        <f t="shared" si="30"/>
        <v>#DIV/0!</v>
      </c>
      <c r="AG209" t="e">
        <f t="shared" si="31"/>
        <v>#DIV/0!</v>
      </c>
      <c r="AH209" t="e">
        <f t="shared" si="32"/>
        <v>#DIV/0!</v>
      </c>
    </row>
    <row r="210" spans="1:34" x14ac:dyDescent="0.2">
      <c r="A210" t="s">
        <v>97</v>
      </c>
      <c r="B210">
        <v>11</v>
      </c>
      <c r="C210">
        <v>0</v>
      </c>
      <c r="D210">
        <v>0</v>
      </c>
      <c r="E210">
        <v>0</v>
      </c>
      <c r="F210">
        <v>11</v>
      </c>
      <c r="G210">
        <v>12.636363636363599</v>
      </c>
      <c r="H210">
        <v>1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 t="shared" si="28"/>
        <v>9.0909090909090912E-2</v>
      </c>
      <c r="S210">
        <f t="shared" si="29"/>
        <v>0</v>
      </c>
      <c r="V210">
        <f>B210/$F210</f>
        <v>1</v>
      </c>
      <c r="W210">
        <f>C210/$F210</f>
        <v>0</v>
      </c>
      <c r="X210">
        <f>D210/$F210</f>
        <v>0</v>
      </c>
      <c r="AA210">
        <f t="shared" si="33"/>
        <v>1</v>
      </c>
      <c r="AB210">
        <f t="shared" si="34"/>
        <v>0</v>
      </c>
      <c r="AC210">
        <f t="shared" si="35"/>
        <v>0</v>
      </c>
      <c r="AF210" t="e">
        <f t="shared" si="30"/>
        <v>#DIV/0!</v>
      </c>
      <c r="AG210" t="e">
        <f t="shared" si="31"/>
        <v>#DIV/0!</v>
      </c>
      <c r="AH210" t="e">
        <f t="shared" si="32"/>
        <v>#DIV/0!</v>
      </c>
    </row>
    <row r="211" spans="1:34" x14ac:dyDescent="0.2">
      <c r="A211" t="s">
        <v>100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12</v>
      </c>
      <c r="H211">
        <v>1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 t="shared" si="28"/>
        <v>1</v>
      </c>
      <c r="S211">
        <f t="shared" si="29"/>
        <v>0</v>
      </c>
      <c r="V211">
        <f>B211/$F211</f>
        <v>1</v>
      </c>
      <c r="W211">
        <f>C211/$F211</f>
        <v>0</v>
      </c>
      <c r="X211">
        <f>D211/$F211</f>
        <v>0</v>
      </c>
      <c r="AA211">
        <f t="shared" si="33"/>
        <v>1</v>
      </c>
      <c r="AB211">
        <f t="shared" si="34"/>
        <v>0</v>
      </c>
      <c r="AC211">
        <f t="shared" si="35"/>
        <v>0</v>
      </c>
      <c r="AF211" t="e">
        <f t="shared" si="30"/>
        <v>#DIV/0!</v>
      </c>
      <c r="AG211" t="e">
        <f t="shared" si="31"/>
        <v>#DIV/0!</v>
      </c>
      <c r="AH211" t="e">
        <f t="shared" si="32"/>
        <v>#DIV/0!</v>
      </c>
    </row>
    <row r="212" spans="1:34" x14ac:dyDescent="0.2">
      <c r="A212" t="s">
        <v>101</v>
      </c>
      <c r="B212">
        <v>8</v>
      </c>
      <c r="C212">
        <v>0</v>
      </c>
      <c r="D212">
        <v>0</v>
      </c>
      <c r="E212">
        <v>0</v>
      </c>
      <c r="F212">
        <v>8</v>
      </c>
      <c r="G212">
        <v>12.125</v>
      </c>
      <c r="H212">
        <v>1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 t="shared" si="28"/>
        <v>0.125</v>
      </c>
      <c r="S212">
        <f t="shared" si="29"/>
        <v>0</v>
      </c>
      <c r="V212">
        <f>B212/$F212</f>
        <v>1</v>
      </c>
      <c r="W212">
        <f>C212/$F212</f>
        <v>0</v>
      </c>
      <c r="X212">
        <f>D212/$F212</f>
        <v>0</v>
      </c>
      <c r="AA212">
        <f t="shared" si="33"/>
        <v>1</v>
      </c>
      <c r="AB212">
        <f t="shared" si="34"/>
        <v>0</v>
      </c>
      <c r="AC212">
        <f t="shared" si="35"/>
        <v>0</v>
      </c>
      <c r="AF212" t="e">
        <f t="shared" si="30"/>
        <v>#DIV/0!</v>
      </c>
      <c r="AG212" t="e">
        <f t="shared" si="31"/>
        <v>#DIV/0!</v>
      </c>
      <c r="AH212" t="e">
        <f t="shared" si="32"/>
        <v>#DIV/0!</v>
      </c>
    </row>
    <row r="213" spans="1:34" x14ac:dyDescent="0.2">
      <c r="A213" t="s">
        <v>103</v>
      </c>
      <c r="B213">
        <v>2</v>
      </c>
      <c r="C213">
        <v>0</v>
      </c>
      <c r="D213">
        <v>0</v>
      </c>
      <c r="E213">
        <v>0</v>
      </c>
      <c r="F213">
        <v>2</v>
      </c>
      <c r="G213">
        <v>12.5</v>
      </c>
      <c r="H213">
        <v>1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 t="shared" si="28"/>
        <v>0.5</v>
      </c>
      <c r="S213">
        <f t="shared" si="29"/>
        <v>0</v>
      </c>
      <c r="V213">
        <f>B213/$F213</f>
        <v>1</v>
      </c>
      <c r="W213">
        <f>C213/$F213</f>
        <v>0</v>
      </c>
      <c r="X213">
        <f>D213/$F213</f>
        <v>0</v>
      </c>
      <c r="AA213">
        <f t="shared" si="33"/>
        <v>1</v>
      </c>
      <c r="AB213">
        <f t="shared" si="34"/>
        <v>0</v>
      </c>
      <c r="AC213">
        <f t="shared" si="35"/>
        <v>0</v>
      </c>
      <c r="AF213" t="e">
        <f t="shared" si="30"/>
        <v>#DIV/0!</v>
      </c>
      <c r="AG213" t="e">
        <f t="shared" si="31"/>
        <v>#DIV/0!</v>
      </c>
      <c r="AH213" t="e">
        <f t="shared" si="32"/>
        <v>#DIV/0!</v>
      </c>
    </row>
    <row r="214" spans="1:34" x14ac:dyDescent="0.2">
      <c r="A214" t="s">
        <v>104</v>
      </c>
      <c r="B214">
        <v>26</v>
      </c>
      <c r="C214">
        <v>0</v>
      </c>
      <c r="D214">
        <v>0</v>
      </c>
      <c r="E214">
        <v>0</v>
      </c>
      <c r="F214">
        <v>26</v>
      </c>
      <c r="G214">
        <v>11.5</v>
      </c>
      <c r="H214">
        <v>1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 t="shared" si="28"/>
        <v>3.8461538461538464E-2</v>
      </c>
      <c r="S214">
        <f t="shared" si="29"/>
        <v>0</v>
      </c>
      <c r="V214">
        <f>B214/$F214</f>
        <v>1</v>
      </c>
      <c r="W214">
        <f>C214/$F214</f>
        <v>0</v>
      </c>
      <c r="X214">
        <f>D214/$F214</f>
        <v>0</v>
      </c>
      <c r="AA214">
        <f t="shared" si="33"/>
        <v>1</v>
      </c>
      <c r="AB214">
        <f t="shared" si="34"/>
        <v>0</v>
      </c>
      <c r="AC214">
        <f t="shared" si="35"/>
        <v>0</v>
      </c>
      <c r="AF214" t="e">
        <f t="shared" si="30"/>
        <v>#DIV/0!</v>
      </c>
      <c r="AG214" t="e">
        <f t="shared" si="31"/>
        <v>#DIV/0!</v>
      </c>
      <c r="AH214" t="e">
        <f t="shared" si="32"/>
        <v>#DIV/0!</v>
      </c>
    </row>
    <row r="215" spans="1:34" x14ac:dyDescent="0.2">
      <c r="A215" t="s">
        <v>109</v>
      </c>
      <c r="B215">
        <v>10</v>
      </c>
      <c r="C215">
        <v>0</v>
      </c>
      <c r="D215">
        <v>0</v>
      </c>
      <c r="E215">
        <v>0</v>
      </c>
      <c r="F215">
        <v>10</v>
      </c>
      <c r="G215">
        <v>18</v>
      </c>
      <c r="H215">
        <v>1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f t="shared" si="28"/>
        <v>0.1</v>
      </c>
      <c r="S215">
        <f t="shared" si="29"/>
        <v>0</v>
      </c>
      <c r="V215">
        <f>B215/$F215</f>
        <v>1</v>
      </c>
      <c r="W215">
        <f>C215/$F215</f>
        <v>0</v>
      </c>
      <c r="X215">
        <f>D215/$F215</f>
        <v>0</v>
      </c>
      <c r="AA215">
        <f t="shared" si="33"/>
        <v>1</v>
      </c>
      <c r="AB215">
        <f t="shared" si="34"/>
        <v>0</v>
      </c>
      <c r="AC215">
        <f t="shared" si="35"/>
        <v>0</v>
      </c>
      <c r="AF215" t="e">
        <f t="shared" si="30"/>
        <v>#DIV/0!</v>
      </c>
      <c r="AG215" t="e">
        <f t="shared" si="31"/>
        <v>#DIV/0!</v>
      </c>
      <c r="AH215" t="e">
        <f t="shared" si="32"/>
        <v>#DIV/0!</v>
      </c>
    </row>
    <row r="216" spans="1:34" x14ac:dyDescent="0.2">
      <c r="A216" t="s">
        <v>110</v>
      </c>
      <c r="B216">
        <v>4</v>
      </c>
      <c r="C216">
        <v>0</v>
      </c>
      <c r="D216">
        <v>0</v>
      </c>
      <c r="E216">
        <v>0</v>
      </c>
      <c r="F216">
        <v>4</v>
      </c>
      <c r="G216">
        <v>13.5</v>
      </c>
      <c r="H216">
        <v>1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f t="shared" si="28"/>
        <v>0.25</v>
      </c>
      <c r="S216">
        <f t="shared" si="29"/>
        <v>0</v>
      </c>
      <c r="V216">
        <f>B216/$F216</f>
        <v>1</v>
      </c>
      <c r="W216">
        <f>C216/$F216</f>
        <v>0</v>
      </c>
      <c r="X216">
        <f>D216/$F216</f>
        <v>0</v>
      </c>
      <c r="AA216">
        <f t="shared" si="33"/>
        <v>1</v>
      </c>
      <c r="AB216">
        <f t="shared" si="34"/>
        <v>0</v>
      </c>
      <c r="AC216">
        <f t="shared" si="35"/>
        <v>0</v>
      </c>
      <c r="AF216" t="e">
        <f t="shared" si="30"/>
        <v>#DIV/0!</v>
      </c>
      <c r="AG216" t="e">
        <f t="shared" si="31"/>
        <v>#DIV/0!</v>
      </c>
      <c r="AH216" t="e">
        <f t="shared" si="32"/>
        <v>#DIV/0!</v>
      </c>
    </row>
    <row r="217" spans="1:34" x14ac:dyDescent="0.2">
      <c r="A217" t="s">
        <v>111</v>
      </c>
      <c r="B217">
        <v>87</v>
      </c>
      <c r="C217">
        <v>0</v>
      </c>
      <c r="D217">
        <v>0</v>
      </c>
      <c r="E217">
        <v>0</v>
      </c>
      <c r="F217">
        <v>87</v>
      </c>
      <c r="G217">
        <v>13.367816091953999</v>
      </c>
      <c r="H217">
        <v>1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28"/>
        <v>1.1494252873563218E-2</v>
      </c>
      <c r="S217">
        <f t="shared" si="29"/>
        <v>0</v>
      </c>
      <c r="V217">
        <f>B217/$F217</f>
        <v>1</v>
      </c>
      <c r="W217">
        <f>C217/$F217</f>
        <v>0</v>
      </c>
      <c r="X217">
        <f>D217/$F217</f>
        <v>0</v>
      </c>
      <c r="AA217">
        <f t="shared" si="33"/>
        <v>1</v>
      </c>
      <c r="AB217">
        <f t="shared" si="34"/>
        <v>0</v>
      </c>
      <c r="AC217">
        <f t="shared" si="35"/>
        <v>0</v>
      </c>
      <c r="AF217" t="e">
        <f t="shared" si="30"/>
        <v>#DIV/0!</v>
      </c>
      <c r="AG217" t="e">
        <f t="shared" si="31"/>
        <v>#DIV/0!</v>
      </c>
      <c r="AH217" t="e">
        <f t="shared" si="32"/>
        <v>#DIV/0!</v>
      </c>
    </row>
    <row r="218" spans="1:34" x14ac:dyDescent="0.2">
      <c r="A218" t="s">
        <v>113</v>
      </c>
      <c r="B218">
        <v>113</v>
      </c>
      <c r="C218">
        <v>0</v>
      </c>
      <c r="D218">
        <v>0</v>
      </c>
      <c r="E218">
        <v>0</v>
      </c>
      <c r="F218">
        <v>113</v>
      </c>
      <c r="G218">
        <v>13.398230088495501</v>
      </c>
      <c r="H218">
        <v>1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 t="shared" si="28"/>
        <v>8.8495575221238937E-3</v>
      </c>
      <c r="S218">
        <f t="shared" si="29"/>
        <v>0</v>
      </c>
      <c r="V218">
        <f>B218/$F218</f>
        <v>1</v>
      </c>
      <c r="W218">
        <f>C218/$F218</f>
        <v>0</v>
      </c>
      <c r="X218">
        <f>D218/$F218</f>
        <v>0</v>
      </c>
      <c r="AA218">
        <f t="shared" si="33"/>
        <v>1</v>
      </c>
      <c r="AB218">
        <f t="shared" si="34"/>
        <v>0</v>
      </c>
      <c r="AC218">
        <f t="shared" si="35"/>
        <v>0</v>
      </c>
      <c r="AF218" t="e">
        <f t="shared" si="30"/>
        <v>#DIV/0!</v>
      </c>
      <c r="AG218" t="e">
        <f t="shared" si="31"/>
        <v>#DIV/0!</v>
      </c>
      <c r="AH218" t="e">
        <f t="shared" si="32"/>
        <v>#DIV/0!</v>
      </c>
    </row>
    <row r="219" spans="1:34" x14ac:dyDescent="0.2">
      <c r="A219" t="s">
        <v>117</v>
      </c>
      <c r="B219">
        <v>3</v>
      </c>
      <c r="C219">
        <v>0</v>
      </c>
      <c r="D219">
        <v>0</v>
      </c>
      <c r="E219">
        <v>0</v>
      </c>
      <c r="F219">
        <v>3</v>
      </c>
      <c r="G219">
        <v>7.6666666666666599</v>
      </c>
      <c r="H219">
        <v>1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 t="shared" si="28"/>
        <v>0.33333333333333331</v>
      </c>
      <c r="S219">
        <f t="shared" si="29"/>
        <v>0</v>
      </c>
      <c r="V219">
        <f>B219/$F219</f>
        <v>1</v>
      </c>
      <c r="W219">
        <f>C219/$F219</f>
        <v>0</v>
      </c>
      <c r="X219">
        <f>D219/$F219</f>
        <v>0</v>
      </c>
      <c r="AA219">
        <f t="shared" si="33"/>
        <v>1</v>
      </c>
      <c r="AB219">
        <f t="shared" si="34"/>
        <v>0</v>
      </c>
      <c r="AC219">
        <f t="shared" si="35"/>
        <v>0</v>
      </c>
      <c r="AF219" t="e">
        <f t="shared" si="30"/>
        <v>#DIV/0!</v>
      </c>
      <c r="AG219" t="e">
        <f t="shared" si="31"/>
        <v>#DIV/0!</v>
      </c>
      <c r="AH219" t="e">
        <f t="shared" si="32"/>
        <v>#DIV/0!</v>
      </c>
    </row>
    <row r="220" spans="1:34" x14ac:dyDescent="0.2">
      <c r="A220" t="s">
        <v>118</v>
      </c>
      <c r="B220">
        <v>215</v>
      </c>
      <c r="C220">
        <v>0</v>
      </c>
      <c r="D220">
        <v>0</v>
      </c>
      <c r="E220">
        <v>0</v>
      </c>
      <c r="F220">
        <v>215</v>
      </c>
      <c r="G220">
        <v>11.744186046511601</v>
      </c>
      <c r="H220">
        <v>1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 t="shared" si="28"/>
        <v>4.6511627906976744E-3</v>
      </c>
      <c r="S220">
        <f t="shared" si="29"/>
        <v>0</v>
      </c>
      <c r="V220">
        <f>B220/$F220</f>
        <v>1</v>
      </c>
      <c r="W220">
        <f>C220/$F220</f>
        <v>0</v>
      </c>
      <c r="X220">
        <f>D220/$F220</f>
        <v>0</v>
      </c>
      <c r="AA220">
        <f t="shared" si="33"/>
        <v>1</v>
      </c>
      <c r="AB220">
        <f t="shared" si="34"/>
        <v>0</v>
      </c>
      <c r="AC220">
        <f t="shared" si="35"/>
        <v>0</v>
      </c>
      <c r="AF220" t="e">
        <f t="shared" si="30"/>
        <v>#DIV/0!</v>
      </c>
      <c r="AG220" t="e">
        <f t="shared" si="31"/>
        <v>#DIV/0!</v>
      </c>
      <c r="AH220" t="e">
        <f t="shared" si="32"/>
        <v>#DIV/0!</v>
      </c>
    </row>
    <row r="221" spans="1:34" x14ac:dyDescent="0.2">
      <c r="A221" t="s">
        <v>120</v>
      </c>
      <c r="B221">
        <v>27</v>
      </c>
      <c r="C221">
        <v>0</v>
      </c>
      <c r="D221">
        <v>0</v>
      </c>
      <c r="E221">
        <v>0</v>
      </c>
      <c r="F221">
        <v>27</v>
      </c>
      <c r="G221">
        <v>13.481481481481399</v>
      </c>
      <c r="H221">
        <v>1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 t="shared" si="28"/>
        <v>3.7037037037037035E-2</v>
      </c>
      <c r="S221">
        <f t="shared" si="29"/>
        <v>0</v>
      </c>
      <c r="V221">
        <f>B221/$F221</f>
        <v>1</v>
      </c>
      <c r="W221">
        <f>C221/$F221</f>
        <v>0</v>
      </c>
      <c r="X221">
        <f>D221/$F221</f>
        <v>0</v>
      </c>
      <c r="AA221">
        <f t="shared" si="33"/>
        <v>1</v>
      </c>
      <c r="AB221">
        <f t="shared" si="34"/>
        <v>0</v>
      </c>
      <c r="AC221">
        <f t="shared" si="35"/>
        <v>0</v>
      </c>
      <c r="AF221" t="e">
        <f t="shared" si="30"/>
        <v>#DIV/0!</v>
      </c>
      <c r="AG221" t="e">
        <f t="shared" si="31"/>
        <v>#DIV/0!</v>
      </c>
      <c r="AH221" t="e">
        <f t="shared" si="32"/>
        <v>#DIV/0!</v>
      </c>
    </row>
    <row r="222" spans="1:34" x14ac:dyDescent="0.2">
      <c r="A222" t="s">
        <v>122</v>
      </c>
      <c r="B222">
        <v>13</v>
      </c>
      <c r="C222">
        <v>0</v>
      </c>
      <c r="D222">
        <v>0</v>
      </c>
      <c r="E222">
        <v>0</v>
      </c>
      <c r="F222">
        <v>13</v>
      </c>
      <c r="G222">
        <v>13.076923076923</v>
      </c>
      <c r="H222">
        <v>1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 t="shared" si="28"/>
        <v>7.6923076923076927E-2</v>
      </c>
      <c r="S222">
        <f t="shared" si="29"/>
        <v>0</v>
      </c>
      <c r="V222">
        <f>B222/$F222</f>
        <v>1</v>
      </c>
      <c r="W222">
        <f>C222/$F222</f>
        <v>0</v>
      </c>
      <c r="X222">
        <f>D222/$F222</f>
        <v>0</v>
      </c>
      <c r="AA222">
        <f t="shared" si="33"/>
        <v>1</v>
      </c>
      <c r="AB222">
        <f t="shared" si="34"/>
        <v>0</v>
      </c>
      <c r="AC222">
        <f t="shared" si="35"/>
        <v>0</v>
      </c>
      <c r="AF222" t="e">
        <f t="shared" si="30"/>
        <v>#DIV/0!</v>
      </c>
      <c r="AG222" t="e">
        <f t="shared" si="31"/>
        <v>#DIV/0!</v>
      </c>
      <c r="AH222" t="e">
        <f t="shared" si="32"/>
        <v>#DIV/0!</v>
      </c>
    </row>
    <row r="223" spans="1:34" x14ac:dyDescent="0.2">
      <c r="A223" t="s">
        <v>125</v>
      </c>
      <c r="B223">
        <v>5</v>
      </c>
      <c r="C223">
        <v>0</v>
      </c>
      <c r="D223">
        <v>0</v>
      </c>
      <c r="E223">
        <v>0</v>
      </c>
      <c r="F223">
        <v>5</v>
      </c>
      <c r="G223">
        <v>18</v>
      </c>
      <c r="H223">
        <v>1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 t="shared" si="28"/>
        <v>0.2</v>
      </c>
      <c r="S223">
        <f t="shared" si="29"/>
        <v>0</v>
      </c>
      <c r="V223">
        <f>B223/$F223</f>
        <v>1</v>
      </c>
      <c r="W223">
        <f>C223/$F223</f>
        <v>0</v>
      </c>
      <c r="X223">
        <f>D223/$F223</f>
        <v>0</v>
      </c>
      <c r="AA223">
        <f t="shared" si="33"/>
        <v>1</v>
      </c>
      <c r="AB223">
        <f t="shared" si="34"/>
        <v>0</v>
      </c>
      <c r="AC223">
        <f t="shared" si="35"/>
        <v>0</v>
      </c>
      <c r="AF223" t="e">
        <f t="shared" si="30"/>
        <v>#DIV/0!</v>
      </c>
      <c r="AG223" t="e">
        <f t="shared" si="31"/>
        <v>#DIV/0!</v>
      </c>
      <c r="AH223" t="e">
        <f t="shared" si="32"/>
        <v>#DIV/0!</v>
      </c>
    </row>
    <row r="224" spans="1:34" x14ac:dyDescent="0.2">
      <c r="A224" t="s">
        <v>126</v>
      </c>
      <c r="B224">
        <v>7</v>
      </c>
      <c r="C224">
        <v>0</v>
      </c>
      <c r="D224">
        <v>0</v>
      </c>
      <c r="E224">
        <v>0</v>
      </c>
      <c r="F224">
        <v>7</v>
      </c>
      <c r="G224">
        <v>15.285714285714199</v>
      </c>
      <c r="H224">
        <v>1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28"/>
        <v>0.14285714285714285</v>
      </c>
      <c r="S224">
        <f t="shared" si="29"/>
        <v>0</v>
      </c>
      <c r="V224">
        <f>B224/$F224</f>
        <v>1</v>
      </c>
      <c r="W224">
        <f>C224/$F224</f>
        <v>0</v>
      </c>
      <c r="X224">
        <f>D224/$F224</f>
        <v>0</v>
      </c>
      <c r="AA224">
        <f t="shared" si="33"/>
        <v>1</v>
      </c>
      <c r="AB224">
        <f t="shared" si="34"/>
        <v>0</v>
      </c>
      <c r="AC224">
        <f t="shared" si="35"/>
        <v>0</v>
      </c>
      <c r="AF224" t="e">
        <f t="shared" si="30"/>
        <v>#DIV/0!</v>
      </c>
      <c r="AG224" t="e">
        <f t="shared" si="31"/>
        <v>#DIV/0!</v>
      </c>
      <c r="AH224" t="e">
        <f t="shared" si="32"/>
        <v>#DIV/0!</v>
      </c>
    </row>
    <row r="225" spans="1:34" x14ac:dyDescent="0.2">
      <c r="A225" t="s">
        <v>134</v>
      </c>
      <c r="B225">
        <v>1932</v>
      </c>
      <c r="C225">
        <v>0</v>
      </c>
      <c r="D225">
        <v>0</v>
      </c>
      <c r="E225">
        <v>0</v>
      </c>
      <c r="F225">
        <v>1932</v>
      </c>
      <c r="G225">
        <v>9.6376811594202891</v>
      </c>
      <c r="H225">
        <v>1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28"/>
        <v>5.1759834368530024E-4</v>
      </c>
      <c r="S225">
        <f t="shared" si="29"/>
        <v>0</v>
      </c>
      <c r="V225">
        <f>B225/$F225</f>
        <v>1</v>
      </c>
      <c r="W225">
        <f>C225/$F225</f>
        <v>0</v>
      </c>
      <c r="X225">
        <f>D225/$F225</f>
        <v>0</v>
      </c>
      <c r="AA225">
        <f t="shared" si="33"/>
        <v>1</v>
      </c>
      <c r="AB225">
        <f t="shared" si="34"/>
        <v>0</v>
      </c>
      <c r="AC225">
        <f t="shared" si="35"/>
        <v>0</v>
      </c>
      <c r="AF225" t="e">
        <f t="shared" si="30"/>
        <v>#DIV/0!</v>
      </c>
      <c r="AG225" t="e">
        <f t="shared" si="31"/>
        <v>#DIV/0!</v>
      </c>
      <c r="AH225" t="e">
        <f t="shared" si="32"/>
        <v>#DIV/0!</v>
      </c>
    </row>
    <row r="226" spans="1:34" x14ac:dyDescent="0.2">
      <c r="A226" t="s">
        <v>136</v>
      </c>
      <c r="B226">
        <v>4</v>
      </c>
      <c r="C226">
        <v>0</v>
      </c>
      <c r="D226">
        <v>0</v>
      </c>
      <c r="E226">
        <v>0</v>
      </c>
      <c r="F226">
        <v>4</v>
      </c>
      <c r="G226">
        <v>13</v>
      </c>
      <c r="H226">
        <v>1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28"/>
        <v>0.25</v>
      </c>
      <c r="S226">
        <f t="shared" si="29"/>
        <v>0</v>
      </c>
      <c r="V226">
        <f>B226/$F226</f>
        <v>1</v>
      </c>
      <c r="W226">
        <f>C226/$F226</f>
        <v>0</v>
      </c>
      <c r="X226">
        <f>D226/$F226</f>
        <v>0</v>
      </c>
      <c r="AA226">
        <f t="shared" si="33"/>
        <v>1</v>
      </c>
      <c r="AB226">
        <f t="shared" si="34"/>
        <v>0</v>
      </c>
      <c r="AC226">
        <f t="shared" si="35"/>
        <v>0</v>
      </c>
      <c r="AF226" t="e">
        <f t="shared" si="30"/>
        <v>#DIV/0!</v>
      </c>
      <c r="AG226" t="e">
        <f t="shared" si="31"/>
        <v>#DIV/0!</v>
      </c>
      <c r="AH226" t="e">
        <f t="shared" si="32"/>
        <v>#DIV/0!</v>
      </c>
    </row>
    <row r="227" spans="1:34" x14ac:dyDescent="0.2">
      <c r="A227" t="s">
        <v>140</v>
      </c>
      <c r="B227">
        <v>10</v>
      </c>
      <c r="C227">
        <v>0</v>
      </c>
      <c r="D227">
        <v>0</v>
      </c>
      <c r="E227">
        <v>0</v>
      </c>
      <c r="F227">
        <v>10</v>
      </c>
      <c r="G227">
        <v>13.4</v>
      </c>
      <c r="H227">
        <v>1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 t="shared" si="28"/>
        <v>0.1</v>
      </c>
      <c r="S227">
        <f t="shared" si="29"/>
        <v>0</v>
      </c>
      <c r="V227">
        <f>B227/$F227</f>
        <v>1</v>
      </c>
      <c r="W227">
        <f>C227/$F227</f>
        <v>0</v>
      </c>
      <c r="X227">
        <f>D227/$F227</f>
        <v>0</v>
      </c>
      <c r="AA227">
        <f t="shared" si="33"/>
        <v>1</v>
      </c>
      <c r="AB227">
        <f t="shared" si="34"/>
        <v>0</v>
      </c>
      <c r="AC227">
        <f t="shared" si="35"/>
        <v>0</v>
      </c>
      <c r="AF227" t="e">
        <f t="shared" si="30"/>
        <v>#DIV/0!</v>
      </c>
      <c r="AG227" t="e">
        <f t="shared" si="31"/>
        <v>#DIV/0!</v>
      </c>
      <c r="AH227" t="e">
        <f t="shared" si="32"/>
        <v>#DIV/0!</v>
      </c>
    </row>
    <row r="228" spans="1:34" x14ac:dyDescent="0.2">
      <c r="A228" t="s">
        <v>141</v>
      </c>
      <c r="B228">
        <v>15</v>
      </c>
      <c r="C228">
        <v>0</v>
      </c>
      <c r="D228">
        <v>0</v>
      </c>
      <c r="E228">
        <v>0</v>
      </c>
      <c r="F228">
        <v>15</v>
      </c>
      <c r="G228">
        <v>13.2666666666666</v>
      </c>
      <c r="H228">
        <v>1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 t="shared" si="28"/>
        <v>6.6666666666666666E-2</v>
      </c>
      <c r="S228">
        <f t="shared" si="29"/>
        <v>0</v>
      </c>
      <c r="V228">
        <f>B228/$F228</f>
        <v>1</v>
      </c>
      <c r="W228">
        <f>C228/$F228</f>
        <v>0</v>
      </c>
      <c r="X228">
        <f>D228/$F228</f>
        <v>0</v>
      </c>
      <c r="AA228">
        <f t="shared" si="33"/>
        <v>1</v>
      </c>
      <c r="AB228">
        <f t="shared" si="34"/>
        <v>0</v>
      </c>
      <c r="AC228">
        <f t="shared" si="35"/>
        <v>0</v>
      </c>
      <c r="AF228" t="e">
        <f t="shared" si="30"/>
        <v>#DIV/0!</v>
      </c>
      <c r="AG228" t="e">
        <f t="shared" si="31"/>
        <v>#DIV/0!</v>
      </c>
      <c r="AH228" t="e">
        <f t="shared" si="32"/>
        <v>#DIV/0!</v>
      </c>
    </row>
    <row r="229" spans="1:34" x14ac:dyDescent="0.2">
      <c r="A229" t="s">
        <v>143</v>
      </c>
      <c r="B229">
        <v>5</v>
      </c>
      <c r="C229">
        <v>0</v>
      </c>
      <c r="D229">
        <v>0</v>
      </c>
      <c r="E229">
        <v>0</v>
      </c>
      <c r="F229">
        <v>5</v>
      </c>
      <c r="G229">
        <v>14</v>
      </c>
      <c r="H229">
        <v>1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f t="shared" si="28"/>
        <v>0.2</v>
      </c>
      <c r="S229">
        <f t="shared" si="29"/>
        <v>0</v>
      </c>
      <c r="V229">
        <f>B229/$F229</f>
        <v>1</v>
      </c>
      <c r="W229">
        <f>C229/$F229</f>
        <v>0</v>
      </c>
      <c r="X229">
        <f>D229/$F229</f>
        <v>0</v>
      </c>
      <c r="AA229">
        <f t="shared" si="33"/>
        <v>1</v>
      </c>
      <c r="AB229">
        <f t="shared" si="34"/>
        <v>0</v>
      </c>
      <c r="AC229">
        <f t="shared" si="35"/>
        <v>0</v>
      </c>
      <c r="AF229" t="e">
        <f t="shared" si="30"/>
        <v>#DIV/0!</v>
      </c>
      <c r="AG229" t="e">
        <f t="shared" si="31"/>
        <v>#DIV/0!</v>
      </c>
      <c r="AH229" t="e">
        <f t="shared" si="32"/>
        <v>#DIV/0!</v>
      </c>
    </row>
    <row r="230" spans="1:34" x14ac:dyDescent="0.2">
      <c r="A230" t="s">
        <v>147</v>
      </c>
      <c r="B230">
        <v>9</v>
      </c>
      <c r="C230">
        <v>0</v>
      </c>
      <c r="D230">
        <v>0</v>
      </c>
      <c r="E230">
        <v>0</v>
      </c>
      <c r="F230">
        <v>9</v>
      </c>
      <c r="G230">
        <v>14.2222222222222</v>
      </c>
      <c r="H230">
        <v>1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28"/>
        <v>0.1111111111111111</v>
      </c>
      <c r="S230">
        <f t="shared" si="29"/>
        <v>0</v>
      </c>
      <c r="V230">
        <f>B230/$F230</f>
        <v>1</v>
      </c>
      <c r="W230">
        <f>C230/$F230</f>
        <v>0</v>
      </c>
      <c r="X230">
        <f>D230/$F230</f>
        <v>0</v>
      </c>
      <c r="AA230">
        <f t="shared" si="33"/>
        <v>1</v>
      </c>
      <c r="AB230">
        <f t="shared" si="34"/>
        <v>0</v>
      </c>
      <c r="AC230">
        <f t="shared" si="35"/>
        <v>0</v>
      </c>
      <c r="AF230" t="e">
        <f t="shared" si="30"/>
        <v>#DIV/0!</v>
      </c>
      <c r="AG230" t="e">
        <f t="shared" si="31"/>
        <v>#DIV/0!</v>
      </c>
      <c r="AH230" t="e">
        <f t="shared" si="32"/>
        <v>#DIV/0!</v>
      </c>
    </row>
    <row r="231" spans="1:34" x14ac:dyDescent="0.2">
      <c r="A231" t="s">
        <v>153</v>
      </c>
      <c r="B231">
        <v>6197</v>
      </c>
      <c r="C231">
        <v>0</v>
      </c>
      <c r="D231">
        <v>0</v>
      </c>
      <c r="E231">
        <v>0</v>
      </c>
      <c r="F231">
        <v>6197</v>
      </c>
      <c r="G231">
        <v>10.2772309181862</v>
      </c>
      <c r="H231">
        <v>1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 t="shared" si="28"/>
        <v>1.6136840406648378E-4</v>
      </c>
      <c r="S231">
        <f t="shared" si="29"/>
        <v>0</v>
      </c>
      <c r="V231">
        <f>B231/$F231</f>
        <v>1</v>
      </c>
      <c r="W231">
        <f>C231/$F231</f>
        <v>0</v>
      </c>
      <c r="X231">
        <f>D231/$F231</f>
        <v>0</v>
      </c>
      <c r="AA231">
        <f t="shared" si="33"/>
        <v>1</v>
      </c>
      <c r="AB231">
        <f t="shared" si="34"/>
        <v>0</v>
      </c>
      <c r="AC231">
        <f t="shared" si="35"/>
        <v>0</v>
      </c>
      <c r="AF231" t="e">
        <f t="shared" si="30"/>
        <v>#DIV/0!</v>
      </c>
      <c r="AG231" t="e">
        <f t="shared" si="31"/>
        <v>#DIV/0!</v>
      </c>
      <c r="AH231" t="e">
        <f t="shared" si="32"/>
        <v>#DIV/0!</v>
      </c>
    </row>
    <row r="232" spans="1:34" x14ac:dyDescent="0.2">
      <c r="A232" t="s">
        <v>157</v>
      </c>
      <c r="B232">
        <v>18</v>
      </c>
      <c r="C232">
        <v>0</v>
      </c>
      <c r="D232">
        <v>0</v>
      </c>
      <c r="E232">
        <v>0</v>
      </c>
      <c r="F232">
        <v>18</v>
      </c>
      <c r="G232">
        <v>16.5</v>
      </c>
      <c r="H232">
        <v>1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 t="shared" si="28"/>
        <v>5.5555555555555552E-2</v>
      </c>
      <c r="S232">
        <f t="shared" si="29"/>
        <v>0</v>
      </c>
      <c r="V232">
        <f>B232/$F232</f>
        <v>1</v>
      </c>
      <c r="W232">
        <f>C232/$F232</f>
        <v>0</v>
      </c>
      <c r="X232">
        <f>D232/$F232</f>
        <v>0</v>
      </c>
      <c r="AA232">
        <f t="shared" si="33"/>
        <v>1</v>
      </c>
      <c r="AB232">
        <f t="shared" si="34"/>
        <v>0</v>
      </c>
      <c r="AC232">
        <f t="shared" si="35"/>
        <v>0</v>
      </c>
      <c r="AF232" t="e">
        <f t="shared" si="30"/>
        <v>#DIV/0!</v>
      </c>
      <c r="AG232" t="e">
        <f t="shared" si="31"/>
        <v>#DIV/0!</v>
      </c>
      <c r="AH232" t="e">
        <f t="shared" si="32"/>
        <v>#DIV/0!</v>
      </c>
    </row>
    <row r="233" spans="1:34" x14ac:dyDescent="0.2">
      <c r="A233" t="s">
        <v>158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11</v>
      </c>
      <c r="H233">
        <v>1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 t="shared" si="28"/>
        <v>1</v>
      </c>
      <c r="S233">
        <f t="shared" si="29"/>
        <v>0</v>
      </c>
      <c r="V233">
        <f>B233/$F233</f>
        <v>1</v>
      </c>
      <c r="W233">
        <f>C233/$F233</f>
        <v>0</v>
      </c>
      <c r="X233">
        <f>D233/$F233</f>
        <v>0</v>
      </c>
      <c r="AA233">
        <f t="shared" si="33"/>
        <v>1</v>
      </c>
      <c r="AB233">
        <f t="shared" si="34"/>
        <v>0</v>
      </c>
      <c r="AC233">
        <f t="shared" si="35"/>
        <v>0</v>
      </c>
      <c r="AF233" t="e">
        <f t="shared" si="30"/>
        <v>#DIV/0!</v>
      </c>
      <c r="AG233" t="e">
        <f t="shared" si="31"/>
        <v>#DIV/0!</v>
      </c>
      <c r="AH233" t="e">
        <f t="shared" si="32"/>
        <v>#DIV/0!</v>
      </c>
    </row>
    <row r="234" spans="1:34" x14ac:dyDescent="0.2">
      <c r="A234" t="s">
        <v>162</v>
      </c>
      <c r="B234">
        <v>2</v>
      </c>
      <c r="C234">
        <v>0</v>
      </c>
      <c r="D234">
        <v>0</v>
      </c>
      <c r="E234">
        <v>0</v>
      </c>
      <c r="F234">
        <v>2</v>
      </c>
      <c r="G234">
        <v>10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28"/>
        <v>0.5</v>
      </c>
      <c r="S234">
        <f t="shared" si="29"/>
        <v>0</v>
      </c>
      <c r="V234">
        <f>B234/$F234</f>
        <v>1</v>
      </c>
      <c r="W234">
        <f>C234/$F234</f>
        <v>0</v>
      </c>
      <c r="X234">
        <f>D234/$F234</f>
        <v>0</v>
      </c>
      <c r="AA234">
        <f t="shared" si="33"/>
        <v>1</v>
      </c>
      <c r="AB234">
        <f t="shared" si="34"/>
        <v>0</v>
      </c>
      <c r="AC234">
        <f t="shared" si="35"/>
        <v>0</v>
      </c>
      <c r="AF234" t="e">
        <f t="shared" si="30"/>
        <v>#DIV/0!</v>
      </c>
      <c r="AG234" t="e">
        <f t="shared" si="31"/>
        <v>#DIV/0!</v>
      </c>
      <c r="AH234" t="e">
        <f t="shared" si="32"/>
        <v>#DIV/0!</v>
      </c>
    </row>
    <row r="235" spans="1:34" x14ac:dyDescent="0.2">
      <c r="A235" t="s">
        <v>163</v>
      </c>
      <c r="B235">
        <v>13</v>
      </c>
      <c r="C235">
        <v>0</v>
      </c>
      <c r="D235">
        <v>0</v>
      </c>
      <c r="E235">
        <v>0</v>
      </c>
      <c r="F235">
        <v>13</v>
      </c>
      <c r="G235">
        <v>12.615384615384601</v>
      </c>
      <c r="H235">
        <v>1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28"/>
        <v>7.6923076923076927E-2</v>
      </c>
      <c r="S235">
        <f t="shared" si="29"/>
        <v>0</v>
      </c>
      <c r="V235">
        <f>B235/$F235</f>
        <v>1</v>
      </c>
      <c r="W235">
        <f>C235/$F235</f>
        <v>0</v>
      </c>
      <c r="X235">
        <f>D235/$F235</f>
        <v>0</v>
      </c>
      <c r="AA235">
        <f t="shared" si="33"/>
        <v>1</v>
      </c>
      <c r="AB235">
        <f t="shared" si="34"/>
        <v>0</v>
      </c>
      <c r="AC235">
        <f t="shared" si="35"/>
        <v>0</v>
      </c>
      <c r="AF235" t="e">
        <f t="shared" si="30"/>
        <v>#DIV/0!</v>
      </c>
      <c r="AG235" t="e">
        <f t="shared" si="31"/>
        <v>#DIV/0!</v>
      </c>
      <c r="AH235" t="e">
        <f t="shared" si="32"/>
        <v>#DIV/0!</v>
      </c>
    </row>
    <row r="236" spans="1:34" x14ac:dyDescent="0.2">
      <c r="A236" t="s">
        <v>165</v>
      </c>
      <c r="B236">
        <v>6</v>
      </c>
      <c r="C236">
        <v>0</v>
      </c>
      <c r="D236">
        <v>0</v>
      </c>
      <c r="E236">
        <v>0</v>
      </c>
      <c r="F236">
        <v>6</v>
      </c>
      <c r="G236">
        <v>9.1666666666666607</v>
      </c>
      <c r="H236">
        <v>1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si="28"/>
        <v>0.16666666666666666</v>
      </c>
      <c r="S236">
        <f t="shared" si="29"/>
        <v>0</v>
      </c>
      <c r="V236">
        <f>B236/$F236</f>
        <v>1</v>
      </c>
      <c r="W236">
        <f>C236/$F236</f>
        <v>0</v>
      </c>
      <c r="X236">
        <f>D236/$F236</f>
        <v>0</v>
      </c>
      <c r="AA236">
        <f t="shared" si="33"/>
        <v>1</v>
      </c>
      <c r="AB236">
        <f t="shared" si="34"/>
        <v>0</v>
      </c>
      <c r="AC236">
        <f t="shared" si="35"/>
        <v>0</v>
      </c>
      <c r="AF236" t="e">
        <f t="shared" si="30"/>
        <v>#DIV/0!</v>
      </c>
      <c r="AG236" t="e">
        <f t="shared" si="31"/>
        <v>#DIV/0!</v>
      </c>
      <c r="AH236" t="e">
        <f t="shared" si="32"/>
        <v>#DIV/0!</v>
      </c>
    </row>
    <row r="237" spans="1:34" x14ac:dyDescent="0.2">
      <c r="A237" t="s">
        <v>168</v>
      </c>
      <c r="B237">
        <v>6</v>
      </c>
      <c r="C237">
        <v>0</v>
      </c>
      <c r="D237">
        <v>0</v>
      </c>
      <c r="E237">
        <v>0</v>
      </c>
      <c r="F237">
        <v>6</v>
      </c>
      <c r="G237">
        <v>7.8333333333333304</v>
      </c>
      <c r="H237">
        <v>1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 t="shared" si="28"/>
        <v>0.16666666666666666</v>
      </c>
      <c r="S237">
        <f t="shared" si="29"/>
        <v>0</v>
      </c>
      <c r="V237">
        <f>B237/$F237</f>
        <v>1</v>
      </c>
      <c r="W237">
        <f>C237/$F237</f>
        <v>0</v>
      </c>
      <c r="X237">
        <f>D237/$F237</f>
        <v>0</v>
      </c>
      <c r="AA237">
        <f t="shared" si="33"/>
        <v>1</v>
      </c>
      <c r="AB237">
        <f t="shared" si="34"/>
        <v>0</v>
      </c>
      <c r="AC237">
        <f t="shared" si="35"/>
        <v>0</v>
      </c>
      <c r="AF237" t="e">
        <f t="shared" si="30"/>
        <v>#DIV/0!</v>
      </c>
      <c r="AG237" t="e">
        <f t="shared" si="31"/>
        <v>#DIV/0!</v>
      </c>
      <c r="AH237" t="e">
        <f t="shared" si="32"/>
        <v>#DIV/0!</v>
      </c>
    </row>
    <row r="238" spans="1:34" x14ac:dyDescent="0.2">
      <c r="A238" t="s">
        <v>170</v>
      </c>
      <c r="B238">
        <v>78</v>
      </c>
      <c r="C238">
        <v>0</v>
      </c>
      <c r="D238">
        <v>0</v>
      </c>
      <c r="E238">
        <v>0</v>
      </c>
      <c r="F238">
        <v>78</v>
      </c>
      <c r="G238">
        <v>7.8717948717948696</v>
      </c>
      <c r="H238">
        <v>1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 t="shared" si="28"/>
        <v>1.282051282051282E-2</v>
      </c>
      <c r="S238">
        <f t="shared" si="29"/>
        <v>0</v>
      </c>
      <c r="V238">
        <f>B238/$F238</f>
        <v>1</v>
      </c>
      <c r="W238">
        <f>C238/$F238</f>
        <v>0</v>
      </c>
      <c r="X238">
        <f>D238/$F238</f>
        <v>0</v>
      </c>
      <c r="AA238">
        <f t="shared" si="33"/>
        <v>1</v>
      </c>
      <c r="AB238">
        <f t="shared" si="34"/>
        <v>0</v>
      </c>
      <c r="AC238">
        <f t="shared" si="35"/>
        <v>0</v>
      </c>
      <c r="AF238" t="e">
        <f t="shared" si="30"/>
        <v>#DIV/0!</v>
      </c>
      <c r="AG238" t="e">
        <f t="shared" si="31"/>
        <v>#DIV/0!</v>
      </c>
      <c r="AH238" t="e">
        <f t="shared" si="32"/>
        <v>#DIV/0!</v>
      </c>
    </row>
    <row r="239" spans="1:34" x14ac:dyDescent="0.2">
      <c r="A239" t="s">
        <v>171</v>
      </c>
      <c r="B239">
        <v>4</v>
      </c>
      <c r="C239">
        <v>0</v>
      </c>
      <c r="D239">
        <v>0</v>
      </c>
      <c r="E239">
        <v>0</v>
      </c>
      <c r="F239">
        <v>4</v>
      </c>
      <c r="G239">
        <v>16</v>
      </c>
      <c r="H239">
        <v>1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28"/>
        <v>0.25</v>
      </c>
      <c r="S239">
        <f t="shared" si="29"/>
        <v>0</v>
      </c>
      <c r="V239">
        <f>B239/$F239</f>
        <v>1</v>
      </c>
      <c r="W239">
        <f>C239/$F239</f>
        <v>0</v>
      </c>
      <c r="X239">
        <f>D239/$F239</f>
        <v>0</v>
      </c>
      <c r="AA239">
        <f t="shared" si="33"/>
        <v>1</v>
      </c>
      <c r="AB239">
        <f t="shared" si="34"/>
        <v>0</v>
      </c>
      <c r="AC239">
        <f t="shared" si="35"/>
        <v>0</v>
      </c>
      <c r="AF239" t="e">
        <f t="shared" si="30"/>
        <v>#DIV/0!</v>
      </c>
      <c r="AG239" t="e">
        <f t="shared" si="31"/>
        <v>#DIV/0!</v>
      </c>
      <c r="AH239" t="e">
        <f t="shared" si="32"/>
        <v>#DIV/0!</v>
      </c>
    </row>
    <row r="240" spans="1:34" x14ac:dyDescent="0.2">
      <c r="A240" t="s">
        <v>172</v>
      </c>
      <c r="B240">
        <v>21</v>
      </c>
      <c r="C240">
        <v>0</v>
      </c>
      <c r="D240">
        <v>0</v>
      </c>
      <c r="E240">
        <v>0</v>
      </c>
      <c r="F240">
        <v>21</v>
      </c>
      <c r="G240">
        <v>8.7619047619047592</v>
      </c>
      <c r="H240">
        <v>1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28"/>
        <v>4.7619047619047616E-2</v>
      </c>
      <c r="S240">
        <f t="shared" si="29"/>
        <v>0</v>
      </c>
      <c r="V240">
        <f>B240/$F240</f>
        <v>1</v>
      </c>
      <c r="W240">
        <f>C240/$F240</f>
        <v>0</v>
      </c>
      <c r="X240">
        <f>D240/$F240</f>
        <v>0</v>
      </c>
      <c r="AA240">
        <f t="shared" si="33"/>
        <v>1</v>
      </c>
      <c r="AB240">
        <f t="shared" si="34"/>
        <v>0</v>
      </c>
      <c r="AC240">
        <f t="shared" si="35"/>
        <v>0</v>
      </c>
      <c r="AF240" t="e">
        <f t="shared" si="30"/>
        <v>#DIV/0!</v>
      </c>
      <c r="AG240" t="e">
        <f t="shared" si="31"/>
        <v>#DIV/0!</v>
      </c>
      <c r="AH240" t="e">
        <f t="shared" si="32"/>
        <v>#DIV/0!</v>
      </c>
    </row>
    <row r="241" spans="1:34" x14ac:dyDescent="0.2">
      <c r="A241" t="s">
        <v>173</v>
      </c>
      <c r="B241">
        <v>6</v>
      </c>
      <c r="C241">
        <v>0</v>
      </c>
      <c r="D241">
        <v>0</v>
      </c>
      <c r="E241">
        <v>0</v>
      </c>
      <c r="F241">
        <v>6</v>
      </c>
      <c r="G241">
        <v>14</v>
      </c>
      <c r="H241">
        <v>1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28"/>
        <v>0.16666666666666666</v>
      </c>
      <c r="S241">
        <f t="shared" si="29"/>
        <v>0</v>
      </c>
      <c r="V241">
        <f>B241/$F241</f>
        <v>1</v>
      </c>
      <c r="W241">
        <f>C241/$F241</f>
        <v>0</v>
      </c>
      <c r="X241">
        <f>D241/$F241</f>
        <v>0</v>
      </c>
      <c r="AA241">
        <f t="shared" si="33"/>
        <v>1</v>
      </c>
      <c r="AB241">
        <f t="shared" si="34"/>
        <v>0</v>
      </c>
      <c r="AC241">
        <f t="shared" si="35"/>
        <v>0</v>
      </c>
      <c r="AF241" t="e">
        <f t="shared" si="30"/>
        <v>#DIV/0!</v>
      </c>
      <c r="AG241" t="e">
        <f t="shared" si="31"/>
        <v>#DIV/0!</v>
      </c>
      <c r="AH241" t="e">
        <f t="shared" si="32"/>
        <v>#DIV/0!</v>
      </c>
    </row>
    <row r="242" spans="1:34" x14ac:dyDescent="0.2">
      <c r="A242" t="s">
        <v>174</v>
      </c>
      <c r="B242">
        <v>5</v>
      </c>
      <c r="C242">
        <v>0</v>
      </c>
      <c r="D242">
        <v>0</v>
      </c>
      <c r="E242">
        <v>0</v>
      </c>
      <c r="F242">
        <v>5</v>
      </c>
      <c r="G242">
        <v>15</v>
      </c>
      <c r="H242">
        <v>1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 t="shared" si="28"/>
        <v>0.2</v>
      </c>
      <c r="S242">
        <f t="shared" si="29"/>
        <v>0</v>
      </c>
      <c r="V242">
        <f>B242/$F242</f>
        <v>1</v>
      </c>
      <c r="W242">
        <f>C242/$F242</f>
        <v>0</v>
      </c>
      <c r="X242">
        <f>D242/$F242</f>
        <v>0</v>
      </c>
      <c r="AA242">
        <f t="shared" si="33"/>
        <v>1</v>
      </c>
      <c r="AB242">
        <f t="shared" si="34"/>
        <v>0</v>
      </c>
      <c r="AC242">
        <f t="shared" si="35"/>
        <v>0</v>
      </c>
      <c r="AF242" t="e">
        <f t="shared" si="30"/>
        <v>#DIV/0!</v>
      </c>
      <c r="AG242" t="e">
        <f t="shared" si="31"/>
        <v>#DIV/0!</v>
      </c>
      <c r="AH242" t="e">
        <f t="shared" si="32"/>
        <v>#DIV/0!</v>
      </c>
    </row>
    <row r="243" spans="1:34" x14ac:dyDescent="0.2">
      <c r="A243" t="s">
        <v>175</v>
      </c>
      <c r="B243">
        <v>61274</v>
      </c>
      <c r="C243">
        <v>0</v>
      </c>
      <c r="D243">
        <v>0</v>
      </c>
      <c r="E243">
        <v>0</v>
      </c>
      <c r="F243">
        <v>61274</v>
      </c>
      <c r="G243">
        <v>10.3906224499787</v>
      </c>
      <c r="H243">
        <v>1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 t="shared" si="28"/>
        <v>1.6320135783529721E-5</v>
      </c>
      <c r="S243">
        <f t="shared" si="29"/>
        <v>0</v>
      </c>
      <c r="V243">
        <f>B243/$F243</f>
        <v>1</v>
      </c>
      <c r="W243">
        <f>C243/$F243</f>
        <v>0</v>
      </c>
      <c r="X243">
        <f>D243/$F243</f>
        <v>0</v>
      </c>
      <c r="AA243">
        <f t="shared" si="33"/>
        <v>1</v>
      </c>
      <c r="AB243">
        <f t="shared" si="34"/>
        <v>0</v>
      </c>
      <c r="AC243">
        <f t="shared" si="35"/>
        <v>0</v>
      </c>
      <c r="AF243" t="e">
        <f t="shared" si="30"/>
        <v>#DIV/0!</v>
      </c>
      <c r="AG243" t="e">
        <f t="shared" si="31"/>
        <v>#DIV/0!</v>
      </c>
      <c r="AH243" t="e">
        <f t="shared" si="32"/>
        <v>#DIV/0!</v>
      </c>
    </row>
    <row r="244" spans="1:34" x14ac:dyDescent="0.2">
      <c r="A244" t="s">
        <v>183</v>
      </c>
      <c r="B244">
        <v>10</v>
      </c>
      <c r="C244">
        <v>0</v>
      </c>
      <c r="D244">
        <v>0</v>
      </c>
      <c r="E244">
        <v>0</v>
      </c>
      <c r="F244">
        <v>10</v>
      </c>
      <c r="G244">
        <v>14.8</v>
      </c>
      <c r="H244">
        <v>1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28"/>
        <v>0.1</v>
      </c>
      <c r="S244">
        <f t="shared" si="29"/>
        <v>0</v>
      </c>
      <c r="V244">
        <f>B244/$F244</f>
        <v>1</v>
      </c>
      <c r="W244">
        <f>C244/$F244</f>
        <v>0</v>
      </c>
      <c r="X244">
        <f>D244/$F244</f>
        <v>0</v>
      </c>
      <c r="AA244">
        <f t="shared" si="33"/>
        <v>1</v>
      </c>
      <c r="AB244">
        <f t="shared" si="34"/>
        <v>0</v>
      </c>
      <c r="AC244">
        <f t="shared" si="35"/>
        <v>0</v>
      </c>
      <c r="AF244" t="e">
        <f t="shared" si="30"/>
        <v>#DIV/0!</v>
      </c>
      <c r="AG244" t="e">
        <f t="shared" si="31"/>
        <v>#DIV/0!</v>
      </c>
      <c r="AH244" t="e">
        <f t="shared" si="32"/>
        <v>#DIV/0!</v>
      </c>
    </row>
    <row r="245" spans="1:34" x14ac:dyDescent="0.2">
      <c r="A245" t="s">
        <v>187</v>
      </c>
      <c r="B245">
        <v>17</v>
      </c>
      <c r="C245">
        <v>0</v>
      </c>
      <c r="D245">
        <v>0</v>
      </c>
      <c r="E245">
        <v>0</v>
      </c>
      <c r="F245">
        <v>17</v>
      </c>
      <c r="G245">
        <v>13.117647058823501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 t="shared" si="28"/>
        <v>5.8823529411764705E-2</v>
      </c>
      <c r="S245">
        <f t="shared" si="29"/>
        <v>0</v>
      </c>
      <c r="V245">
        <f>B245/$F245</f>
        <v>1</v>
      </c>
      <c r="W245">
        <f>C245/$F245</f>
        <v>0</v>
      </c>
      <c r="X245">
        <f>D245/$F245</f>
        <v>0</v>
      </c>
      <c r="AA245">
        <f t="shared" si="33"/>
        <v>1</v>
      </c>
      <c r="AB245">
        <f t="shared" si="34"/>
        <v>0</v>
      </c>
      <c r="AC245">
        <f t="shared" si="35"/>
        <v>0</v>
      </c>
      <c r="AF245" t="e">
        <f t="shared" si="30"/>
        <v>#DIV/0!</v>
      </c>
      <c r="AG245" t="e">
        <f t="shared" si="31"/>
        <v>#DIV/0!</v>
      </c>
      <c r="AH245" t="e">
        <f t="shared" si="32"/>
        <v>#DIV/0!</v>
      </c>
    </row>
    <row r="246" spans="1:34" x14ac:dyDescent="0.2">
      <c r="A246" t="s">
        <v>188</v>
      </c>
      <c r="B246">
        <v>2</v>
      </c>
      <c r="C246">
        <v>0</v>
      </c>
      <c r="D246">
        <v>0</v>
      </c>
      <c r="E246">
        <v>0</v>
      </c>
      <c r="F246">
        <v>2</v>
      </c>
      <c r="G246">
        <v>15</v>
      </c>
      <c r="H246">
        <v>1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 t="shared" si="28"/>
        <v>0.5</v>
      </c>
      <c r="S246">
        <f t="shared" si="29"/>
        <v>0</v>
      </c>
      <c r="V246">
        <f>B246/$F246</f>
        <v>1</v>
      </c>
      <c r="W246">
        <f>C246/$F246</f>
        <v>0</v>
      </c>
      <c r="X246">
        <f>D246/$F246</f>
        <v>0</v>
      </c>
      <c r="AA246">
        <f t="shared" si="33"/>
        <v>1</v>
      </c>
      <c r="AB246">
        <f t="shared" si="34"/>
        <v>0</v>
      </c>
      <c r="AC246">
        <f t="shared" si="35"/>
        <v>0</v>
      </c>
      <c r="AF246" t="e">
        <f t="shared" si="30"/>
        <v>#DIV/0!</v>
      </c>
      <c r="AG246" t="e">
        <f t="shared" si="31"/>
        <v>#DIV/0!</v>
      </c>
      <c r="AH246" t="e">
        <f t="shared" si="32"/>
        <v>#DIV/0!</v>
      </c>
    </row>
    <row r="247" spans="1:34" x14ac:dyDescent="0.2">
      <c r="A247" t="s">
        <v>191</v>
      </c>
      <c r="B247">
        <v>0</v>
      </c>
      <c r="C247">
        <v>0</v>
      </c>
      <c r="D247">
        <v>1</v>
      </c>
      <c r="E247">
        <v>3</v>
      </c>
      <c r="F247">
        <v>1</v>
      </c>
      <c r="G247">
        <v>14</v>
      </c>
      <c r="H247">
        <v>1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 t="shared" si="28"/>
        <v>1</v>
      </c>
      <c r="S247">
        <f t="shared" si="29"/>
        <v>0</v>
      </c>
      <c r="V247">
        <f>B247/$F247</f>
        <v>0</v>
      </c>
      <c r="W247">
        <f>C247/$F247</f>
        <v>0</v>
      </c>
      <c r="X247">
        <f>D247/$F247</f>
        <v>1</v>
      </c>
      <c r="AA247">
        <f t="shared" si="33"/>
        <v>1</v>
      </c>
      <c r="AB247">
        <f t="shared" si="34"/>
        <v>0</v>
      </c>
      <c r="AC247">
        <f t="shared" si="35"/>
        <v>0</v>
      </c>
      <c r="AF247" t="e">
        <f t="shared" si="30"/>
        <v>#DIV/0!</v>
      </c>
      <c r="AG247" t="e">
        <f t="shared" si="31"/>
        <v>#DIV/0!</v>
      </c>
      <c r="AH247" t="e">
        <f t="shared" si="32"/>
        <v>#DIV/0!</v>
      </c>
    </row>
    <row r="248" spans="1:34" x14ac:dyDescent="0.2">
      <c r="A248" t="s">
        <v>192</v>
      </c>
      <c r="B248">
        <v>10</v>
      </c>
      <c r="C248">
        <v>1</v>
      </c>
      <c r="D248">
        <v>0</v>
      </c>
      <c r="E248">
        <v>2</v>
      </c>
      <c r="F248">
        <v>11</v>
      </c>
      <c r="G248">
        <v>14.272727272727201</v>
      </c>
      <c r="H248">
        <v>1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f t="shared" si="28"/>
        <v>9.0909090909090912E-2</v>
      </c>
      <c r="S248">
        <f t="shared" si="29"/>
        <v>0</v>
      </c>
      <c r="V248">
        <f>B248/$F248</f>
        <v>0.90909090909090906</v>
      </c>
      <c r="W248">
        <f>C248/$F248</f>
        <v>9.0909090909090912E-2</v>
      </c>
      <c r="X248">
        <f>D248/$F248</f>
        <v>0</v>
      </c>
      <c r="AA248">
        <f t="shared" si="33"/>
        <v>1</v>
      </c>
      <c r="AB248">
        <f t="shared" si="34"/>
        <v>0</v>
      </c>
      <c r="AC248">
        <f t="shared" si="35"/>
        <v>0</v>
      </c>
      <c r="AF248" t="e">
        <f t="shared" si="30"/>
        <v>#DIV/0!</v>
      </c>
      <c r="AG248" t="e">
        <f t="shared" si="31"/>
        <v>#DIV/0!</v>
      </c>
      <c r="AH248" t="e">
        <f t="shared" si="32"/>
        <v>#DIV/0!</v>
      </c>
    </row>
    <row r="249" spans="1:34" x14ac:dyDescent="0.2">
      <c r="A249" t="s">
        <v>195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12</v>
      </c>
      <c r="H249">
        <v>1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 t="shared" si="28"/>
        <v>1</v>
      </c>
      <c r="S249">
        <f t="shared" si="29"/>
        <v>0</v>
      </c>
      <c r="V249">
        <f>B249/$F249</f>
        <v>0</v>
      </c>
      <c r="W249">
        <f>C249/$F249</f>
        <v>1</v>
      </c>
      <c r="X249">
        <f>D249/$F249</f>
        <v>0</v>
      </c>
      <c r="AA249">
        <f t="shared" si="33"/>
        <v>1</v>
      </c>
      <c r="AB249">
        <f t="shared" si="34"/>
        <v>0</v>
      </c>
      <c r="AC249">
        <f t="shared" si="35"/>
        <v>0</v>
      </c>
      <c r="AF249" t="e">
        <f t="shared" si="30"/>
        <v>#DIV/0!</v>
      </c>
      <c r="AG249" t="e">
        <f t="shared" si="31"/>
        <v>#DIV/0!</v>
      </c>
      <c r="AH249" t="e">
        <f t="shared" si="32"/>
        <v>#DIV/0!</v>
      </c>
    </row>
    <row r="250" spans="1:34" x14ac:dyDescent="0.2">
      <c r="A250" t="s">
        <v>196</v>
      </c>
      <c r="B250">
        <v>2</v>
      </c>
      <c r="C250">
        <v>1</v>
      </c>
      <c r="D250">
        <v>0</v>
      </c>
      <c r="E250">
        <v>1</v>
      </c>
      <c r="F250">
        <v>3</v>
      </c>
      <c r="G250">
        <v>9.6666666666666607</v>
      </c>
      <c r="H250">
        <v>1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f t="shared" si="28"/>
        <v>0.33333333333333331</v>
      </c>
      <c r="S250">
        <f t="shared" si="29"/>
        <v>0</v>
      </c>
      <c r="V250">
        <f>B250/$F250</f>
        <v>0.66666666666666663</v>
      </c>
      <c r="W250">
        <f>C250/$F250</f>
        <v>0.33333333333333331</v>
      </c>
      <c r="X250">
        <f>D250/$F250</f>
        <v>0</v>
      </c>
      <c r="AA250">
        <f t="shared" si="33"/>
        <v>1</v>
      </c>
      <c r="AB250">
        <f t="shared" si="34"/>
        <v>0</v>
      </c>
      <c r="AC250">
        <f t="shared" si="35"/>
        <v>0</v>
      </c>
      <c r="AF250" t="e">
        <f t="shared" si="30"/>
        <v>#DIV/0!</v>
      </c>
      <c r="AG250" t="e">
        <f t="shared" si="31"/>
        <v>#DIV/0!</v>
      </c>
      <c r="AH250" t="e">
        <f t="shared" si="32"/>
        <v>#DIV/0!</v>
      </c>
    </row>
    <row r="251" spans="1:34" x14ac:dyDescent="0.2">
      <c r="A251" t="s">
        <v>197</v>
      </c>
      <c r="B251">
        <v>0</v>
      </c>
      <c r="C251">
        <v>0</v>
      </c>
      <c r="D251">
        <v>1</v>
      </c>
      <c r="E251">
        <v>8</v>
      </c>
      <c r="F251">
        <v>1</v>
      </c>
      <c r="G251">
        <v>10</v>
      </c>
      <c r="H251">
        <v>1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 t="shared" si="28"/>
        <v>1</v>
      </c>
      <c r="S251">
        <f t="shared" si="29"/>
        <v>0</v>
      </c>
      <c r="V251">
        <f>B251/$F251</f>
        <v>0</v>
      </c>
      <c r="W251">
        <f>C251/$F251</f>
        <v>0</v>
      </c>
      <c r="X251">
        <f>D251/$F251</f>
        <v>1</v>
      </c>
      <c r="AA251">
        <f t="shared" si="33"/>
        <v>1</v>
      </c>
      <c r="AB251">
        <f t="shared" si="34"/>
        <v>0</v>
      </c>
      <c r="AC251">
        <f t="shared" si="35"/>
        <v>0</v>
      </c>
      <c r="AF251" t="e">
        <f t="shared" si="30"/>
        <v>#DIV/0!</v>
      </c>
      <c r="AG251" t="e">
        <f t="shared" si="31"/>
        <v>#DIV/0!</v>
      </c>
      <c r="AH251" t="e">
        <f t="shared" si="32"/>
        <v>#DIV/0!</v>
      </c>
    </row>
    <row r="252" spans="1:34" x14ac:dyDescent="0.2">
      <c r="A252" t="s">
        <v>198</v>
      </c>
      <c r="B252">
        <v>0</v>
      </c>
      <c r="C252">
        <v>0</v>
      </c>
      <c r="D252">
        <v>2</v>
      </c>
      <c r="E252">
        <v>10</v>
      </c>
      <c r="F252">
        <v>2</v>
      </c>
      <c r="G252">
        <v>11</v>
      </c>
      <c r="H252">
        <v>1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28"/>
        <v>0.5</v>
      </c>
      <c r="S252">
        <f t="shared" si="29"/>
        <v>0</v>
      </c>
      <c r="V252">
        <f>B252/$F252</f>
        <v>0</v>
      </c>
      <c r="W252">
        <f>C252/$F252</f>
        <v>0</v>
      </c>
      <c r="X252">
        <f>D252/$F252</f>
        <v>1</v>
      </c>
      <c r="AA252">
        <f t="shared" si="33"/>
        <v>1</v>
      </c>
      <c r="AB252">
        <f t="shared" si="34"/>
        <v>0</v>
      </c>
      <c r="AC252">
        <f t="shared" si="35"/>
        <v>0</v>
      </c>
      <c r="AF252" t="e">
        <f t="shared" si="30"/>
        <v>#DIV/0!</v>
      </c>
      <c r="AG252" t="e">
        <f t="shared" si="31"/>
        <v>#DIV/0!</v>
      </c>
      <c r="AH252" t="e">
        <f t="shared" si="32"/>
        <v>#DIV/0!</v>
      </c>
    </row>
    <row r="253" spans="1:34" x14ac:dyDescent="0.2">
      <c r="A253" t="s">
        <v>199</v>
      </c>
      <c r="B253">
        <v>0</v>
      </c>
      <c r="C253">
        <v>0</v>
      </c>
      <c r="D253">
        <v>2</v>
      </c>
      <c r="E253">
        <v>10</v>
      </c>
      <c r="F253">
        <v>2</v>
      </c>
      <c r="G253">
        <v>15</v>
      </c>
      <c r="H253">
        <v>1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 t="shared" si="28"/>
        <v>0.5</v>
      </c>
      <c r="S253">
        <f t="shared" si="29"/>
        <v>0</v>
      </c>
      <c r="V253">
        <f>B253/$F253</f>
        <v>0</v>
      </c>
      <c r="W253">
        <f>C253/$F253</f>
        <v>0</v>
      </c>
      <c r="X253">
        <f>D253/$F253</f>
        <v>1</v>
      </c>
      <c r="AA253">
        <f t="shared" si="33"/>
        <v>1</v>
      </c>
      <c r="AB253">
        <f t="shared" si="34"/>
        <v>0</v>
      </c>
      <c r="AC253">
        <f t="shared" si="35"/>
        <v>0</v>
      </c>
      <c r="AF253" t="e">
        <f t="shared" si="30"/>
        <v>#DIV/0!</v>
      </c>
      <c r="AG253" t="e">
        <f t="shared" si="31"/>
        <v>#DIV/0!</v>
      </c>
      <c r="AH253" t="e">
        <f t="shared" si="32"/>
        <v>#DIV/0!</v>
      </c>
    </row>
    <row r="254" spans="1:34" x14ac:dyDescent="0.2">
      <c r="A254" t="s">
        <v>200</v>
      </c>
      <c r="B254">
        <v>0</v>
      </c>
      <c r="C254">
        <v>0</v>
      </c>
      <c r="D254">
        <v>2</v>
      </c>
      <c r="E254">
        <v>13</v>
      </c>
      <c r="F254">
        <v>2</v>
      </c>
      <c r="G254">
        <v>14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 t="shared" si="28"/>
        <v>0.5</v>
      </c>
      <c r="S254">
        <f t="shared" si="29"/>
        <v>0</v>
      </c>
      <c r="V254">
        <f>B254/$F254</f>
        <v>0</v>
      </c>
      <c r="W254">
        <f>C254/$F254</f>
        <v>0</v>
      </c>
      <c r="X254">
        <f>D254/$F254</f>
        <v>1</v>
      </c>
      <c r="AA254">
        <f t="shared" si="33"/>
        <v>1</v>
      </c>
      <c r="AB254">
        <f t="shared" si="34"/>
        <v>0</v>
      </c>
      <c r="AC254">
        <f t="shared" si="35"/>
        <v>0</v>
      </c>
      <c r="AF254" t="e">
        <f t="shared" si="30"/>
        <v>#DIV/0!</v>
      </c>
      <c r="AG254" t="e">
        <f t="shared" si="31"/>
        <v>#DIV/0!</v>
      </c>
      <c r="AH254" t="e">
        <f t="shared" si="32"/>
        <v>#DIV/0!</v>
      </c>
    </row>
    <row r="255" spans="1:34" x14ac:dyDescent="0.2">
      <c r="A255" t="s">
        <v>201</v>
      </c>
      <c r="B255">
        <v>8</v>
      </c>
      <c r="C255">
        <v>2</v>
      </c>
      <c r="D255">
        <v>0</v>
      </c>
      <c r="E255">
        <v>4</v>
      </c>
      <c r="F255">
        <v>10</v>
      </c>
      <c r="G255">
        <v>10.8</v>
      </c>
      <c r="H255">
        <v>1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28"/>
        <v>0.1</v>
      </c>
      <c r="S255">
        <f t="shared" si="29"/>
        <v>0</v>
      </c>
      <c r="V255">
        <f>B255/$F255</f>
        <v>0.8</v>
      </c>
      <c r="W255">
        <f>C255/$F255</f>
        <v>0.2</v>
      </c>
      <c r="X255">
        <f>D255/$F255</f>
        <v>0</v>
      </c>
      <c r="AA255">
        <f t="shared" si="33"/>
        <v>1</v>
      </c>
      <c r="AB255">
        <f t="shared" si="34"/>
        <v>0</v>
      </c>
      <c r="AC255">
        <f t="shared" si="35"/>
        <v>0</v>
      </c>
      <c r="AF255" t="e">
        <f t="shared" si="30"/>
        <v>#DIV/0!</v>
      </c>
      <c r="AG255" t="e">
        <f t="shared" si="31"/>
        <v>#DIV/0!</v>
      </c>
      <c r="AH255" t="e">
        <f t="shared" si="32"/>
        <v>#DIV/0!</v>
      </c>
    </row>
    <row r="256" spans="1:34" x14ac:dyDescent="0.2">
      <c r="A256" t="s">
        <v>203</v>
      </c>
      <c r="B256">
        <v>0</v>
      </c>
      <c r="C256">
        <v>0</v>
      </c>
      <c r="D256">
        <v>2</v>
      </c>
      <c r="E256">
        <v>4</v>
      </c>
      <c r="F256">
        <v>2</v>
      </c>
      <c r="G256">
        <v>13</v>
      </c>
      <c r="H256">
        <v>1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 t="shared" si="28"/>
        <v>0.5</v>
      </c>
      <c r="S256">
        <f t="shared" si="29"/>
        <v>0</v>
      </c>
      <c r="V256">
        <f>B256/$F256</f>
        <v>0</v>
      </c>
      <c r="W256">
        <f>C256/$F256</f>
        <v>0</v>
      </c>
      <c r="X256">
        <f>D256/$F256</f>
        <v>1</v>
      </c>
      <c r="AA256">
        <f t="shared" si="33"/>
        <v>1</v>
      </c>
      <c r="AB256">
        <f t="shared" si="34"/>
        <v>0</v>
      </c>
      <c r="AC256">
        <f t="shared" si="35"/>
        <v>0</v>
      </c>
      <c r="AF256" t="e">
        <f t="shared" si="30"/>
        <v>#DIV/0!</v>
      </c>
      <c r="AG256" t="e">
        <f t="shared" si="31"/>
        <v>#DIV/0!</v>
      </c>
      <c r="AH256" t="e">
        <f t="shared" si="32"/>
        <v>#DIV/0!</v>
      </c>
    </row>
    <row r="257" spans="1:34" x14ac:dyDescent="0.2">
      <c r="A257" t="s">
        <v>204</v>
      </c>
      <c r="B257">
        <v>0</v>
      </c>
      <c r="C257">
        <v>0</v>
      </c>
      <c r="D257">
        <v>2</v>
      </c>
      <c r="E257">
        <v>7</v>
      </c>
      <c r="F257">
        <v>2</v>
      </c>
      <c r="G257">
        <v>15</v>
      </c>
      <c r="H257">
        <v>1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 t="shared" si="28"/>
        <v>0.5</v>
      </c>
      <c r="S257">
        <f t="shared" si="29"/>
        <v>0</v>
      </c>
      <c r="V257">
        <f>B257/$F257</f>
        <v>0</v>
      </c>
      <c r="W257">
        <f>C257/$F257</f>
        <v>0</v>
      </c>
      <c r="X257">
        <f>D257/$F257</f>
        <v>1</v>
      </c>
      <c r="AA257">
        <f t="shared" si="33"/>
        <v>1</v>
      </c>
      <c r="AB257">
        <f t="shared" si="34"/>
        <v>0</v>
      </c>
      <c r="AC257">
        <f t="shared" si="35"/>
        <v>0</v>
      </c>
      <c r="AF257" t="e">
        <f t="shared" si="30"/>
        <v>#DIV/0!</v>
      </c>
      <c r="AG257" t="e">
        <f t="shared" si="31"/>
        <v>#DIV/0!</v>
      </c>
      <c r="AH257" t="e">
        <f t="shared" si="32"/>
        <v>#DIV/0!</v>
      </c>
    </row>
    <row r="258" spans="1:34" x14ac:dyDescent="0.2">
      <c r="A258" t="s">
        <v>205</v>
      </c>
      <c r="B258">
        <v>0</v>
      </c>
      <c r="C258">
        <v>0</v>
      </c>
      <c r="D258">
        <v>2</v>
      </c>
      <c r="E258">
        <v>6</v>
      </c>
      <c r="F258">
        <v>2</v>
      </c>
      <c r="G258">
        <v>17</v>
      </c>
      <c r="H258">
        <v>1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 t="shared" si="28"/>
        <v>0.5</v>
      </c>
      <c r="S258">
        <f t="shared" si="29"/>
        <v>0</v>
      </c>
      <c r="V258">
        <f>B258/$F258</f>
        <v>0</v>
      </c>
      <c r="W258">
        <f>C258/$F258</f>
        <v>0</v>
      </c>
      <c r="X258">
        <f>D258/$F258</f>
        <v>1</v>
      </c>
      <c r="AA258">
        <f t="shared" si="33"/>
        <v>1</v>
      </c>
      <c r="AB258">
        <f t="shared" si="34"/>
        <v>0</v>
      </c>
      <c r="AC258">
        <f t="shared" si="35"/>
        <v>0</v>
      </c>
      <c r="AF258" t="e">
        <f t="shared" si="30"/>
        <v>#DIV/0!</v>
      </c>
      <c r="AG258" t="e">
        <f t="shared" si="31"/>
        <v>#DIV/0!</v>
      </c>
      <c r="AH258" t="e">
        <f t="shared" si="32"/>
        <v>#DIV/0!</v>
      </c>
    </row>
    <row r="259" spans="1:34" x14ac:dyDescent="0.2">
      <c r="A259" t="s">
        <v>206</v>
      </c>
      <c r="B259">
        <v>0</v>
      </c>
      <c r="C259">
        <v>0</v>
      </c>
      <c r="D259">
        <v>2</v>
      </c>
      <c r="E259">
        <v>10</v>
      </c>
      <c r="F259">
        <v>2</v>
      </c>
      <c r="G259">
        <v>11</v>
      </c>
      <c r="H259">
        <v>1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f t="shared" ref="R259:R317" si="36">L259/F259</f>
        <v>0.5</v>
      </c>
      <c r="S259">
        <f t="shared" ref="S259:S317" si="37">Q259/L259</f>
        <v>0</v>
      </c>
      <c r="V259">
        <f>B259/$F259</f>
        <v>0</v>
      </c>
      <c r="W259">
        <f>C259/$F259</f>
        <v>0</v>
      </c>
      <c r="X259">
        <f>D259/$F259</f>
        <v>1</v>
      </c>
      <c r="AA259">
        <f t="shared" si="33"/>
        <v>1</v>
      </c>
      <c r="AB259">
        <f t="shared" si="34"/>
        <v>0</v>
      </c>
      <c r="AC259">
        <f t="shared" si="35"/>
        <v>0</v>
      </c>
      <c r="AF259" t="e">
        <f t="shared" ref="AF259:AF317" si="38">N259/$Q259</f>
        <v>#DIV/0!</v>
      </c>
      <c r="AG259" t="e">
        <f t="shared" ref="AG259:AG317" si="39">O259/$Q259</f>
        <v>#DIV/0!</v>
      </c>
      <c r="AH259" t="e">
        <f t="shared" ref="AH259:AH317" si="40">P259/$Q259</f>
        <v>#DIV/0!</v>
      </c>
    </row>
    <row r="260" spans="1:34" x14ac:dyDescent="0.2">
      <c r="A260" t="s">
        <v>207</v>
      </c>
      <c r="B260">
        <v>0</v>
      </c>
      <c r="C260">
        <v>2</v>
      </c>
      <c r="D260">
        <v>1</v>
      </c>
      <c r="E260">
        <v>4</v>
      </c>
      <c r="F260">
        <v>3</v>
      </c>
      <c r="G260">
        <v>15</v>
      </c>
      <c r="H260">
        <v>1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 t="shared" si="36"/>
        <v>0.33333333333333331</v>
      </c>
      <c r="S260">
        <f t="shared" si="37"/>
        <v>0</v>
      </c>
      <c r="V260">
        <f>B260/$F260</f>
        <v>0</v>
      </c>
      <c r="W260">
        <f>C260/$F260</f>
        <v>0.66666666666666663</v>
      </c>
      <c r="X260">
        <f>D260/$F260</f>
        <v>0.33333333333333331</v>
      </c>
      <c r="AA260">
        <f t="shared" si="33"/>
        <v>1</v>
      </c>
      <c r="AB260">
        <f t="shared" si="34"/>
        <v>0</v>
      </c>
      <c r="AC260">
        <f t="shared" si="35"/>
        <v>0</v>
      </c>
      <c r="AF260" t="e">
        <f t="shared" si="38"/>
        <v>#DIV/0!</v>
      </c>
      <c r="AG260" t="e">
        <f t="shared" si="39"/>
        <v>#DIV/0!</v>
      </c>
      <c r="AH260" t="e">
        <f t="shared" si="40"/>
        <v>#DIV/0!</v>
      </c>
    </row>
    <row r="261" spans="1:34" x14ac:dyDescent="0.2">
      <c r="A261" t="s">
        <v>208</v>
      </c>
      <c r="B261">
        <v>1</v>
      </c>
      <c r="C261">
        <v>0</v>
      </c>
      <c r="D261">
        <v>3</v>
      </c>
      <c r="E261">
        <v>8</v>
      </c>
      <c r="F261">
        <v>4</v>
      </c>
      <c r="G261">
        <v>15</v>
      </c>
      <c r="H261">
        <v>1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 t="shared" si="36"/>
        <v>0.25</v>
      </c>
      <c r="S261">
        <f t="shared" si="37"/>
        <v>0</v>
      </c>
      <c r="V261">
        <f>B261/$F261</f>
        <v>0.25</v>
      </c>
      <c r="W261">
        <f>C261/$F261</f>
        <v>0</v>
      </c>
      <c r="X261">
        <f>D261/$F261</f>
        <v>0.75</v>
      </c>
      <c r="AA261">
        <f t="shared" si="33"/>
        <v>1</v>
      </c>
      <c r="AB261">
        <f t="shared" si="34"/>
        <v>0</v>
      </c>
      <c r="AC261">
        <f t="shared" si="35"/>
        <v>0</v>
      </c>
      <c r="AF261" t="e">
        <f t="shared" si="38"/>
        <v>#DIV/0!</v>
      </c>
      <c r="AG261" t="e">
        <f t="shared" si="39"/>
        <v>#DIV/0!</v>
      </c>
      <c r="AH261" t="e">
        <f t="shared" si="40"/>
        <v>#DIV/0!</v>
      </c>
    </row>
    <row r="262" spans="1:34" x14ac:dyDescent="0.2">
      <c r="A262" t="s">
        <v>211</v>
      </c>
      <c r="B262">
        <v>0</v>
      </c>
      <c r="C262">
        <v>0</v>
      </c>
      <c r="D262">
        <v>3</v>
      </c>
      <c r="E262">
        <v>8</v>
      </c>
      <c r="F262">
        <v>3</v>
      </c>
      <c r="G262">
        <v>14.3333333333333</v>
      </c>
      <c r="H262">
        <v>1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 t="shared" si="36"/>
        <v>0.33333333333333331</v>
      </c>
      <c r="S262">
        <f t="shared" si="37"/>
        <v>0</v>
      </c>
      <c r="V262">
        <f>B262/$F262</f>
        <v>0</v>
      </c>
      <c r="W262">
        <f>C262/$F262</f>
        <v>0</v>
      </c>
      <c r="X262">
        <f>D262/$F262</f>
        <v>1</v>
      </c>
      <c r="AA262">
        <f t="shared" ref="AA262:AA317" si="41">H262/$L262</f>
        <v>1</v>
      </c>
      <c r="AB262">
        <f t="shared" ref="AB262:AB317" si="42">I262/$L262</f>
        <v>0</v>
      </c>
      <c r="AC262">
        <f t="shared" ref="AC262:AC317" si="43">J262/$L262</f>
        <v>0</v>
      </c>
      <c r="AF262" t="e">
        <f t="shared" si="38"/>
        <v>#DIV/0!</v>
      </c>
      <c r="AG262" t="e">
        <f t="shared" si="39"/>
        <v>#DIV/0!</v>
      </c>
      <c r="AH262" t="e">
        <f t="shared" si="40"/>
        <v>#DIV/0!</v>
      </c>
    </row>
    <row r="263" spans="1:34" x14ac:dyDescent="0.2">
      <c r="A263" t="s">
        <v>212</v>
      </c>
      <c r="B263">
        <v>0</v>
      </c>
      <c r="C263">
        <v>3</v>
      </c>
      <c r="D263">
        <v>1</v>
      </c>
      <c r="E263">
        <v>4</v>
      </c>
      <c r="F263">
        <v>4</v>
      </c>
      <c r="G263">
        <v>5.25</v>
      </c>
      <c r="H263">
        <v>1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 t="shared" si="36"/>
        <v>0.25</v>
      </c>
      <c r="S263">
        <f t="shared" si="37"/>
        <v>0</v>
      </c>
      <c r="V263">
        <f>B263/$F263</f>
        <v>0</v>
      </c>
      <c r="W263">
        <f>C263/$F263</f>
        <v>0.75</v>
      </c>
      <c r="X263">
        <f>D263/$F263</f>
        <v>0.25</v>
      </c>
      <c r="AA263">
        <f t="shared" si="41"/>
        <v>1</v>
      </c>
      <c r="AB263">
        <f t="shared" si="42"/>
        <v>0</v>
      </c>
      <c r="AC263">
        <f t="shared" si="43"/>
        <v>0</v>
      </c>
      <c r="AF263" t="e">
        <f t="shared" si="38"/>
        <v>#DIV/0!</v>
      </c>
      <c r="AG263" t="e">
        <f t="shared" si="39"/>
        <v>#DIV/0!</v>
      </c>
      <c r="AH263" t="e">
        <f t="shared" si="40"/>
        <v>#DIV/0!</v>
      </c>
    </row>
    <row r="264" spans="1:34" x14ac:dyDescent="0.2">
      <c r="A264" t="s">
        <v>213</v>
      </c>
      <c r="B264">
        <v>1</v>
      </c>
      <c r="C264">
        <v>1</v>
      </c>
      <c r="D264">
        <v>3</v>
      </c>
      <c r="E264">
        <v>7</v>
      </c>
      <c r="F264">
        <v>5</v>
      </c>
      <c r="G264">
        <v>12</v>
      </c>
      <c r="H264">
        <v>1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f t="shared" si="36"/>
        <v>0.2</v>
      </c>
      <c r="S264">
        <f t="shared" si="37"/>
        <v>0</v>
      </c>
      <c r="V264">
        <f>B264/$F264</f>
        <v>0.2</v>
      </c>
      <c r="W264">
        <f>C264/$F264</f>
        <v>0.2</v>
      </c>
      <c r="X264">
        <f>D264/$F264</f>
        <v>0.6</v>
      </c>
      <c r="AA264">
        <f t="shared" si="41"/>
        <v>1</v>
      </c>
      <c r="AB264">
        <f t="shared" si="42"/>
        <v>0</v>
      </c>
      <c r="AC264">
        <f t="shared" si="43"/>
        <v>0</v>
      </c>
      <c r="AF264" t="e">
        <f t="shared" si="38"/>
        <v>#DIV/0!</v>
      </c>
      <c r="AG264" t="e">
        <f t="shared" si="39"/>
        <v>#DIV/0!</v>
      </c>
      <c r="AH264" t="e">
        <f t="shared" si="40"/>
        <v>#DIV/0!</v>
      </c>
    </row>
    <row r="265" spans="1:34" x14ac:dyDescent="0.2">
      <c r="A265" t="s">
        <v>216</v>
      </c>
      <c r="B265">
        <v>1</v>
      </c>
      <c r="C265">
        <v>3</v>
      </c>
      <c r="D265">
        <v>1</v>
      </c>
      <c r="E265">
        <v>5</v>
      </c>
      <c r="F265">
        <v>5</v>
      </c>
      <c r="G265">
        <v>13.8</v>
      </c>
      <c r="H265">
        <v>1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f t="shared" si="36"/>
        <v>0.2</v>
      </c>
      <c r="S265">
        <f t="shared" si="37"/>
        <v>0</v>
      </c>
      <c r="V265">
        <f>B265/$F265</f>
        <v>0.2</v>
      </c>
      <c r="W265">
        <f>C265/$F265</f>
        <v>0.6</v>
      </c>
      <c r="X265">
        <f>D265/$F265</f>
        <v>0.2</v>
      </c>
      <c r="AA265">
        <f t="shared" si="41"/>
        <v>1</v>
      </c>
      <c r="AB265">
        <f t="shared" si="42"/>
        <v>0</v>
      </c>
      <c r="AC265">
        <f t="shared" si="43"/>
        <v>0</v>
      </c>
      <c r="AF265" t="e">
        <f t="shared" si="38"/>
        <v>#DIV/0!</v>
      </c>
      <c r="AG265" t="e">
        <f t="shared" si="39"/>
        <v>#DIV/0!</v>
      </c>
      <c r="AH265" t="e">
        <f t="shared" si="40"/>
        <v>#DIV/0!</v>
      </c>
    </row>
    <row r="266" spans="1:34" x14ac:dyDescent="0.2">
      <c r="A266" t="s">
        <v>217</v>
      </c>
      <c r="B266">
        <v>0</v>
      </c>
      <c r="C266">
        <v>0</v>
      </c>
      <c r="D266">
        <v>4</v>
      </c>
      <c r="E266">
        <v>15</v>
      </c>
      <c r="F266">
        <v>4</v>
      </c>
      <c r="G266">
        <v>13.75</v>
      </c>
      <c r="H266">
        <v>1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 t="shared" si="36"/>
        <v>0.25</v>
      </c>
      <c r="S266">
        <f t="shared" si="37"/>
        <v>0</v>
      </c>
      <c r="V266">
        <f>B266/$F266</f>
        <v>0</v>
      </c>
      <c r="W266">
        <f>C266/$F266</f>
        <v>0</v>
      </c>
      <c r="X266">
        <f>D266/$F266</f>
        <v>1</v>
      </c>
      <c r="AA266">
        <f t="shared" si="41"/>
        <v>1</v>
      </c>
      <c r="AB266">
        <f t="shared" si="42"/>
        <v>0</v>
      </c>
      <c r="AC266">
        <f t="shared" si="43"/>
        <v>0</v>
      </c>
      <c r="AF266" t="e">
        <f t="shared" si="38"/>
        <v>#DIV/0!</v>
      </c>
      <c r="AG266" t="e">
        <f t="shared" si="39"/>
        <v>#DIV/0!</v>
      </c>
      <c r="AH266" t="e">
        <f t="shared" si="40"/>
        <v>#DIV/0!</v>
      </c>
    </row>
    <row r="267" spans="1:34" x14ac:dyDescent="0.2">
      <c r="A267" t="s">
        <v>222</v>
      </c>
      <c r="B267">
        <v>0</v>
      </c>
      <c r="C267">
        <v>0</v>
      </c>
      <c r="D267">
        <v>5</v>
      </c>
      <c r="E267">
        <v>19</v>
      </c>
      <c r="F267">
        <v>5</v>
      </c>
      <c r="G267">
        <v>11</v>
      </c>
      <c r="H267">
        <v>1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 t="shared" si="36"/>
        <v>0.2</v>
      </c>
      <c r="S267">
        <f t="shared" si="37"/>
        <v>0</v>
      </c>
      <c r="V267">
        <f>B267/$F267</f>
        <v>0</v>
      </c>
      <c r="W267">
        <f>C267/$F267</f>
        <v>0</v>
      </c>
      <c r="X267">
        <f>D267/$F267</f>
        <v>1</v>
      </c>
      <c r="AA267">
        <f t="shared" si="41"/>
        <v>1</v>
      </c>
      <c r="AB267">
        <f t="shared" si="42"/>
        <v>0</v>
      </c>
      <c r="AC267">
        <f t="shared" si="43"/>
        <v>0</v>
      </c>
      <c r="AF267" t="e">
        <f t="shared" si="38"/>
        <v>#DIV/0!</v>
      </c>
      <c r="AG267" t="e">
        <f t="shared" si="39"/>
        <v>#DIV/0!</v>
      </c>
      <c r="AH267" t="e">
        <f t="shared" si="40"/>
        <v>#DIV/0!</v>
      </c>
    </row>
    <row r="268" spans="1:34" x14ac:dyDescent="0.2">
      <c r="A268" t="s">
        <v>224</v>
      </c>
      <c r="B268">
        <v>0</v>
      </c>
      <c r="C268">
        <v>2</v>
      </c>
      <c r="D268">
        <v>3</v>
      </c>
      <c r="E268">
        <v>4</v>
      </c>
      <c r="F268">
        <v>5</v>
      </c>
      <c r="G268">
        <v>14</v>
      </c>
      <c r="H268">
        <v>1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 t="shared" si="36"/>
        <v>0.2</v>
      </c>
      <c r="S268">
        <f t="shared" si="37"/>
        <v>0</v>
      </c>
      <c r="V268">
        <f>B268/$F268</f>
        <v>0</v>
      </c>
      <c r="W268">
        <f>C268/$F268</f>
        <v>0.4</v>
      </c>
      <c r="X268">
        <f>D268/$F268</f>
        <v>0.6</v>
      </c>
      <c r="AA268">
        <f t="shared" si="41"/>
        <v>1</v>
      </c>
      <c r="AB268">
        <f t="shared" si="42"/>
        <v>0</v>
      </c>
      <c r="AC268">
        <f t="shared" si="43"/>
        <v>0</v>
      </c>
      <c r="AF268" t="e">
        <f t="shared" si="38"/>
        <v>#DIV/0!</v>
      </c>
      <c r="AG268" t="e">
        <f t="shared" si="39"/>
        <v>#DIV/0!</v>
      </c>
      <c r="AH268" t="e">
        <f t="shared" si="40"/>
        <v>#DIV/0!</v>
      </c>
    </row>
    <row r="269" spans="1:34" x14ac:dyDescent="0.2">
      <c r="A269" t="s">
        <v>225</v>
      </c>
      <c r="B269">
        <v>15</v>
      </c>
      <c r="C269">
        <v>3</v>
      </c>
      <c r="D269">
        <v>2</v>
      </c>
      <c r="E269">
        <v>5</v>
      </c>
      <c r="F269">
        <v>20</v>
      </c>
      <c r="G269">
        <v>12.65</v>
      </c>
      <c r="H269">
        <v>1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 t="shared" si="36"/>
        <v>0.05</v>
      </c>
      <c r="S269">
        <f t="shared" si="37"/>
        <v>0</v>
      </c>
      <c r="V269">
        <f>B269/$F269</f>
        <v>0.75</v>
      </c>
      <c r="W269">
        <f>C269/$F269</f>
        <v>0.15</v>
      </c>
      <c r="X269">
        <f>D269/$F269</f>
        <v>0.1</v>
      </c>
      <c r="AA269">
        <f t="shared" si="41"/>
        <v>1</v>
      </c>
      <c r="AB269">
        <f t="shared" si="42"/>
        <v>0</v>
      </c>
      <c r="AC269">
        <f t="shared" si="43"/>
        <v>0</v>
      </c>
      <c r="AF269" t="e">
        <f t="shared" si="38"/>
        <v>#DIV/0!</v>
      </c>
      <c r="AG269" t="e">
        <f t="shared" si="39"/>
        <v>#DIV/0!</v>
      </c>
      <c r="AH269" t="e">
        <f t="shared" si="40"/>
        <v>#DIV/0!</v>
      </c>
    </row>
    <row r="270" spans="1:34" x14ac:dyDescent="0.2">
      <c r="A270" t="s">
        <v>226</v>
      </c>
      <c r="B270">
        <v>4</v>
      </c>
      <c r="C270">
        <v>3</v>
      </c>
      <c r="D270">
        <v>2</v>
      </c>
      <c r="E270">
        <v>11</v>
      </c>
      <c r="F270">
        <v>9</v>
      </c>
      <c r="G270">
        <v>1</v>
      </c>
      <c r="H270">
        <v>1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 t="shared" si="36"/>
        <v>0.1111111111111111</v>
      </c>
      <c r="S270">
        <f t="shared" si="37"/>
        <v>0</v>
      </c>
      <c r="V270">
        <f>B270/$F270</f>
        <v>0.44444444444444442</v>
      </c>
      <c r="W270">
        <f>C270/$F270</f>
        <v>0.33333333333333331</v>
      </c>
      <c r="X270">
        <f>D270/$F270</f>
        <v>0.22222222222222221</v>
      </c>
      <c r="AA270">
        <f t="shared" si="41"/>
        <v>1</v>
      </c>
      <c r="AB270">
        <f t="shared" si="42"/>
        <v>0</v>
      </c>
      <c r="AC270">
        <f t="shared" si="43"/>
        <v>0</v>
      </c>
      <c r="AF270" t="e">
        <f t="shared" si="38"/>
        <v>#DIV/0!</v>
      </c>
      <c r="AG270" t="e">
        <f t="shared" si="39"/>
        <v>#DIV/0!</v>
      </c>
      <c r="AH270" t="e">
        <f t="shared" si="40"/>
        <v>#DIV/0!</v>
      </c>
    </row>
    <row r="271" spans="1:34" x14ac:dyDescent="0.2">
      <c r="A271" t="s">
        <v>227</v>
      </c>
      <c r="B271">
        <v>1</v>
      </c>
      <c r="C271">
        <v>2</v>
      </c>
      <c r="D271">
        <v>3</v>
      </c>
      <c r="E271">
        <v>12</v>
      </c>
      <c r="F271">
        <v>6</v>
      </c>
      <c r="G271">
        <v>14.6666666666666</v>
      </c>
      <c r="H271">
        <v>1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 t="shared" si="36"/>
        <v>0.16666666666666666</v>
      </c>
      <c r="S271">
        <f t="shared" si="37"/>
        <v>0</v>
      </c>
      <c r="V271">
        <f>B271/$F271</f>
        <v>0.16666666666666666</v>
      </c>
      <c r="W271">
        <f>C271/$F271</f>
        <v>0.33333333333333331</v>
      </c>
      <c r="X271">
        <f>D271/$F271</f>
        <v>0.5</v>
      </c>
      <c r="AA271">
        <f t="shared" si="41"/>
        <v>1</v>
      </c>
      <c r="AB271">
        <f t="shared" si="42"/>
        <v>0</v>
      </c>
      <c r="AC271">
        <f t="shared" si="43"/>
        <v>0</v>
      </c>
      <c r="AF271" t="e">
        <f t="shared" si="38"/>
        <v>#DIV/0!</v>
      </c>
      <c r="AG271" t="e">
        <f t="shared" si="39"/>
        <v>#DIV/0!</v>
      </c>
      <c r="AH271" t="e">
        <f t="shared" si="40"/>
        <v>#DIV/0!</v>
      </c>
    </row>
    <row r="272" spans="1:34" x14ac:dyDescent="0.2">
      <c r="A272" t="s">
        <v>228</v>
      </c>
      <c r="B272">
        <v>0</v>
      </c>
      <c r="C272">
        <v>0</v>
      </c>
      <c r="D272">
        <v>5</v>
      </c>
      <c r="E272">
        <v>16</v>
      </c>
      <c r="F272">
        <v>5</v>
      </c>
      <c r="G272">
        <v>14</v>
      </c>
      <c r="H272">
        <v>1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 t="shared" si="36"/>
        <v>0.2</v>
      </c>
      <c r="S272">
        <f t="shared" si="37"/>
        <v>0</v>
      </c>
      <c r="V272">
        <f>B272/$F272</f>
        <v>0</v>
      </c>
      <c r="W272">
        <f>C272/$F272</f>
        <v>0</v>
      </c>
      <c r="X272">
        <f>D272/$F272</f>
        <v>1</v>
      </c>
      <c r="AA272">
        <f t="shared" si="41"/>
        <v>1</v>
      </c>
      <c r="AB272">
        <f t="shared" si="42"/>
        <v>0</v>
      </c>
      <c r="AC272">
        <f t="shared" si="43"/>
        <v>0</v>
      </c>
      <c r="AF272" t="e">
        <f t="shared" si="38"/>
        <v>#DIV/0!</v>
      </c>
      <c r="AG272" t="e">
        <f t="shared" si="39"/>
        <v>#DIV/0!</v>
      </c>
      <c r="AH272" t="e">
        <f t="shared" si="40"/>
        <v>#DIV/0!</v>
      </c>
    </row>
    <row r="273" spans="1:34" x14ac:dyDescent="0.2">
      <c r="A273" t="s">
        <v>232</v>
      </c>
      <c r="B273">
        <v>16</v>
      </c>
      <c r="C273">
        <v>5</v>
      </c>
      <c r="D273">
        <v>1</v>
      </c>
      <c r="E273">
        <v>7</v>
      </c>
      <c r="F273">
        <v>22</v>
      </c>
      <c r="G273">
        <v>13.545454545454501</v>
      </c>
      <c r="H273">
        <v>1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f t="shared" si="36"/>
        <v>4.5454545454545456E-2</v>
      </c>
      <c r="S273">
        <f t="shared" si="37"/>
        <v>0</v>
      </c>
      <c r="V273">
        <f>B273/$F273</f>
        <v>0.72727272727272729</v>
      </c>
      <c r="W273">
        <f>C273/$F273</f>
        <v>0.22727272727272727</v>
      </c>
      <c r="X273">
        <f>D273/$F273</f>
        <v>4.5454545454545456E-2</v>
      </c>
      <c r="AA273">
        <f t="shared" si="41"/>
        <v>1</v>
      </c>
      <c r="AB273">
        <f t="shared" si="42"/>
        <v>0</v>
      </c>
      <c r="AC273">
        <f t="shared" si="43"/>
        <v>0</v>
      </c>
      <c r="AF273" t="e">
        <f t="shared" si="38"/>
        <v>#DIV/0!</v>
      </c>
      <c r="AG273" t="e">
        <f t="shared" si="39"/>
        <v>#DIV/0!</v>
      </c>
      <c r="AH273" t="e">
        <f t="shared" si="40"/>
        <v>#DIV/0!</v>
      </c>
    </row>
    <row r="274" spans="1:34" x14ac:dyDescent="0.2">
      <c r="A274" t="s">
        <v>234</v>
      </c>
      <c r="B274">
        <v>0</v>
      </c>
      <c r="C274">
        <v>3</v>
      </c>
      <c r="D274">
        <v>4</v>
      </c>
      <c r="E274">
        <v>7</v>
      </c>
      <c r="F274">
        <v>7</v>
      </c>
      <c r="G274">
        <v>1</v>
      </c>
      <c r="H274">
        <v>1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f t="shared" si="36"/>
        <v>0.14285714285714285</v>
      </c>
      <c r="S274">
        <f t="shared" si="37"/>
        <v>0</v>
      </c>
      <c r="V274">
        <f>B274/$F274</f>
        <v>0</v>
      </c>
      <c r="W274">
        <f>C274/$F274</f>
        <v>0.42857142857142855</v>
      </c>
      <c r="X274">
        <f>D274/$F274</f>
        <v>0.5714285714285714</v>
      </c>
      <c r="AA274">
        <f t="shared" si="41"/>
        <v>1</v>
      </c>
      <c r="AB274">
        <f t="shared" si="42"/>
        <v>0</v>
      </c>
      <c r="AC274">
        <f t="shared" si="43"/>
        <v>0</v>
      </c>
      <c r="AF274" t="e">
        <f t="shared" si="38"/>
        <v>#DIV/0!</v>
      </c>
      <c r="AG274" t="e">
        <f t="shared" si="39"/>
        <v>#DIV/0!</v>
      </c>
      <c r="AH274" t="e">
        <f t="shared" si="40"/>
        <v>#DIV/0!</v>
      </c>
    </row>
    <row r="275" spans="1:34" x14ac:dyDescent="0.2">
      <c r="A275" t="s">
        <v>235</v>
      </c>
      <c r="B275">
        <v>0</v>
      </c>
      <c r="C275">
        <v>0</v>
      </c>
      <c r="D275">
        <v>7</v>
      </c>
      <c r="E275">
        <v>19</v>
      </c>
      <c r="F275">
        <v>7</v>
      </c>
      <c r="G275">
        <v>12</v>
      </c>
      <c r="H275">
        <v>1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f t="shared" si="36"/>
        <v>0.14285714285714285</v>
      </c>
      <c r="S275">
        <f t="shared" si="37"/>
        <v>0</v>
      </c>
      <c r="V275">
        <f>B275/$F275</f>
        <v>0</v>
      </c>
      <c r="W275">
        <f>C275/$F275</f>
        <v>0</v>
      </c>
      <c r="X275">
        <f>D275/$F275</f>
        <v>1</v>
      </c>
      <c r="AA275">
        <f t="shared" si="41"/>
        <v>1</v>
      </c>
      <c r="AB275">
        <f t="shared" si="42"/>
        <v>0</v>
      </c>
      <c r="AC275">
        <f t="shared" si="43"/>
        <v>0</v>
      </c>
      <c r="AF275" t="e">
        <f t="shared" si="38"/>
        <v>#DIV/0!</v>
      </c>
      <c r="AG275" t="e">
        <f t="shared" si="39"/>
        <v>#DIV/0!</v>
      </c>
      <c r="AH275" t="e">
        <f t="shared" si="40"/>
        <v>#DIV/0!</v>
      </c>
    </row>
    <row r="276" spans="1:34" x14ac:dyDescent="0.2">
      <c r="A276" t="s">
        <v>237</v>
      </c>
      <c r="B276">
        <v>0</v>
      </c>
      <c r="C276">
        <v>1</v>
      </c>
      <c r="D276">
        <v>6</v>
      </c>
      <c r="E276">
        <v>14</v>
      </c>
      <c r="F276">
        <v>7</v>
      </c>
      <c r="G276">
        <v>12.285714285714199</v>
      </c>
      <c r="H276">
        <v>1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f t="shared" si="36"/>
        <v>0.14285714285714285</v>
      </c>
      <c r="S276">
        <f t="shared" si="37"/>
        <v>0</v>
      </c>
      <c r="V276">
        <f>B276/$F276</f>
        <v>0</v>
      </c>
      <c r="W276">
        <f>C276/$F276</f>
        <v>0.14285714285714285</v>
      </c>
      <c r="X276">
        <f>D276/$F276</f>
        <v>0.8571428571428571</v>
      </c>
      <c r="AA276">
        <f t="shared" si="41"/>
        <v>1</v>
      </c>
      <c r="AB276">
        <f t="shared" si="42"/>
        <v>0</v>
      </c>
      <c r="AC276">
        <f t="shared" si="43"/>
        <v>0</v>
      </c>
      <c r="AF276" t="e">
        <f t="shared" si="38"/>
        <v>#DIV/0!</v>
      </c>
      <c r="AG276" t="e">
        <f t="shared" si="39"/>
        <v>#DIV/0!</v>
      </c>
      <c r="AH276" t="e">
        <f t="shared" si="40"/>
        <v>#DIV/0!</v>
      </c>
    </row>
    <row r="277" spans="1:34" x14ac:dyDescent="0.2">
      <c r="A277" t="s">
        <v>238</v>
      </c>
      <c r="B277">
        <v>11</v>
      </c>
      <c r="C277">
        <v>4</v>
      </c>
      <c r="D277">
        <v>3</v>
      </c>
      <c r="E277">
        <v>5</v>
      </c>
      <c r="F277">
        <v>18</v>
      </c>
      <c r="G277">
        <v>15.6666666666666</v>
      </c>
      <c r="H277">
        <v>1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f t="shared" si="36"/>
        <v>5.5555555555555552E-2</v>
      </c>
      <c r="S277">
        <f t="shared" si="37"/>
        <v>0</v>
      </c>
      <c r="V277">
        <f>B277/$F277</f>
        <v>0.61111111111111116</v>
      </c>
      <c r="W277">
        <f>C277/$F277</f>
        <v>0.22222222222222221</v>
      </c>
      <c r="X277">
        <f>D277/$F277</f>
        <v>0.16666666666666666</v>
      </c>
      <c r="AA277">
        <f t="shared" si="41"/>
        <v>1</v>
      </c>
      <c r="AB277">
        <f t="shared" si="42"/>
        <v>0</v>
      </c>
      <c r="AC277">
        <f t="shared" si="43"/>
        <v>0</v>
      </c>
      <c r="AF277" t="e">
        <f t="shared" si="38"/>
        <v>#DIV/0!</v>
      </c>
      <c r="AG277" t="e">
        <f t="shared" si="39"/>
        <v>#DIV/0!</v>
      </c>
      <c r="AH277" t="e">
        <f t="shared" si="40"/>
        <v>#DIV/0!</v>
      </c>
    </row>
    <row r="278" spans="1:34" x14ac:dyDescent="0.2">
      <c r="A278" t="s">
        <v>242</v>
      </c>
      <c r="B278">
        <v>8425</v>
      </c>
      <c r="C278">
        <v>7</v>
      </c>
      <c r="D278">
        <v>3</v>
      </c>
      <c r="E278">
        <v>6</v>
      </c>
      <c r="F278">
        <v>8435</v>
      </c>
      <c r="G278">
        <v>10.865560165975101</v>
      </c>
      <c r="H278">
        <v>1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f t="shared" si="36"/>
        <v>1.1855364552459988E-4</v>
      </c>
      <c r="S278">
        <f t="shared" si="37"/>
        <v>0</v>
      </c>
      <c r="V278">
        <f>B278/$F278</f>
        <v>0.99881446354475401</v>
      </c>
      <c r="W278">
        <f>C278/$F278</f>
        <v>8.2987551867219915E-4</v>
      </c>
      <c r="X278">
        <f>D278/$F278</f>
        <v>3.5566093657379963E-4</v>
      </c>
      <c r="AA278">
        <f t="shared" si="41"/>
        <v>1</v>
      </c>
      <c r="AB278">
        <f t="shared" si="42"/>
        <v>0</v>
      </c>
      <c r="AC278">
        <f t="shared" si="43"/>
        <v>0</v>
      </c>
      <c r="AF278" t="e">
        <f t="shared" si="38"/>
        <v>#DIV/0!</v>
      </c>
      <c r="AG278" t="e">
        <f t="shared" si="39"/>
        <v>#DIV/0!</v>
      </c>
      <c r="AH278" t="e">
        <f t="shared" si="40"/>
        <v>#DIV/0!</v>
      </c>
    </row>
    <row r="279" spans="1:34" x14ac:dyDescent="0.2">
      <c r="A279" t="s">
        <v>243</v>
      </c>
      <c r="B279">
        <v>0</v>
      </c>
      <c r="C279">
        <v>2</v>
      </c>
      <c r="D279">
        <v>8</v>
      </c>
      <c r="E279">
        <v>21</v>
      </c>
      <c r="F279">
        <v>10</v>
      </c>
      <c r="G279">
        <v>12.1</v>
      </c>
      <c r="H279">
        <v>1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f t="shared" si="36"/>
        <v>0.1</v>
      </c>
      <c r="S279">
        <f t="shared" si="37"/>
        <v>0</v>
      </c>
      <c r="V279">
        <f>B279/$F279</f>
        <v>0</v>
      </c>
      <c r="W279">
        <f>C279/$F279</f>
        <v>0.2</v>
      </c>
      <c r="X279">
        <f>D279/$F279</f>
        <v>0.8</v>
      </c>
      <c r="AA279">
        <f t="shared" si="41"/>
        <v>1</v>
      </c>
      <c r="AB279">
        <f t="shared" si="42"/>
        <v>0</v>
      </c>
      <c r="AC279">
        <f t="shared" si="43"/>
        <v>0</v>
      </c>
      <c r="AF279" t="e">
        <f t="shared" si="38"/>
        <v>#DIV/0!</v>
      </c>
      <c r="AG279" t="e">
        <f t="shared" si="39"/>
        <v>#DIV/0!</v>
      </c>
      <c r="AH279" t="e">
        <f t="shared" si="40"/>
        <v>#DIV/0!</v>
      </c>
    </row>
    <row r="280" spans="1:34" x14ac:dyDescent="0.2">
      <c r="A280" t="s">
        <v>244</v>
      </c>
      <c r="B280">
        <v>50</v>
      </c>
      <c r="C280">
        <v>3</v>
      </c>
      <c r="D280">
        <v>7</v>
      </c>
      <c r="E280">
        <v>17</v>
      </c>
      <c r="F280">
        <v>60</v>
      </c>
      <c r="G280">
        <v>13.3666666666666</v>
      </c>
      <c r="H280">
        <v>1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f t="shared" si="36"/>
        <v>1.6666666666666666E-2</v>
      </c>
      <c r="S280">
        <f t="shared" si="37"/>
        <v>0</v>
      </c>
      <c r="V280">
        <f>B280/$F280</f>
        <v>0.83333333333333337</v>
      </c>
      <c r="W280">
        <f>C280/$F280</f>
        <v>0.05</v>
      </c>
      <c r="X280">
        <f>D280/$F280</f>
        <v>0.11666666666666667</v>
      </c>
      <c r="AA280">
        <f t="shared" si="41"/>
        <v>1</v>
      </c>
      <c r="AB280">
        <f t="shared" si="42"/>
        <v>0</v>
      </c>
      <c r="AC280">
        <f t="shared" si="43"/>
        <v>0</v>
      </c>
      <c r="AF280" t="e">
        <f t="shared" si="38"/>
        <v>#DIV/0!</v>
      </c>
      <c r="AG280" t="e">
        <f t="shared" si="39"/>
        <v>#DIV/0!</v>
      </c>
      <c r="AH280" t="e">
        <f t="shared" si="40"/>
        <v>#DIV/0!</v>
      </c>
    </row>
    <row r="281" spans="1:34" x14ac:dyDescent="0.2">
      <c r="A281" t="s">
        <v>245</v>
      </c>
      <c r="B281">
        <v>0</v>
      </c>
      <c r="C281">
        <v>1</v>
      </c>
      <c r="D281">
        <v>9</v>
      </c>
      <c r="E281">
        <v>40</v>
      </c>
      <c r="F281">
        <v>10</v>
      </c>
      <c r="G281">
        <v>11</v>
      </c>
      <c r="H281">
        <v>1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f t="shared" si="36"/>
        <v>0.1</v>
      </c>
      <c r="S281">
        <f t="shared" si="37"/>
        <v>0</v>
      </c>
      <c r="V281">
        <f>B281/$F281</f>
        <v>0</v>
      </c>
      <c r="W281">
        <f>C281/$F281</f>
        <v>0.1</v>
      </c>
      <c r="X281">
        <f>D281/$F281</f>
        <v>0.9</v>
      </c>
      <c r="AA281">
        <f t="shared" si="41"/>
        <v>1</v>
      </c>
      <c r="AB281">
        <f t="shared" si="42"/>
        <v>0</v>
      </c>
      <c r="AC281">
        <f t="shared" si="43"/>
        <v>0</v>
      </c>
      <c r="AF281" t="e">
        <f t="shared" si="38"/>
        <v>#DIV/0!</v>
      </c>
      <c r="AG281" t="e">
        <f t="shared" si="39"/>
        <v>#DIV/0!</v>
      </c>
      <c r="AH281" t="e">
        <f t="shared" si="40"/>
        <v>#DIV/0!</v>
      </c>
    </row>
    <row r="282" spans="1:34" x14ac:dyDescent="0.2">
      <c r="A282" t="s">
        <v>247</v>
      </c>
      <c r="B282">
        <v>0</v>
      </c>
      <c r="C282">
        <v>0</v>
      </c>
      <c r="D282">
        <v>11</v>
      </c>
      <c r="E282">
        <v>20</v>
      </c>
      <c r="F282">
        <v>11</v>
      </c>
      <c r="G282">
        <v>12.4545454545454</v>
      </c>
      <c r="H282">
        <v>1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f t="shared" si="36"/>
        <v>9.0909090909090912E-2</v>
      </c>
      <c r="S282">
        <f t="shared" si="37"/>
        <v>0</v>
      </c>
      <c r="V282">
        <f>B282/$F282</f>
        <v>0</v>
      </c>
      <c r="W282">
        <f>C282/$F282</f>
        <v>0</v>
      </c>
      <c r="X282">
        <f>D282/$F282</f>
        <v>1</v>
      </c>
      <c r="AA282">
        <f t="shared" si="41"/>
        <v>1</v>
      </c>
      <c r="AB282">
        <f t="shared" si="42"/>
        <v>0</v>
      </c>
      <c r="AC282">
        <f t="shared" si="43"/>
        <v>0</v>
      </c>
      <c r="AF282" t="e">
        <f t="shared" si="38"/>
        <v>#DIV/0!</v>
      </c>
      <c r="AG282" t="e">
        <f t="shared" si="39"/>
        <v>#DIV/0!</v>
      </c>
      <c r="AH282" t="e">
        <f t="shared" si="40"/>
        <v>#DIV/0!</v>
      </c>
    </row>
    <row r="283" spans="1:34" x14ac:dyDescent="0.2">
      <c r="A283" t="s">
        <v>249</v>
      </c>
      <c r="B283">
        <v>81</v>
      </c>
      <c r="C283">
        <v>6</v>
      </c>
      <c r="D283">
        <v>5</v>
      </c>
      <c r="E283">
        <v>21</v>
      </c>
      <c r="F283">
        <v>92</v>
      </c>
      <c r="G283">
        <v>3</v>
      </c>
      <c r="H283">
        <v>1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f t="shared" si="36"/>
        <v>1.0869565217391304E-2</v>
      </c>
      <c r="S283">
        <f t="shared" si="37"/>
        <v>0</v>
      </c>
      <c r="V283">
        <f>B283/$F283</f>
        <v>0.88043478260869568</v>
      </c>
      <c r="W283">
        <f>C283/$F283</f>
        <v>6.5217391304347824E-2</v>
      </c>
      <c r="X283">
        <f>D283/$F283</f>
        <v>5.434782608695652E-2</v>
      </c>
      <c r="AA283">
        <f t="shared" si="41"/>
        <v>1</v>
      </c>
      <c r="AB283">
        <f t="shared" si="42"/>
        <v>0</v>
      </c>
      <c r="AC283">
        <f t="shared" si="43"/>
        <v>0</v>
      </c>
      <c r="AF283" t="e">
        <f t="shared" si="38"/>
        <v>#DIV/0!</v>
      </c>
      <c r="AG283" t="e">
        <f t="shared" si="39"/>
        <v>#DIV/0!</v>
      </c>
      <c r="AH283" t="e">
        <f t="shared" si="40"/>
        <v>#DIV/0!</v>
      </c>
    </row>
    <row r="284" spans="1:34" x14ac:dyDescent="0.2">
      <c r="A284" t="s">
        <v>250</v>
      </c>
      <c r="B284">
        <v>0</v>
      </c>
      <c r="C284">
        <v>2</v>
      </c>
      <c r="D284">
        <v>10</v>
      </c>
      <c r="E284">
        <v>35</v>
      </c>
      <c r="F284">
        <v>12</v>
      </c>
      <c r="G284">
        <v>13</v>
      </c>
      <c r="H284">
        <v>1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f t="shared" si="36"/>
        <v>8.3333333333333329E-2</v>
      </c>
      <c r="S284">
        <f t="shared" si="37"/>
        <v>0</v>
      </c>
      <c r="V284">
        <f>B284/$F284</f>
        <v>0</v>
      </c>
      <c r="W284">
        <f>C284/$F284</f>
        <v>0.16666666666666666</v>
      </c>
      <c r="X284">
        <f>D284/$F284</f>
        <v>0.83333333333333337</v>
      </c>
      <c r="AA284">
        <f t="shared" si="41"/>
        <v>1</v>
      </c>
      <c r="AB284">
        <f t="shared" si="42"/>
        <v>0</v>
      </c>
      <c r="AC284">
        <f t="shared" si="43"/>
        <v>0</v>
      </c>
      <c r="AF284" t="e">
        <f t="shared" si="38"/>
        <v>#DIV/0!</v>
      </c>
      <c r="AG284" t="e">
        <f t="shared" si="39"/>
        <v>#DIV/0!</v>
      </c>
      <c r="AH284" t="e">
        <f t="shared" si="40"/>
        <v>#DIV/0!</v>
      </c>
    </row>
    <row r="285" spans="1:34" x14ac:dyDescent="0.2">
      <c r="A285" t="s">
        <v>251</v>
      </c>
      <c r="B285">
        <v>15</v>
      </c>
      <c r="C285">
        <v>7</v>
      </c>
      <c r="D285">
        <v>5</v>
      </c>
      <c r="E285">
        <v>9</v>
      </c>
      <c r="F285">
        <v>27</v>
      </c>
      <c r="G285">
        <v>15.1851851851851</v>
      </c>
      <c r="H285">
        <v>1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f t="shared" si="36"/>
        <v>3.7037037037037035E-2</v>
      </c>
      <c r="S285">
        <f t="shared" si="37"/>
        <v>0</v>
      </c>
      <c r="V285">
        <f>B285/$F285</f>
        <v>0.55555555555555558</v>
      </c>
      <c r="W285">
        <f>C285/$F285</f>
        <v>0.25925925925925924</v>
      </c>
      <c r="X285">
        <f>D285/$F285</f>
        <v>0.18518518518518517</v>
      </c>
      <c r="AA285">
        <f t="shared" si="41"/>
        <v>1</v>
      </c>
      <c r="AB285">
        <f t="shared" si="42"/>
        <v>0</v>
      </c>
      <c r="AC285">
        <f t="shared" si="43"/>
        <v>0</v>
      </c>
      <c r="AF285" t="e">
        <f t="shared" si="38"/>
        <v>#DIV/0!</v>
      </c>
      <c r="AG285" t="e">
        <f t="shared" si="39"/>
        <v>#DIV/0!</v>
      </c>
      <c r="AH285" t="e">
        <f t="shared" si="40"/>
        <v>#DIV/0!</v>
      </c>
    </row>
    <row r="286" spans="1:34" x14ac:dyDescent="0.2">
      <c r="A286" t="s">
        <v>252</v>
      </c>
      <c r="B286">
        <v>11</v>
      </c>
      <c r="C286">
        <v>7</v>
      </c>
      <c r="D286">
        <v>5</v>
      </c>
      <c r="E286">
        <v>11</v>
      </c>
      <c r="F286">
        <v>23</v>
      </c>
      <c r="G286">
        <v>15.3478260869565</v>
      </c>
      <c r="H286">
        <v>1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f t="shared" si="36"/>
        <v>4.3478260869565216E-2</v>
      </c>
      <c r="S286">
        <f t="shared" si="37"/>
        <v>0</v>
      </c>
      <c r="V286">
        <f>B286/$F286</f>
        <v>0.47826086956521741</v>
      </c>
      <c r="W286">
        <f>C286/$F286</f>
        <v>0.30434782608695654</v>
      </c>
      <c r="X286">
        <f>D286/$F286</f>
        <v>0.21739130434782608</v>
      </c>
      <c r="AA286">
        <f t="shared" si="41"/>
        <v>1</v>
      </c>
      <c r="AB286">
        <f t="shared" si="42"/>
        <v>0</v>
      </c>
      <c r="AC286">
        <f t="shared" si="43"/>
        <v>0</v>
      </c>
      <c r="AF286" t="e">
        <f t="shared" si="38"/>
        <v>#DIV/0!</v>
      </c>
      <c r="AG286" t="e">
        <f t="shared" si="39"/>
        <v>#DIV/0!</v>
      </c>
      <c r="AH286" t="e">
        <f t="shared" si="40"/>
        <v>#DIV/0!</v>
      </c>
    </row>
    <row r="287" spans="1:34" x14ac:dyDescent="0.2">
      <c r="A287" t="s">
        <v>253</v>
      </c>
      <c r="B287">
        <v>0</v>
      </c>
      <c r="C287">
        <v>1</v>
      </c>
      <c r="D287">
        <v>12</v>
      </c>
      <c r="E287">
        <v>25</v>
      </c>
      <c r="F287">
        <v>13</v>
      </c>
      <c r="G287">
        <v>13</v>
      </c>
      <c r="H287">
        <v>1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f t="shared" si="36"/>
        <v>7.6923076923076927E-2</v>
      </c>
      <c r="S287">
        <f t="shared" si="37"/>
        <v>0</v>
      </c>
      <c r="V287">
        <f>B287/$F287</f>
        <v>0</v>
      </c>
      <c r="W287">
        <f>C287/$F287</f>
        <v>7.6923076923076927E-2</v>
      </c>
      <c r="X287">
        <f>D287/$F287</f>
        <v>0.92307692307692313</v>
      </c>
      <c r="AA287">
        <f t="shared" si="41"/>
        <v>1</v>
      </c>
      <c r="AB287">
        <f t="shared" si="42"/>
        <v>0</v>
      </c>
      <c r="AC287">
        <f t="shared" si="43"/>
        <v>0</v>
      </c>
      <c r="AF287" t="e">
        <f t="shared" si="38"/>
        <v>#DIV/0!</v>
      </c>
      <c r="AG287" t="e">
        <f t="shared" si="39"/>
        <v>#DIV/0!</v>
      </c>
      <c r="AH287" t="e">
        <f t="shared" si="40"/>
        <v>#DIV/0!</v>
      </c>
    </row>
    <row r="288" spans="1:34" x14ac:dyDescent="0.2">
      <c r="A288" t="s">
        <v>258</v>
      </c>
      <c r="B288">
        <v>0</v>
      </c>
      <c r="C288">
        <v>2</v>
      </c>
      <c r="D288">
        <v>13</v>
      </c>
      <c r="E288">
        <v>31</v>
      </c>
      <c r="F288">
        <v>15</v>
      </c>
      <c r="G288">
        <v>13.6666666666666</v>
      </c>
      <c r="H288">
        <v>1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f t="shared" si="36"/>
        <v>6.6666666666666666E-2</v>
      </c>
      <c r="S288">
        <f t="shared" si="37"/>
        <v>0</v>
      </c>
      <c r="V288">
        <f>B288/$F288</f>
        <v>0</v>
      </c>
      <c r="W288">
        <f>C288/$F288</f>
        <v>0.13333333333333333</v>
      </c>
      <c r="X288">
        <f>D288/$F288</f>
        <v>0.8666666666666667</v>
      </c>
      <c r="AA288">
        <f t="shared" si="41"/>
        <v>1</v>
      </c>
      <c r="AB288">
        <f t="shared" si="42"/>
        <v>0</v>
      </c>
      <c r="AC288">
        <f t="shared" si="43"/>
        <v>0</v>
      </c>
      <c r="AF288" t="e">
        <f t="shared" si="38"/>
        <v>#DIV/0!</v>
      </c>
      <c r="AG288" t="e">
        <f t="shared" si="39"/>
        <v>#DIV/0!</v>
      </c>
      <c r="AH288" t="e">
        <f t="shared" si="40"/>
        <v>#DIV/0!</v>
      </c>
    </row>
    <row r="289" spans="1:34" x14ac:dyDescent="0.2">
      <c r="A289" t="s">
        <v>265</v>
      </c>
      <c r="B289">
        <v>1</v>
      </c>
      <c r="C289">
        <v>7</v>
      </c>
      <c r="D289">
        <v>11</v>
      </c>
      <c r="E289">
        <v>43</v>
      </c>
      <c r="F289">
        <v>19</v>
      </c>
      <c r="G289">
        <v>6.7894736842105203</v>
      </c>
      <c r="H289">
        <v>1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f t="shared" si="36"/>
        <v>5.2631578947368418E-2</v>
      </c>
      <c r="S289">
        <f t="shared" si="37"/>
        <v>0</v>
      </c>
      <c r="V289">
        <f>B289/$F289</f>
        <v>5.2631578947368418E-2</v>
      </c>
      <c r="W289">
        <f>C289/$F289</f>
        <v>0.36842105263157893</v>
      </c>
      <c r="X289">
        <f>D289/$F289</f>
        <v>0.57894736842105265</v>
      </c>
      <c r="AA289">
        <f t="shared" si="41"/>
        <v>1</v>
      </c>
      <c r="AB289">
        <f t="shared" si="42"/>
        <v>0</v>
      </c>
      <c r="AC289">
        <f t="shared" si="43"/>
        <v>0</v>
      </c>
      <c r="AF289" t="e">
        <f t="shared" si="38"/>
        <v>#DIV/0!</v>
      </c>
      <c r="AG289" t="e">
        <f t="shared" si="39"/>
        <v>#DIV/0!</v>
      </c>
      <c r="AH289" t="e">
        <f t="shared" si="40"/>
        <v>#DIV/0!</v>
      </c>
    </row>
    <row r="290" spans="1:34" x14ac:dyDescent="0.2">
      <c r="A290" t="s">
        <v>267</v>
      </c>
      <c r="B290">
        <v>2</v>
      </c>
      <c r="C290">
        <v>4</v>
      </c>
      <c r="D290">
        <v>14</v>
      </c>
      <c r="E290">
        <v>49</v>
      </c>
      <c r="F290">
        <v>20</v>
      </c>
      <c r="G290">
        <v>10.15</v>
      </c>
      <c r="H290">
        <v>1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f t="shared" si="36"/>
        <v>0.05</v>
      </c>
      <c r="S290">
        <f t="shared" si="37"/>
        <v>0</v>
      </c>
      <c r="V290">
        <f>B290/$F290</f>
        <v>0.1</v>
      </c>
      <c r="W290">
        <f>C290/$F290</f>
        <v>0.2</v>
      </c>
      <c r="X290">
        <f>D290/$F290</f>
        <v>0.7</v>
      </c>
      <c r="AA290">
        <f t="shared" si="41"/>
        <v>1</v>
      </c>
      <c r="AB290">
        <f t="shared" si="42"/>
        <v>0</v>
      </c>
      <c r="AC290">
        <f t="shared" si="43"/>
        <v>0</v>
      </c>
      <c r="AF290" t="e">
        <f t="shared" si="38"/>
        <v>#DIV/0!</v>
      </c>
      <c r="AG290" t="e">
        <f t="shared" si="39"/>
        <v>#DIV/0!</v>
      </c>
      <c r="AH290" t="e">
        <f t="shared" si="40"/>
        <v>#DIV/0!</v>
      </c>
    </row>
    <row r="291" spans="1:34" x14ac:dyDescent="0.2">
      <c r="A291" t="s">
        <v>269</v>
      </c>
      <c r="B291">
        <v>10</v>
      </c>
      <c r="C291">
        <v>2</v>
      </c>
      <c r="D291">
        <v>17</v>
      </c>
      <c r="E291">
        <v>66</v>
      </c>
      <c r="F291">
        <v>29</v>
      </c>
      <c r="G291">
        <v>14.0344827586206</v>
      </c>
      <c r="H291">
        <v>1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f t="shared" si="36"/>
        <v>3.4482758620689655E-2</v>
      </c>
      <c r="S291">
        <f t="shared" si="37"/>
        <v>0</v>
      </c>
      <c r="V291">
        <f>B291/$F291</f>
        <v>0.34482758620689657</v>
      </c>
      <c r="W291">
        <f>C291/$F291</f>
        <v>6.8965517241379309E-2</v>
      </c>
      <c r="X291">
        <f>D291/$F291</f>
        <v>0.58620689655172409</v>
      </c>
      <c r="AA291">
        <f t="shared" si="41"/>
        <v>1</v>
      </c>
      <c r="AB291">
        <f t="shared" si="42"/>
        <v>0</v>
      </c>
      <c r="AC291">
        <f t="shared" si="43"/>
        <v>0</v>
      </c>
      <c r="AF291" t="e">
        <f t="shared" si="38"/>
        <v>#DIV/0!</v>
      </c>
      <c r="AG291" t="e">
        <f t="shared" si="39"/>
        <v>#DIV/0!</v>
      </c>
      <c r="AH291" t="e">
        <f t="shared" si="40"/>
        <v>#DIV/0!</v>
      </c>
    </row>
    <row r="292" spans="1:34" x14ac:dyDescent="0.2">
      <c r="A292" t="s">
        <v>270</v>
      </c>
      <c r="B292">
        <v>0</v>
      </c>
      <c r="C292">
        <v>1</v>
      </c>
      <c r="D292">
        <v>19</v>
      </c>
      <c r="E292">
        <v>41</v>
      </c>
      <c r="F292">
        <v>20</v>
      </c>
      <c r="G292">
        <v>11.45</v>
      </c>
      <c r="H292">
        <v>1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f t="shared" si="36"/>
        <v>0.05</v>
      </c>
      <c r="S292">
        <f t="shared" si="37"/>
        <v>0</v>
      </c>
      <c r="V292">
        <f>B292/$F292</f>
        <v>0</v>
      </c>
      <c r="W292">
        <f>C292/$F292</f>
        <v>0.05</v>
      </c>
      <c r="X292">
        <f>D292/$F292</f>
        <v>0.95</v>
      </c>
      <c r="AA292">
        <f t="shared" si="41"/>
        <v>1</v>
      </c>
      <c r="AB292">
        <f t="shared" si="42"/>
        <v>0</v>
      </c>
      <c r="AC292">
        <f t="shared" si="43"/>
        <v>0</v>
      </c>
      <c r="AF292" t="e">
        <f t="shared" si="38"/>
        <v>#DIV/0!</v>
      </c>
      <c r="AG292" t="e">
        <f t="shared" si="39"/>
        <v>#DIV/0!</v>
      </c>
      <c r="AH292" t="e">
        <f t="shared" si="40"/>
        <v>#DIV/0!</v>
      </c>
    </row>
    <row r="293" spans="1:34" x14ac:dyDescent="0.2">
      <c r="A293" t="s">
        <v>271</v>
      </c>
      <c r="B293">
        <v>1</v>
      </c>
      <c r="C293">
        <v>0</v>
      </c>
      <c r="D293">
        <v>20</v>
      </c>
      <c r="E293">
        <v>26</v>
      </c>
      <c r="F293">
        <v>21</v>
      </c>
      <c r="G293">
        <v>10.9047619047619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f t="shared" si="36"/>
        <v>4.7619047619047616E-2</v>
      </c>
      <c r="S293">
        <f t="shared" si="37"/>
        <v>0</v>
      </c>
      <c r="V293">
        <f>B293/$F293</f>
        <v>4.7619047619047616E-2</v>
      </c>
      <c r="W293">
        <f>C293/$F293</f>
        <v>0</v>
      </c>
      <c r="X293">
        <f>D293/$F293</f>
        <v>0.95238095238095233</v>
      </c>
      <c r="AA293">
        <f t="shared" si="41"/>
        <v>1</v>
      </c>
      <c r="AB293">
        <f t="shared" si="42"/>
        <v>0</v>
      </c>
      <c r="AC293">
        <f t="shared" si="43"/>
        <v>0</v>
      </c>
      <c r="AF293" t="e">
        <f t="shared" si="38"/>
        <v>#DIV/0!</v>
      </c>
      <c r="AG293" t="e">
        <f t="shared" si="39"/>
        <v>#DIV/0!</v>
      </c>
      <c r="AH293" t="e">
        <f t="shared" si="40"/>
        <v>#DIV/0!</v>
      </c>
    </row>
    <row r="294" spans="1:34" x14ac:dyDescent="0.2">
      <c r="A294" t="s">
        <v>272</v>
      </c>
      <c r="B294">
        <v>0</v>
      </c>
      <c r="C294">
        <v>1</v>
      </c>
      <c r="D294">
        <v>20</v>
      </c>
      <c r="E294">
        <v>35</v>
      </c>
      <c r="F294">
        <v>21</v>
      </c>
      <c r="G294">
        <v>10</v>
      </c>
      <c r="H294">
        <v>1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f t="shared" si="36"/>
        <v>4.7619047619047616E-2</v>
      </c>
      <c r="S294">
        <f t="shared" si="37"/>
        <v>0</v>
      </c>
      <c r="V294">
        <f>B294/$F294</f>
        <v>0</v>
      </c>
      <c r="W294">
        <f>C294/$F294</f>
        <v>4.7619047619047616E-2</v>
      </c>
      <c r="X294">
        <f>D294/$F294</f>
        <v>0.95238095238095233</v>
      </c>
      <c r="AA294">
        <f t="shared" si="41"/>
        <v>1</v>
      </c>
      <c r="AB294">
        <f t="shared" si="42"/>
        <v>0</v>
      </c>
      <c r="AC294">
        <f t="shared" si="43"/>
        <v>0</v>
      </c>
      <c r="AF294" t="e">
        <f t="shared" si="38"/>
        <v>#DIV/0!</v>
      </c>
      <c r="AG294" t="e">
        <f t="shared" si="39"/>
        <v>#DIV/0!</v>
      </c>
      <c r="AH294" t="e">
        <f t="shared" si="40"/>
        <v>#DIV/0!</v>
      </c>
    </row>
    <row r="295" spans="1:34" x14ac:dyDescent="0.2">
      <c r="A295" t="s">
        <v>274</v>
      </c>
      <c r="B295">
        <v>23</v>
      </c>
      <c r="C295">
        <v>8</v>
      </c>
      <c r="D295">
        <v>14</v>
      </c>
      <c r="E295">
        <v>19</v>
      </c>
      <c r="F295">
        <v>45</v>
      </c>
      <c r="G295">
        <v>9</v>
      </c>
      <c r="H295">
        <v>1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f t="shared" si="36"/>
        <v>2.2222222222222223E-2</v>
      </c>
      <c r="S295">
        <f t="shared" si="37"/>
        <v>0</v>
      </c>
      <c r="V295">
        <f>B295/$F295</f>
        <v>0.51111111111111107</v>
      </c>
      <c r="W295">
        <f>C295/$F295</f>
        <v>0.17777777777777778</v>
      </c>
      <c r="X295">
        <f>D295/$F295</f>
        <v>0.31111111111111112</v>
      </c>
      <c r="AA295">
        <f t="shared" si="41"/>
        <v>1</v>
      </c>
      <c r="AB295">
        <f t="shared" si="42"/>
        <v>0</v>
      </c>
      <c r="AC295">
        <f t="shared" si="43"/>
        <v>0</v>
      </c>
      <c r="AF295" t="e">
        <f t="shared" si="38"/>
        <v>#DIV/0!</v>
      </c>
      <c r="AG295" t="e">
        <f t="shared" si="39"/>
        <v>#DIV/0!</v>
      </c>
      <c r="AH295" t="e">
        <f t="shared" si="40"/>
        <v>#DIV/0!</v>
      </c>
    </row>
    <row r="296" spans="1:34" x14ac:dyDescent="0.2">
      <c r="A296" t="s">
        <v>276</v>
      </c>
      <c r="B296">
        <v>15</v>
      </c>
      <c r="C296">
        <v>11</v>
      </c>
      <c r="D296">
        <v>11</v>
      </c>
      <c r="E296">
        <v>18</v>
      </c>
      <c r="F296">
        <v>37</v>
      </c>
      <c r="G296">
        <v>15</v>
      </c>
      <c r="H296">
        <v>1</v>
      </c>
      <c r="I296">
        <v>0</v>
      </c>
      <c r="J296">
        <v>0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f t="shared" si="36"/>
        <v>2.7027027027027029E-2</v>
      </c>
      <c r="S296">
        <f t="shared" si="37"/>
        <v>0</v>
      </c>
      <c r="V296">
        <f>B296/$F296</f>
        <v>0.40540540540540543</v>
      </c>
      <c r="W296">
        <f>C296/$F296</f>
        <v>0.29729729729729731</v>
      </c>
      <c r="X296">
        <f>D296/$F296</f>
        <v>0.29729729729729731</v>
      </c>
      <c r="AA296">
        <f t="shared" si="41"/>
        <v>1</v>
      </c>
      <c r="AB296">
        <f t="shared" si="42"/>
        <v>0</v>
      </c>
      <c r="AC296">
        <f t="shared" si="43"/>
        <v>0</v>
      </c>
      <c r="AF296" t="e">
        <f t="shared" si="38"/>
        <v>#DIV/0!</v>
      </c>
      <c r="AG296" t="e">
        <f t="shared" si="39"/>
        <v>#DIV/0!</v>
      </c>
      <c r="AH296" t="e">
        <f t="shared" si="40"/>
        <v>#DIV/0!</v>
      </c>
    </row>
    <row r="297" spans="1:34" x14ac:dyDescent="0.2">
      <c r="A297" t="s">
        <v>279</v>
      </c>
      <c r="B297">
        <v>13</v>
      </c>
      <c r="C297">
        <v>6</v>
      </c>
      <c r="D297">
        <v>18</v>
      </c>
      <c r="E297">
        <v>19</v>
      </c>
      <c r="F297">
        <v>37</v>
      </c>
      <c r="G297">
        <v>12.027027027027</v>
      </c>
      <c r="H297">
        <v>1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f t="shared" si="36"/>
        <v>2.7027027027027029E-2</v>
      </c>
      <c r="S297">
        <f t="shared" si="37"/>
        <v>0</v>
      </c>
      <c r="V297">
        <f>B297/$F297</f>
        <v>0.35135135135135137</v>
      </c>
      <c r="W297">
        <f>C297/$F297</f>
        <v>0.16216216216216217</v>
      </c>
      <c r="X297">
        <f>D297/$F297</f>
        <v>0.48648648648648651</v>
      </c>
      <c r="AA297">
        <f t="shared" si="41"/>
        <v>1</v>
      </c>
      <c r="AB297">
        <f t="shared" si="42"/>
        <v>0</v>
      </c>
      <c r="AC297">
        <f t="shared" si="43"/>
        <v>0</v>
      </c>
      <c r="AF297" t="e">
        <f t="shared" si="38"/>
        <v>#DIV/0!</v>
      </c>
      <c r="AG297" t="e">
        <f t="shared" si="39"/>
        <v>#DIV/0!</v>
      </c>
      <c r="AH297" t="e">
        <f t="shared" si="40"/>
        <v>#DIV/0!</v>
      </c>
    </row>
    <row r="298" spans="1:34" x14ac:dyDescent="0.2">
      <c r="A298" t="s">
        <v>281</v>
      </c>
      <c r="B298">
        <v>50</v>
      </c>
      <c r="C298">
        <v>19</v>
      </c>
      <c r="D298">
        <v>6</v>
      </c>
      <c r="E298">
        <v>17</v>
      </c>
      <c r="F298">
        <v>75</v>
      </c>
      <c r="G298">
        <v>12.7466666666666</v>
      </c>
      <c r="H298">
        <v>1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f t="shared" si="36"/>
        <v>1.3333333333333334E-2</v>
      </c>
      <c r="S298">
        <f t="shared" si="37"/>
        <v>0</v>
      </c>
      <c r="V298">
        <f>B298/$F298</f>
        <v>0.66666666666666663</v>
      </c>
      <c r="W298">
        <f>C298/$F298</f>
        <v>0.25333333333333335</v>
      </c>
      <c r="X298">
        <f>D298/$F298</f>
        <v>0.08</v>
      </c>
      <c r="AA298">
        <f t="shared" si="41"/>
        <v>1</v>
      </c>
      <c r="AB298">
        <f t="shared" si="42"/>
        <v>0</v>
      </c>
      <c r="AC298">
        <f t="shared" si="43"/>
        <v>0</v>
      </c>
      <c r="AF298" t="e">
        <f t="shared" si="38"/>
        <v>#DIV/0!</v>
      </c>
      <c r="AG298" t="e">
        <f t="shared" si="39"/>
        <v>#DIV/0!</v>
      </c>
      <c r="AH298" t="e">
        <f t="shared" si="40"/>
        <v>#DIV/0!</v>
      </c>
    </row>
    <row r="299" spans="1:34" x14ac:dyDescent="0.2">
      <c r="A299" t="s">
        <v>282</v>
      </c>
      <c r="B299">
        <v>127</v>
      </c>
      <c r="C299">
        <v>8</v>
      </c>
      <c r="D299">
        <v>17</v>
      </c>
      <c r="E299">
        <v>62</v>
      </c>
      <c r="F299">
        <v>152</v>
      </c>
      <c r="G299">
        <v>12.5263157894736</v>
      </c>
      <c r="H299">
        <v>1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f t="shared" si="36"/>
        <v>6.5789473684210523E-3</v>
      </c>
      <c r="S299">
        <f t="shared" si="37"/>
        <v>0</v>
      </c>
      <c r="V299">
        <f>B299/$F299</f>
        <v>0.83552631578947367</v>
      </c>
      <c r="W299">
        <f>C299/$F299</f>
        <v>5.2631578947368418E-2</v>
      </c>
      <c r="X299">
        <f>D299/$F299</f>
        <v>0.1118421052631579</v>
      </c>
      <c r="AA299">
        <f t="shared" si="41"/>
        <v>1</v>
      </c>
      <c r="AB299">
        <f t="shared" si="42"/>
        <v>0</v>
      </c>
      <c r="AC299">
        <f t="shared" si="43"/>
        <v>0</v>
      </c>
      <c r="AF299" t="e">
        <f t="shared" si="38"/>
        <v>#DIV/0!</v>
      </c>
      <c r="AG299" t="e">
        <f t="shared" si="39"/>
        <v>#DIV/0!</v>
      </c>
      <c r="AH299" t="e">
        <f t="shared" si="40"/>
        <v>#DIV/0!</v>
      </c>
    </row>
    <row r="300" spans="1:34" x14ac:dyDescent="0.2">
      <c r="A300" t="s">
        <v>285</v>
      </c>
      <c r="B300">
        <v>0</v>
      </c>
      <c r="C300">
        <v>0</v>
      </c>
      <c r="D300">
        <v>27</v>
      </c>
      <c r="E300">
        <v>61</v>
      </c>
      <c r="F300">
        <v>27</v>
      </c>
      <c r="G300">
        <v>14.925925925925901</v>
      </c>
      <c r="H300">
        <v>1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f t="shared" si="36"/>
        <v>3.7037037037037035E-2</v>
      </c>
      <c r="S300">
        <f t="shared" si="37"/>
        <v>0</v>
      </c>
      <c r="V300">
        <f>B300/$F300</f>
        <v>0</v>
      </c>
      <c r="W300">
        <f>C300/$F300</f>
        <v>0</v>
      </c>
      <c r="X300">
        <f>D300/$F300</f>
        <v>1</v>
      </c>
      <c r="AA300">
        <f t="shared" si="41"/>
        <v>1</v>
      </c>
      <c r="AB300">
        <f t="shared" si="42"/>
        <v>0</v>
      </c>
      <c r="AC300">
        <f t="shared" si="43"/>
        <v>0</v>
      </c>
      <c r="AF300" t="e">
        <f t="shared" si="38"/>
        <v>#DIV/0!</v>
      </c>
      <c r="AG300" t="e">
        <f t="shared" si="39"/>
        <v>#DIV/0!</v>
      </c>
      <c r="AH300" t="e">
        <f t="shared" si="40"/>
        <v>#DIV/0!</v>
      </c>
    </row>
    <row r="301" spans="1:34" x14ac:dyDescent="0.2">
      <c r="A301" t="s">
        <v>286</v>
      </c>
      <c r="B301">
        <v>34</v>
      </c>
      <c r="C301">
        <v>16</v>
      </c>
      <c r="D301">
        <v>11</v>
      </c>
      <c r="E301">
        <v>26</v>
      </c>
      <c r="F301">
        <v>61</v>
      </c>
      <c r="G301">
        <v>4.9016393442622901</v>
      </c>
      <c r="H301">
        <v>1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0</v>
      </c>
      <c r="R301">
        <f t="shared" si="36"/>
        <v>1.6393442622950821E-2</v>
      </c>
      <c r="S301">
        <f t="shared" si="37"/>
        <v>0</v>
      </c>
      <c r="V301">
        <f>B301/$F301</f>
        <v>0.55737704918032782</v>
      </c>
      <c r="W301">
        <f>C301/$F301</f>
        <v>0.26229508196721313</v>
      </c>
      <c r="X301">
        <f>D301/$F301</f>
        <v>0.18032786885245902</v>
      </c>
      <c r="AA301">
        <f t="shared" si="41"/>
        <v>1</v>
      </c>
      <c r="AB301">
        <f t="shared" si="42"/>
        <v>0</v>
      </c>
      <c r="AC301">
        <f t="shared" si="43"/>
        <v>0</v>
      </c>
      <c r="AF301" t="e">
        <f t="shared" si="38"/>
        <v>#DIV/0!</v>
      </c>
      <c r="AG301" t="e">
        <f t="shared" si="39"/>
        <v>#DIV/0!</v>
      </c>
      <c r="AH301" t="e">
        <f t="shared" si="40"/>
        <v>#DIV/0!</v>
      </c>
    </row>
    <row r="302" spans="1:34" x14ac:dyDescent="0.2">
      <c r="A302" t="s">
        <v>288</v>
      </c>
      <c r="B302">
        <v>13</v>
      </c>
      <c r="C302">
        <v>10</v>
      </c>
      <c r="D302">
        <v>19</v>
      </c>
      <c r="E302">
        <v>55</v>
      </c>
      <c r="F302">
        <v>42</v>
      </c>
      <c r="G302">
        <v>13.214285714285699</v>
      </c>
      <c r="H302">
        <v>1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f t="shared" si="36"/>
        <v>2.3809523809523808E-2</v>
      </c>
      <c r="S302">
        <f t="shared" si="37"/>
        <v>0</v>
      </c>
      <c r="V302">
        <f>B302/$F302</f>
        <v>0.30952380952380953</v>
      </c>
      <c r="W302">
        <f>C302/$F302</f>
        <v>0.23809523809523808</v>
      </c>
      <c r="X302">
        <f>D302/$F302</f>
        <v>0.45238095238095238</v>
      </c>
      <c r="AA302">
        <f t="shared" si="41"/>
        <v>1</v>
      </c>
      <c r="AB302">
        <f t="shared" si="42"/>
        <v>0</v>
      </c>
      <c r="AC302">
        <f t="shared" si="43"/>
        <v>0</v>
      </c>
      <c r="AF302" t="e">
        <f t="shared" si="38"/>
        <v>#DIV/0!</v>
      </c>
      <c r="AG302" t="e">
        <f t="shared" si="39"/>
        <v>#DIV/0!</v>
      </c>
      <c r="AH302" t="e">
        <f t="shared" si="40"/>
        <v>#DIV/0!</v>
      </c>
    </row>
    <row r="303" spans="1:34" x14ac:dyDescent="0.2">
      <c r="A303" t="s">
        <v>289</v>
      </c>
      <c r="B303">
        <v>0</v>
      </c>
      <c r="C303">
        <v>8</v>
      </c>
      <c r="D303">
        <v>23</v>
      </c>
      <c r="E303">
        <v>60</v>
      </c>
      <c r="F303">
        <v>31</v>
      </c>
      <c r="G303">
        <v>13</v>
      </c>
      <c r="H303">
        <v>1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f t="shared" si="36"/>
        <v>3.2258064516129031E-2</v>
      </c>
      <c r="S303">
        <f t="shared" si="37"/>
        <v>0</v>
      </c>
      <c r="V303">
        <f>B303/$F303</f>
        <v>0</v>
      </c>
      <c r="W303">
        <f>C303/$F303</f>
        <v>0.25806451612903225</v>
      </c>
      <c r="X303">
        <f>D303/$F303</f>
        <v>0.74193548387096775</v>
      </c>
      <c r="AA303">
        <f t="shared" si="41"/>
        <v>1</v>
      </c>
      <c r="AB303">
        <f t="shared" si="42"/>
        <v>0</v>
      </c>
      <c r="AC303">
        <f t="shared" si="43"/>
        <v>0</v>
      </c>
      <c r="AF303" t="e">
        <f t="shared" si="38"/>
        <v>#DIV/0!</v>
      </c>
      <c r="AG303" t="e">
        <f t="shared" si="39"/>
        <v>#DIV/0!</v>
      </c>
      <c r="AH303" t="e">
        <f t="shared" si="40"/>
        <v>#DIV/0!</v>
      </c>
    </row>
    <row r="304" spans="1:34" x14ac:dyDescent="0.2">
      <c r="A304" t="s">
        <v>291</v>
      </c>
      <c r="B304">
        <v>43</v>
      </c>
      <c r="C304">
        <v>17</v>
      </c>
      <c r="D304">
        <v>16</v>
      </c>
      <c r="E304">
        <v>38</v>
      </c>
      <c r="F304">
        <v>76</v>
      </c>
      <c r="G304">
        <v>7</v>
      </c>
      <c r="H304">
        <v>1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f t="shared" si="36"/>
        <v>1.3157894736842105E-2</v>
      </c>
      <c r="S304">
        <f t="shared" si="37"/>
        <v>0</v>
      </c>
      <c r="V304">
        <f>B304/$F304</f>
        <v>0.56578947368421051</v>
      </c>
      <c r="W304">
        <f>C304/$F304</f>
        <v>0.22368421052631579</v>
      </c>
      <c r="X304">
        <f>D304/$F304</f>
        <v>0.21052631578947367</v>
      </c>
      <c r="AA304">
        <f t="shared" si="41"/>
        <v>1</v>
      </c>
      <c r="AB304">
        <f t="shared" si="42"/>
        <v>0</v>
      </c>
      <c r="AC304">
        <f t="shared" si="43"/>
        <v>0</v>
      </c>
      <c r="AF304" t="e">
        <f t="shared" si="38"/>
        <v>#DIV/0!</v>
      </c>
      <c r="AG304" t="e">
        <f t="shared" si="39"/>
        <v>#DIV/0!</v>
      </c>
      <c r="AH304" t="e">
        <f t="shared" si="40"/>
        <v>#DIV/0!</v>
      </c>
    </row>
    <row r="305" spans="1:34" x14ac:dyDescent="0.2">
      <c r="A305" t="s">
        <v>292</v>
      </c>
      <c r="B305">
        <v>27</v>
      </c>
      <c r="C305">
        <v>18</v>
      </c>
      <c r="D305">
        <v>16</v>
      </c>
      <c r="E305">
        <v>28</v>
      </c>
      <c r="F305">
        <v>61</v>
      </c>
      <c r="G305">
        <v>8.6885245901639294</v>
      </c>
      <c r="H305">
        <v>1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f t="shared" si="36"/>
        <v>1.6393442622950821E-2</v>
      </c>
      <c r="S305">
        <f t="shared" si="37"/>
        <v>0</v>
      </c>
      <c r="V305">
        <f>B305/$F305</f>
        <v>0.44262295081967212</v>
      </c>
      <c r="W305">
        <f>C305/$F305</f>
        <v>0.29508196721311475</v>
      </c>
      <c r="X305">
        <f>D305/$F305</f>
        <v>0.26229508196721313</v>
      </c>
      <c r="AA305">
        <f t="shared" si="41"/>
        <v>1</v>
      </c>
      <c r="AB305">
        <f t="shared" si="42"/>
        <v>0</v>
      </c>
      <c r="AC305">
        <f t="shared" si="43"/>
        <v>0</v>
      </c>
      <c r="AF305" t="e">
        <f t="shared" si="38"/>
        <v>#DIV/0!</v>
      </c>
      <c r="AG305" t="e">
        <f t="shared" si="39"/>
        <v>#DIV/0!</v>
      </c>
      <c r="AH305" t="e">
        <f t="shared" si="40"/>
        <v>#DIV/0!</v>
      </c>
    </row>
    <row r="306" spans="1:34" x14ac:dyDescent="0.2">
      <c r="A306" t="s">
        <v>294</v>
      </c>
      <c r="B306">
        <v>0</v>
      </c>
      <c r="C306">
        <v>0</v>
      </c>
      <c r="D306">
        <v>35</v>
      </c>
      <c r="E306">
        <v>84</v>
      </c>
      <c r="F306">
        <v>35</v>
      </c>
      <c r="G306">
        <v>12.9428571428571</v>
      </c>
      <c r="H306">
        <v>1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f t="shared" si="36"/>
        <v>2.8571428571428571E-2</v>
      </c>
      <c r="S306">
        <f t="shared" si="37"/>
        <v>0</v>
      </c>
      <c r="V306">
        <f>B306/$F306</f>
        <v>0</v>
      </c>
      <c r="W306">
        <f>C306/$F306</f>
        <v>0</v>
      </c>
      <c r="X306">
        <f>D306/$F306</f>
        <v>1</v>
      </c>
      <c r="AA306">
        <f t="shared" si="41"/>
        <v>1</v>
      </c>
      <c r="AB306">
        <f t="shared" si="42"/>
        <v>0</v>
      </c>
      <c r="AC306">
        <f t="shared" si="43"/>
        <v>0</v>
      </c>
      <c r="AF306" t="e">
        <f t="shared" si="38"/>
        <v>#DIV/0!</v>
      </c>
      <c r="AG306" t="e">
        <f t="shared" si="39"/>
        <v>#DIV/0!</v>
      </c>
      <c r="AH306" t="e">
        <f t="shared" si="40"/>
        <v>#DIV/0!</v>
      </c>
    </row>
    <row r="307" spans="1:34" x14ac:dyDescent="0.2">
      <c r="A307" t="s">
        <v>298</v>
      </c>
      <c r="B307">
        <v>26</v>
      </c>
      <c r="C307">
        <v>29</v>
      </c>
      <c r="D307">
        <v>11</v>
      </c>
      <c r="E307">
        <v>11</v>
      </c>
      <c r="F307">
        <v>66</v>
      </c>
      <c r="G307">
        <v>15.030303030302999</v>
      </c>
      <c r="H307">
        <v>1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f t="shared" si="36"/>
        <v>1.5151515151515152E-2</v>
      </c>
      <c r="S307">
        <f t="shared" si="37"/>
        <v>0</v>
      </c>
      <c r="V307">
        <f>B307/$F307</f>
        <v>0.39393939393939392</v>
      </c>
      <c r="W307">
        <f>C307/$F307</f>
        <v>0.43939393939393939</v>
      </c>
      <c r="X307">
        <f>D307/$F307</f>
        <v>0.16666666666666666</v>
      </c>
      <c r="AA307">
        <f t="shared" si="41"/>
        <v>1</v>
      </c>
      <c r="AB307">
        <f t="shared" si="42"/>
        <v>0</v>
      </c>
      <c r="AC307">
        <f t="shared" si="43"/>
        <v>0</v>
      </c>
      <c r="AF307" t="e">
        <f t="shared" si="38"/>
        <v>#DIV/0!</v>
      </c>
      <c r="AG307" t="e">
        <f t="shared" si="39"/>
        <v>#DIV/0!</v>
      </c>
      <c r="AH307" t="e">
        <f t="shared" si="40"/>
        <v>#DIV/0!</v>
      </c>
    </row>
    <row r="308" spans="1:34" x14ac:dyDescent="0.2">
      <c r="A308" t="s">
        <v>302</v>
      </c>
      <c r="B308">
        <v>3169</v>
      </c>
      <c r="C308">
        <v>30</v>
      </c>
      <c r="D308">
        <v>14</v>
      </c>
      <c r="E308">
        <v>15</v>
      </c>
      <c r="F308">
        <v>3213</v>
      </c>
      <c r="G308">
        <v>6.4954870837223702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f t="shared" si="36"/>
        <v>3.1123560535325243E-4</v>
      </c>
      <c r="S308">
        <f t="shared" si="37"/>
        <v>0</v>
      </c>
      <c r="V308">
        <f>B308/$F308</f>
        <v>0.98630563336445687</v>
      </c>
      <c r="W308">
        <f>C308/$F308</f>
        <v>9.3370681605975722E-3</v>
      </c>
      <c r="X308">
        <f>D308/$F308</f>
        <v>4.3572984749455342E-3</v>
      </c>
      <c r="AA308">
        <f t="shared" si="41"/>
        <v>1</v>
      </c>
      <c r="AB308">
        <f t="shared" si="42"/>
        <v>0</v>
      </c>
      <c r="AC308">
        <f t="shared" si="43"/>
        <v>0</v>
      </c>
      <c r="AF308" t="e">
        <f t="shared" si="38"/>
        <v>#DIV/0!</v>
      </c>
      <c r="AG308" t="e">
        <f t="shared" si="39"/>
        <v>#DIV/0!</v>
      </c>
      <c r="AH308" t="e">
        <f t="shared" si="40"/>
        <v>#DIV/0!</v>
      </c>
    </row>
    <row r="309" spans="1:34" x14ac:dyDescent="0.2">
      <c r="A309" t="s">
        <v>303</v>
      </c>
      <c r="B309">
        <v>12</v>
      </c>
      <c r="C309">
        <v>28</v>
      </c>
      <c r="D309">
        <v>17</v>
      </c>
      <c r="E309">
        <v>40</v>
      </c>
      <c r="F309">
        <v>57</v>
      </c>
      <c r="G309">
        <v>13.7017543859649</v>
      </c>
      <c r="H309">
        <v>1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f t="shared" si="36"/>
        <v>1.7543859649122806E-2</v>
      </c>
      <c r="S309">
        <f t="shared" si="37"/>
        <v>0</v>
      </c>
      <c r="V309">
        <f>B309/$F309</f>
        <v>0.21052631578947367</v>
      </c>
      <c r="W309">
        <f>C309/$F309</f>
        <v>0.49122807017543857</v>
      </c>
      <c r="X309">
        <f>D309/$F309</f>
        <v>0.2982456140350877</v>
      </c>
      <c r="AA309">
        <f t="shared" si="41"/>
        <v>1</v>
      </c>
      <c r="AB309">
        <f t="shared" si="42"/>
        <v>0</v>
      </c>
      <c r="AC309">
        <f t="shared" si="43"/>
        <v>0</v>
      </c>
      <c r="AF309" t="e">
        <f t="shared" si="38"/>
        <v>#DIV/0!</v>
      </c>
      <c r="AG309" t="e">
        <f t="shared" si="39"/>
        <v>#DIV/0!</v>
      </c>
      <c r="AH309" t="e">
        <f t="shared" si="40"/>
        <v>#DIV/0!</v>
      </c>
    </row>
    <row r="310" spans="1:34" x14ac:dyDescent="0.2">
      <c r="A310" t="s">
        <v>304</v>
      </c>
      <c r="B310">
        <v>0</v>
      </c>
      <c r="C310">
        <v>23</v>
      </c>
      <c r="D310">
        <v>22</v>
      </c>
      <c r="E310">
        <v>29</v>
      </c>
      <c r="F310">
        <v>45</v>
      </c>
      <c r="G310">
        <v>11.6222222222222</v>
      </c>
      <c r="H310">
        <v>1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f t="shared" si="36"/>
        <v>2.2222222222222223E-2</v>
      </c>
      <c r="S310">
        <f t="shared" si="37"/>
        <v>0</v>
      </c>
      <c r="V310">
        <f>B310/$F310</f>
        <v>0</v>
      </c>
      <c r="W310">
        <f>C310/$F310</f>
        <v>0.51111111111111107</v>
      </c>
      <c r="X310">
        <f>D310/$F310</f>
        <v>0.48888888888888887</v>
      </c>
      <c r="AA310">
        <f t="shared" si="41"/>
        <v>1</v>
      </c>
      <c r="AB310">
        <f t="shared" si="42"/>
        <v>0</v>
      </c>
      <c r="AC310">
        <f t="shared" si="43"/>
        <v>0</v>
      </c>
      <c r="AF310" t="e">
        <f t="shared" si="38"/>
        <v>#DIV/0!</v>
      </c>
      <c r="AG310" t="e">
        <f t="shared" si="39"/>
        <v>#DIV/0!</v>
      </c>
      <c r="AH310" t="e">
        <f t="shared" si="40"/>
        <v>#DIV/0!</v>
      </c>
    </row>
    <row r="311" spans="1:34" x14ac:dyDescent="0.2">
      <c r="A311" t="s">
        <v>310</v>
      </c>
      <c r="B311">
        <v>30</v>
      </c>
      <c r="C311">
        <v>19</v>
      </c>
      <c r="D311">
        <v>54</v>
      </c>
      <c r="E311">
        <v>93</v>
      </c>
      <c r="F311">
        <v>103</v>
      </c>
      <c r="G311">
        <v>11.3883495145631</v>
      </c>
      <c r="H311">
        <v>1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f t="shared" si="36"/>
        <v>9.7087378640776691E-3</v>
      </c>
      <c r="S311">
        <f t="shared" si="37"/>
        <v>0</v>
      </c>
      <c r="V311">
        <f>B311/$F311</f>
        <v>0.29126213592233008</v>
      </c>
      <c r="W311">
        <f>C311/$F311</f>
        <v>0.18446601941747573</v>
      </c>
      <c r="X311">
        <f>D311/$F311</f>
        <v>0.52427184466019416</v>
      </c>
      <c r="AA311">
        <f t="shared" si="41"/>
        <v>1</v>
      </c>
      <c r="AB311">
        <f t="shared" si="42"/>
        <v>0</v>
      </c>
      <c r="AC311">
        <f t="shared" si="43"/>
        <v>0</v>
      </c>
      <c r="AF311" t="e">
        <f t="shared" si="38"/>
        <v>#DIV/0!</v>
      </c>
      <c r="AG311" t="e">
        <f t="shared" si="39"/>
        <v>#DIV/0!</v>
      </c>
      <c r="AH311" t="e">
        <f t="shared" si="40"/>
        <v>#DIV/0!</v>
      </c>
    </row>
    <row r="312" spans="1:34" x14ac:dyDescent="0.2">
      <c r="A312" t="s">
        <v>312</v>
      </c>
      <c r="B312">
        <v>63</v>
      </c>
      <c r="C312">
        <v>57</v>
      </c>
      <c r="D312">
        <v>44</v>
      </c>
      <c r="E312">
        <v>193</v>
      </c>
      <c r="F312">
        <v>164</v>
      </c>
      <c r="G312">
        <v>13.0914634146341</v>
      </c>
      <c r="H312">
        <v>1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f t="shared" si="36"/>
        <v>6.0975609756097563E-3</v>
      </c>
      <c r="S312">
        <f t="shared" si="37"/>
        <v>0</v>
      </c>
      <c r="V312">
        <f>B312/$F312</f>
        <v>0.38414634146341464</v>
      </c>
      <c r="W312">
        <f>C312/$F312</f>
        <v>0.34756097560975607</v>
      </c>
      <c r="X312">
        <f>D312/$F312</f>
        <v>0.26829268292682928</v>
      </c>
      <c r="AA312">
        <f t="shared" si="41"/>
        <v>1</v>
      </c>
      <c r="AB312">
        <f t="shared" si="42"/>
        <v>0</v>
      </c>
      <c r="AC312">
        <f t="shared" si="43"/>
        <v>0</v>
      </c>
      <c r="AF312" t="e">
        <f t="shared" si="38"/>
        <v>#DIV/0!</v>
      </c>
      <c r="AG312" t="e">
        <f t="shared" si="39"/>
        <v>#DIV/0!</v>
      </c>
      <c r="AH312" t="e">
        <f t="shared" si="40"/>
        <v>#DIV/0!</v>
      </c>
    </row>
    <row r="313" spans="1:34" x14ac:dyDescent="0.2">
      <c r="A313" t="s">
        <v>315</v>
      </c>
      <c r="B313">
        <v>7</v>
      </c>
      <c r="C313">
        <v>11</v>
      </c>
      <c r="D313">
        <v>129</v>
      </c>
      <c r="E313">
        <v>304</v>
      </c>
      <c r="F313">
        <v>147</v>
      </c>
      <c r="G313">
        <v>13.4285714285714</v>
      </c>
      <c r="H313">
        <v>1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f t="shared" si="36"/>
        <v>6.8027210884353739E-3</v>
      </c>
      <c r="S313">
        <f t="shared" si="37"/>
        <v>0</v>
      </c>
      <c r="V313">
        <f>B313/$F313</f>
        <v>4.7619047619047616E-2</v>
      </c>
      <c r="W313">
        <f>C313/$F313</f>
        <v>7.4829931972789115E-2</v>
      </c>
      <c r="X313">
        <f>D313/$F313</f>
        <v>0.87755102040816324</v>
      </c>
      <c r="AA313">
        <f t="shared" si="41"/>
        <v>1</v>
      </c>
      <c r="AB313">
        <f t="shared" si="42"/>
        <v>0</v>
      </c>
      <c r="AC313">
        <f t="shared" si="43"/>
        <v>0</v>
      </c>
      <c r="AF313" t="e">
        <f t="shared" si="38"/>
        <v>#DIV/0!</v>
      </c>
      <c r="AG313" t="e">
        <f t="shared" si="39"/>
        <v>#DIV/0!</v>
      </c>
      <c r="AH313" t="e">
        <f t="shared" si="40"/>
        <v>#DIV/0!</v>
      </c>
    </row>
    <row r="314" spans="1:34" x14ac:dyDescent="0.2">
      <c r="A314" t="s">
        <v>318</v>
      </c>
      <c r="B314">
        <v>672</v>
      </c>
      <c r="C314">
        <v>71</v>
      </c>
      <c r="D314">
        <v>99</v>
      </c>
      <c r="E314">
        <v>123</v>
      </c>
      <c r="F314">
        <v>842</v>
      </c>
      <c r="G314">
        <v>15.0676959619952</v>
      </c>
      <c r="H314">
        <v>1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f t="shared" si="36"/>
        <v>1.1876484560570072E-3</v>
      </c>
      <c r="S314">
        <f t="shared" si="37"/>
        <v>0</v>
      </c>
      <c r="V314">
        <f>B314/$F314</f>
        <v>0.79809976247030878</v>
      </c>
      <c r="W314">
        <f>C314/$F314</f>
        <v>8.4323040380047509E-2</v>
      </c>
      <c r="X314">
        <f>D314/$F314</f>
        <v>0.11757719714964371</v>
      </c>
      <c r="AA314">
        <f t="shared" si="41"/>
        <v>1</v>
      </c>
      <c r="AB314">
        <f t="shared" si="42"/>
        <v>0</v>
      </c>
      <c r="AC314">
        <f t="shared" si="43"/>
        <v>0</v>
      </c>
      <c r="AF314" t="e">
        <f t="shared" si="38"/>
        <v>#DIV/0!</v>
      </c>
      <c r="AG314" t="e">
        <f t="shared" si="39"/>
        <v>#DIV/0!</v>
      </c>
      <c r="AH314" t="e">
        <f t="shared" si="40"/>
        <v>#DIV/0!</v>
      </c>
    </row>
    <row r="315" spans="1:34" x14ac:dyDescent="0.2">
      <c r="A315" t="s">
        <v>323</v>
      </c>
      <c r="B315">
        <v>9606</v>
      </c>
      <c r="C315">
        <v>188</v>
      </c>
      <c r="D315">
        <v>38</v>
      </c>
      <c r="E315">
        <v>114</v>
      </c>
      <c r="F315">
        <v>9832</v>
      </c>
      <c r="G315">
        <v>12.366253051261101</v>
      </c>
      <c r="H315">
        <v>1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f t="shared" si="36"/>
        <v>1.017087062652563E-4</v>
      </c>
      <c r="S315">
        <f t="shared" si="37"/>
        <v>0</v>
      </c>
      <c r="V315">
        <f>B315/$F315</f>
        <v>0.97701383238405204</v>
      </c>
      <c r="W315">
        <f>C315/$F315</f>
        <v>1.9121236777868186E-2</v>
      </c>
      <c r="X315">
        <f>D315/$F315</f>
        <v>3.8649308380797396E-3</v>
      </c>
      <c r="AA315">
        <f t="shared" si="41"/>
        <v>1</v>
      </c>
      <c r="AB315">
        <f t="shared" si="42"/>
        <v>0</v>
      </c>
      <c r="AC315">
        <f t="shared" si="43"/>
        <v>0</v>
      </c>
      <c r="AF315" t="e">
        <f t="shared" si="38"/>
        <v>#DIV/0!</v>
      </c>
      <c r="AG315" t="e">
        <f t="shared" si="39"/>
        <v>#DIV/0!</v>
      </c>
      <c r="AH315" t="e">
        <f t="shared" si="40"/>
        <v>#DIV/0!</v>
      </c>
    </row>
    <row r="316" spans="1:34" x14ac:dyDescent="0.2">
      <c r="A316" t="s">
        <v>328</v>
      </c>
      <c r="B316">
        <v>23075</v>
      </c>
      <c r="C316">
        <v>295</v>
      </c>
      <c r="D316">
        <v>275</v>
      </c>
      <c r="E316">
        <v>545</v>
      </c>
      <c r="F316">
        <v>23645</v>
      </c>
      <c r="G316">
        <v>8.4103193064072705</v>
      </c>
      <c r="H316">
        <v>1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f t="shared" si="36"/>
        <v>4.2292239374074857E-5</v>
      </c>
      <c r="S316">
        <f t="shared" si="37"/>
        <v>0</v>
      </c>
      <c r="V316">
        <f>B316/$F316</f>
        <v>0.97589342355677733</v>
      </c>
      <c r="W316">
        <f>C316/$F316</f>
        <v>1.2476210615352083E-2</v>
      </c>
      <c r="X316">
        <f>D316/$F316</f>
        <v>1.1630365827870586E-2</v>
      </c>
      <c r="AA316">
        <f t="shared" si="41"/>
        <v>1</v>
      </c>
      <c r="AB316">
        <f t="shared" si="42"/>
        <v>0</v>
      </c>
      <c r="AC316">
        <f t="shared" si="43"/>
        <v>0</v>
      </c>
      <c r="AF316" t="e">
        <f t="shared" si="38"/>
        <v>#DIV/0!</v>
      </c>
      <c r="AG316" t="e">
        <f t="shared" si="39"/>
        <v>#DIV/0!</v>
      </c>
      <c r="AH316" t="e">
        <f t="shared" si="40"/>
        <v>#DIV/0!</v>
      </c>
    </row>
    <row r="317" spans="1:34" x14ac:dyDescent="0.2">
      <c r="A317" t="s">
        <v>331</v>
      </c>
      <c r="B317">
        <v>1096</v>
      </c>
      <c r="C317">
        <v>289</v>
      </c>
      <c r="D317">
        <v>1340</v>
      </c>
      <c r="E317">
        <v>3710</v>
      </c>
      <c r="F317">
        <v>2725</v>
      </c>
      <c r="G317">
        <v>11.44</v>
      </c>
      <c r="H317">
        <v>1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f t="shared" si="36"/>
        <v>3.6697247706422018E-4</v>
      </c>
      <c r="S317">
        <f t="shared" si="37"/>
        <v>0</v>
      </c>
      <c r="V317">
        <f>B317/$F317</f>
        <v>0.40220183486238531</v>
      </c>
      <c r="W317">
        <f>C317/$F317</f>
        <v>0.10605504587155963</v>
      </c>
      <c r="X317">
        <f>D317/$F317</f>
        <v>0.49174311926605507</v>
      </c>
      <c r="AA317">
        <f t="shared" si="41"/>
        <v>1</v>
      </c>
      <c r="AB317">
        <f t="shared" si="42"/>
        <v>0</v>
      </c>
      <c r="AC317">
        <f t="shared" si="43"/>
        <v>0</v>
      </c>
      <c r="AF317" t="e">
        <f t="shared" si="38"/>
        <v>#DIV/0!</v>
      </c>
      <c r="AG317" t="e">
        <f t="shared" si="39"/>
        <v>#DIV/0!</v>
      </c>
      <c r="AH317" t="e">
        <f t="shared" si="40"/>
        <v>#DIV/0!</v>
      </c>
    </row>
  </sheetData>
  <sortState xmlns:xlrd2="http://schemas.microsoft.com/office/spreadsheetml/2017/richdata2" ref="A1:X317">
    <sortCondition descending="1" ref="Q1:Q31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bidder_neighbor_percentage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2022-05-05T08:32:50Z</dcterms:created>
  <dcterms:modified xsi:type="dcterms:W3CDTF">2022-05-05T08:32:50Z</dcterms:modified>
</cp:coreProperties>
</file>