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ack Box Testing" sheetId="1" state="visible" r:id="rId3"/>
    <sheet name="White Box Testing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<sst xmlns="http://schemas.openxmlformats.org/spreadsheetml/2006/main" count="427" uniqueCount="272">
  <si>
    <t xml:space="preserve">BLACK BOX TESTING – Online Food Ordering System (Place Order Use Case)</t>
  </si>
  <si>
    <t xml:space="preserve">Techniques: Equivalence Class Partitioning (ECP) &amp; Boundary Value Analysis (BVA)</t>
  </si>
  <si>
    <t xml:space="preserve">Preconditions: Customer is registered &amp; logged in | Restaurant is active | Payment gateway is reachable | Cart has at least 1 item
Postconditions: Order is confirmed/rejected with proper status | Payment processed/refunded | Notification sent to customer</t>
  </si>
  <si>
    <t xml:space="preserve">TC ID</t>
  </si>
  <si>
    <t xml:space="preserve">Test Technique</t>
  </si>
  <si>
    <t xml:space="preserve">Test Scenario</t>
  </si>
  <si>
    <t xml:space="preserve">Input Data</t>
  </si>
  <si>
    <t xml:space="preserve">Customer ID</t>
  </si>
  <si>
    <t xml:space="preserve">Cart Total (₹)</t>
  </si>
  <si>
    <t xml:space="preserve">Payment Mode</t>
  </si>
  <si>
    <t xml:space="preserve">Restaurant Status</t>
  </si>
  <si>
    <t xml:space="preserve">Expected Output</t>
  </si>
  <si>
    <t xml:space="preserve">Actual Output</t>
  </si>
  <si>
    <t xml:space="preserve">Pass/Fail</t>
  </si>
  <si>
    <t xml:space="preserve">Remarks</t>
  </si>
  <si>
    <t xml:space="preserve">BB-TC-01</t>
  </si>
  <si>
    <t xml:space="preserve">ECP – Valid Class</t>
  </si>
  <si>
    <t xml:space="preserve">Valid order with all correct inputs</t>
  </si>
  <si>
    <t xml:space="preserve">custId=C001, items=[Pizza×2,Burger×1], payMode=UPI, restaurant=OPEN</t>
  </si>
  <si>
    <t xml:space="preserve">C001</t>
  </si>
  <si>
    <t xml:space="preserve">₹540</t>
  </si>
  <si>
    <t xml:space="preserve">UPI</t>
  </si>
  <si>
    <t xml:space="preserve">OPEN</t>
  </si>
  <si>
    <t xml:space="preserve">Order placed successfully. OrderID generated. Confirmation sent.</t>
  </si>
  <si>
    <t xml:space="preserve">FAIL</t>
  </si>
  <si>
    <t xml:space="preserve">PASS</t>
  </si>
  <si>
    <t xml:space="preserve">All inputs fall in valid equivalence class</t>
  </si>
  <si>
    <t xml:space="preserve">BB-TC-02</t>
  </si>
  <si>
    <t xml:space="preserve">ECP – Invalid Class</t>
  </si>
  <si>
    <t xml:space="preserve">Null / missing Customer ID</t>
  </si>
  <si>
    <t xml:space="preserve">custId=NULL, items=[Pizza×1], payMode=Card, restaurant=OPEN</t>
  </si>
  <si>
    <t xml:space="preserve">NULL</t>
  </si>
  <si>
    <t xml:space="preserve">₹180</t>
  </si>
  <si>
    <t xml:space="preserve">Card</t>
  </si>
  <si>
    <t xml:space="preserve">Validation error: 'Customer ID cannot be null'</t>
  </si>
  <si>
    <t xml:space="preserve">ECP: Invalid partition for Customer ID</t>
  </si>
  <si>
    <t xml:space="preserve">BB-TC-03</t>
  </si>
  <si>
    <t xml:space="preserve">Empty cart (no items)</t>
  </si>
  <si>
    <t xml:space="preserve">custId=C002, items=[], payMode=Wallet, restaurant=OPEN</t>
  </si>
  <si>
    <t xml:space="preserve">C002</t>
  </si>
  <si>
    <t xml:space="preserve">₹0</t>
  </si>
  <si>
    <t xml:space="preserve">Wallet</t>
  </si>
  <si>
    <t xml:space="preserve">Error: 'Cart cannot be empty. Add at least one item.'</t>
  </si>
  <si>
    <t xml:space="preserve">ECP: Invalid partition – empty cart</t>
  </si>
  <si>
    <t xml:space="preserve">BB-TC-04</t>
  </si>
  <si>
    <t xml:space="preserve">Invalid payment mode</t>
  </si>
  <si>
    <t xml:space="preserve">custId=C003, items=[Pasta×1], payMode=Bitcoin, restaurant=OPEN</t>
  </si>
  <si>
    <t xml:space="preserve">C003</t>
  </si>
  <si>
    <t xml:space="preserve">₹250</t>
  </si>
  <si>
    <t xml:space="preserve">Bitcoin</t>
  </si>
  <si>
    <t xml:space="preserve">Error: 'Invalid payment method. Choose UPI/Card/Wallet.'</t>
  </si>
  <si>
    <t xml:space="preserve">ECP: Invalid partition – unsupported payment mode</t>
  </si>
  <si>
    <t xml:space="preserve">BB-TC-05</t>
  </si>
  <si>
    <t xml:space="preserve">Restaurant is CLOSED</t>
  </si>
  <si>
    <t xml:space="preserve">custId=C004, items=[Sandwich×2], payMode=UPI, restaurant=CLOSED</t>
  </si>
  <si>
    <t xml:space="preserve">C004</t>
  </si>
  <si>
    <t xml:space="preserve">₹300</t>
  </si>
  <si>
    <t xml:space="preserve">CLOSED</t>
  </si>
  <si>
    <t xml:space="preserve">Error: 'Restaurant is currently closed. Try later.'</t>
  </si>
  <si>
    <t xml:space="preserve">ECP: Invalid partition – closed restaurant</t>
  </si>
  <si>
    <t xml:space="preserve">BB-TC-06</t>
  </si>
  <si>
    <t xml:space="preserve">BVA – Lower Boundary</t>
  </si>
  <si>
    <t xml:space="preserve">Cart total exactly ₹1 (minimum valid)</t>
  </si>
  <si>
    <t xml:space="preserve">custId=C005, items=[Tea×1], payMode=Card, restaurant=OPEN</t>
  </si>
  <si>
    <t xml:space="preserve">C005</t>
  </si>
  <si>
    <t xml:space="preserve">₹1</t>
  </si>
  <si>
    <t xml:space="preserve">Order placed successfully. Minimum order accepted.</t>
  </si>
  <si>
    <t xml:space="preserve">BVA: Exactly at minimum cart boundary</t>
  </si>
  <si>
    <t xml:space="preserve">BB-TC-07</t>
  </si>
  <si>
    <t xml:space="preserve">BVA – Below Lower Boundary</t>
  </si>
  <si>
    <t xml:space="preserve">Cart total ₹0 (below minimum)</t>
  </si>
  <si>
    <t xml:space="preserve">custId=C006, items=[], payMode=UPI, restaurant=OPEN</t>
  </si>
  <si>
    <t xml:space="preserve">C006</t>
  </si>
  <si>
    <t xml:space="preserve">Error: 'Order total must be greater than ₹0.'</t>
  </si>
  <si>
    <t xml:space="preserve">BVA: Below minimum cart boundary</t>
  </si>
  <si>
    <t xml:space="preserve">BB-TC-08</t>
  </si>
  <si>
    <t xml:space="preserve">BVA – Just Above Minimum</t>
  </si>
  <si>
    <t xml:space="preserve">Cart total ₹2 (just above minimum)</t>
  </si>
  <si>
    <t xml:space="preserve">custId=C007, items=[Water×1], payMode=Wallet, restaurant=OPEN</t>
  </si>
  <si>
    <t xml:space="preserve">C007</t>
  </si>
  <si>
    <t xml:space="preserve">₹2</t>
  </si>
  <si>
    <t xml:space="preserve">Order placed successfully.</t>
  </si>
  <si>
    <t xml:space="preserve">BVA: One unit above minimum boundary</t>
  </si>
  <si>
    <t xml:space="preserve">BB-TC-09</t>
  </si>
  <si>
    <t xml:space="preserve">BVA – Upper Boundary</t>
  </si>
  <si>
    <t xml:space="preserve">Cart total exactly ₹10,000 (max allowed)</t>
  </si>
  <si>
    <t xml:space="preserve">custId=C008, items=[Premium items], payMode=Card, restaurant=OPEN</t>
  </si>
  <si>
    <t xml:space="preserve">C008</t>
  </si>
  <si>
    <t xml:space="preserve">₹10,000</t>
  </si>
  <si>
    <t xml:space="preserve">Order placed successfully. Max cart limit accepted.</t>
  </si>
  <si>
    <t xml:space="preserve">BVA: Exactly at maximum cart boundary</t>
  </si>
  <si>
    <t xml:space="preserve">BB-TC-10</t>
  </si>
  <si>
    <t xml:space="preserve">BVA – Exceeds Upper Boundary</t>
  </si>
  <si>
    <t xml:space="preserve">Cart total ₹10,001 (above max)</t>
  </si>
  <si>
    <t xml:space="preserve">custId=C009, items=[Bulk items], payMode=UPI, restaurant=OPEN</t>
  </si>
  <si>
    <t xml:space="preserve">C009</t>
  </si>
  <si>
    <t xml:space="preserve">₹10,001</t>
  </si>
  <si>
    <t xml:space="preserve">Error: 'Cart total exceeds maximum order limit of ₹10,000.'</t>
  </si>
  <si>
    <t xml:space="preserve">BVA: One unit above maximum boundary</t>
  </si>
  <si>
    <t xml:space="preserve">BB-TC-11</t>
  </si>
  <si>
    <t xml:space="preserve">Valid Wallet payment</t>
  </si>
  <si>
    <t xml:space="preserve">custId=C010, items=[Burger×3], payMode=Wallet, restaurant=OPEN</t>
  </si>
  <si>
    <t xml:space="preserve">C010</t>
  </si>
  <si>
    <t xml:space="preserve">₹450</t>
  </si>
  <si>
    <t xml:space="preserve">Order placed successfully. Payment debited from wallet.</t>
  </si>
  <si>
    <t xml:space="preserve">ECP: Valid partition – Wallet payment mode</t>
  </si>
  <si>
    <t xml:space="preserve">BB-TC-12</t>
  </si>
  <si>
    <t xml:space="preserve">Valid Card payment</t>
  </si>
  <si>
    <t xml:space="preserve">custId=C011, items=[Thali×1], payMode=Card, restaurant=OPEN</t>
  </si>
  <si>
    <t xml:space="preserve">C011</t>
  </si>
  <si>
    <t xml:space="preserve">₹220</t>
  </si>
  <si>
    <t xml:space="preserve">Order placed successfully. Card payment processed.</t>
  </si>
  <si>
    <t xml:space="preserve">ECP: Valid partition – Card payment mode</t>
  </si>
  <si>
    <t xml:space="preserve">BB-TC-13</t>
  </si>
  <si>
    <t xml:space="preserve">Payment gateway failure / timeout</t>
  </si>
  <si>
    <t xml:space="preserve">custId=C012, items=[Dosa×2], payMode=UPI, gateway=TIMEOUT</t>
  </si>
  <si>
    <t xml:space="preserve">C012</t>
  </si>
  <si>
    <t xml:space="preserve">₹160</t>
  </si>
  <si>
    <t xml:space="preserve">UPI (Gateway Down)</t>
  </si>
  <si>
    <t xml:space="preserve">Error: 'Payment failed. Please retry. Order not placed.'</t>
  </si>
  <si>
    <t xml:space="preserve">ECP: Invalid partition – payment failure path</t>
  </si>
  <si>
    <t xml:space="preserve">BB-TC-14</t>
  </si>
  <si>
    <t xml:space="preserve">Restaurant rejects order after placement</t>
  </si>
  <si>
    <t xml:space="preserve">custId=C013, items=[Biryani×1], payMode=UPI, restaurant=OPEN but rejects</t>
  </si>
  <si>
    <t xml:space="preserve">C013</t>
  </si>
  <si>
    <t xml:space="preserve">₹350</t>
  </si>
  <si>
    <t xml:space="preserve">OPEN (Rejects)</t>
  </si>
  <si>
    <t xml:space="preserve">Order cancelled. Refund initiated to original payment method.</t>
  </si>
  <si>
    <t xml:space="preserve">ECP: Restaurant rejection triggers refund flow</t>
  </si>
  <si>
    <t xml:space="preserve">BB-TC-15</t>
  </si>
  <si>
    <t xml:space="preserve">BVA – Negative Cart Total</t>
  </si>
  <si>
    <t xml:space="preserve">Negative cart total (invalid data injection)</t>
  </si>
  <si>
    <t xml:space="preserve">custId=C014, items=[(-1) qty item], payMode=Card, restaurant=OPEN</t>
  </si>
  <si>
    <t xml:space="preserve">C014</t>
  </si>
  <si>
    <t xml:space="preserve">-₹50</t>
  </si>
  <si>
    <t xml:space="preserve">Error: 'Cart total cannot be negative.'</t>
  </si>
  <si>
    <t xml:space="preserve">BVA: Negative value – edge case boundary protection</t>
  </si>
  <si>
    <t xml:space="preserve">WHITE BOX TESTING – Online Food Ordering System (placeOrder() Method)</t>
  </si>
  <si>
    <t xml:space="preserve">Techniques: Statement Coverage &amp; Branch Coverage | Control Flow Analysis of placeOrder()</t>
  </si>
  <si>
    <t xml:space="preserve">placeOrder() Logic: 1) Validate customerId ≠ null  2) Validate cart not empty  3) Validate cart total &gt; 0 &amp; ≤ 10000  4) Validate payment mode in {UPI,Card,Wallet}  5) Check restaurant OPEN  6) processPayment() → if FAIL → throw exception  7) notifyRestaurant() → if REJECT → refund()  8) assignDelivery()  9) Return OrderConfirmation</t>
  </si>
  <si>
    <t xml:space="preserve">Control Flow Nodes: S1=ValidateCustId | S2=ValidateCart | S3=ValidateCartTotal | S4=ValidatePayMode | S5=CheckRestaurant | S6=ProcessPayment | S7=NotifyRestaurant | S8=AssignDelivery | S9=ReturnConfirmation  | B=Branch (T/F at each decision)</t>
  </si>
  <si>
    <t xml:space="preserve">Coverage Type</t>
  </si>
  <si>
    <t xml:space="preserve">Test Scenario / Path Covered</t>
  </si>
  <si>
    <t xml:space="preserve">Nodes / Branches Exercised</t>
  </si>
  <si>
    <t xml:space="preserve">Cyclomatic Notes</t>
  </si>
  <si>
    <t xml:space="preserve">WB-TC-01</t>
  </si>
  <si>
    <t xml:space="preserve">Statement Coverage</t>
  </si>
  <si>
    <t xml:space="preserve">Execute full happy path – all statements covered</t>
  </si>
  <si>
    <t xml:space="preserve">S1(T)→S2(T)→S3(T)→S4(T)→S5(T)→S6(T)→S7(T)→S8→S9</t>
  </si>
  <si>
    <t xml:space="preserve">₹500</t>
  </si>
  <si>
    <t xml:space="preserve">Order confirmed, all statements exercised</t>
  </si>
  <si>
    <t xml:space="preserve">Order confirmed</t>
  </si>
  <si>
    <t xml:space="preserve">Path 1: All TRUE branches – covers every statement</t>
  </si>
  <si>
    <t xml:space="preserve">WB-TC-02</t>
  </si>
  <si>
    <t xml:space="preserve">Branch Coverage</t>
  </si>
  <si>
    <t xml:space="preserve">Null Customer ID – false branch at S1</t>
  </si>
  <si>
    <t xml:space="preserve">S1(F) → throw ValidationException</t>
  </si>
  <si>
    <t xml:space="preserve">ValidationException: Customer ID null</t>
  </si>
  <si>
    <t xml:space="preserve">Exception thrown</t>
  </si>
  <si>
    <t xml:space="preserve">Branch: S1=False; covers null-check false branch</t>
  </si>
  <si>
    <t xml:space="preserve">WB-TC-03</t>
  </si>
  <si>
    <t xml:space="preserve">Empty cart – false branch at S2</t>
  </si>
  <si>
    <t xml:space="preserve">S1(T)→S2(F) → throw EmptyCartException</t>
  </si>
  <si>
    <t xml:space="preserve">₹0 (empty)</t>
  </si>
  <si>
    <t xml:space="preserve">EmptyCartException thrown</t>
  </si>
  <si>
    <t xml:space="preserve">Branch: S2=False; covers empty-cart false branch</t>
  </si>
  <si>
    <t xml:space="preserve">WB-TC-04</t>
  </si>
  <si>
    <t xml:space="preserve">Cart total = 0 – false branch at S3 lower bound</t>
  </si>
  <si>
    <t xml:space="preserve">S1(T)→S2(T)→S3(F-lower) → throw ValidationException</t>
  </si>
  <si>
    <t xml:space="preserve">Error: Cart total must be &gt; ₹0</t>
  </si>
  <si>
    <t xml:space="preserve">ValidationException thrown</t>
  </si>
  <si>
    <t xml:space="preserve">Branch: S3=False (total≤0); lower bound false branch</t>
  </si>
  <si>
    <t xml:space="preserve">WB-TC-05</t>
  </si>
  <si>
    <t xml:space="preserve">Cart total exceeds max – false branch at S3 upper bound</t>
  </si>
  <si>
    <t xml:space="preserve">S1(T)→S2(T)→S3(F-upper) → throw MaxLimitException</t>
  </si>
  <si>
    <t xml:space="preserve">₹15,000</t>
  </si>
  <si>
    <t xml:space="preserve">Error: Exceeds max order limit</t>
  </si>
  <si>
    <t xml:space="preserve">MaxLimitException thrown</t>
  </si>
  <si>
    <t xml:space="preserve">Branch: S3=False (total&gt;10000); upper bound false branch</t>
  </si>
  <si>
    <t xml:space="preserve">WB-TC-06</t>
  </si>
  <si>
    <t xml:space="preserve">Invalid payment mode – false branch at S4</t>
  </si>
  <si>
    <t xml:space="preserve">S1(T)→S2(T)→S3(T)→S4(F) → throw InvalidPaymentException</t>
  </si>
  <si>
    <t xml:space="preserve">₹400</t>
  </si>
  <si>
    <t xml:space="preserve">Crypto</t>
  </si>
  <si>
    <t xml:space="preserve">Error: Invalid payment method</t>
  </si>
  <si>
    <t xml:space="preserve">InvalidPaymentException thrown</t>
  </si>
  <si>
    <t xml:space="preserve">Branch: S4=False; covers invalid-payment false branch</t>
  </si>
  <si>
    <t xml:space="preserve">WB-TC-07</t>
  </si>
  <si>
    <t xml:space="preserve">Restaurant CLOSED – false branch at S5</t>
  </si>
  <si>
    <t xml:space="preserve">S1(T)→S2(T)→S3(T)→S4(T)→S5(F) → throw RestaurantClosedException</t>
  </si>
  <si>
    <t xml:space="preserve">Error: Restaurant currently closed</t>
  </si>
  <si>
    <t xml:space="preserve">RestaurantClosedException thrown</t>
  </si>
  <si>
    <t xml:space="preserve">Branch: S5=False; restaurant-closed false branch</t>
  </si>
  <si>
    <t xml:space="preserve">WB-TC-08</t>
  </si>
  <si>
    <t xml:space="preserve">Payment gateway failure – false branch at S6</t>
  </si>
  <si>
    <t xml:space="preserve">S1(T)→S2(T)→S3(T)→S4(T)→S5(T)→S6(F) → throw PaymentException</t>
  </si>
  <si>
    <t xml:space="preserve">₹280</t>
  </si>
  <si>
    <t xml:space="preserve">Card (Gateway fail)</t>
  </si>
  <si>
    <t xml:space="preserve">Payment failed; order not created</t>
  </si>
  <si>
    <t xml:space="preserve">PaymentException thrown; rollback</t>
  </si>
  <si>
    <t xml:space="preserve">Branch: S6=False; payment failure false branch</t>
  </si>
  <si>
    <t xml:space="preserve">WB-TC-09</t>
  </si>
  <si>
    <t xml:space="preserve">Restaurant rejects order – false branch at S7</t>
  </si>
  <si>
    <t xml:space="preserve">S1(T)→S2(T)→S3(T)→S4(T)→S5(T)→S6(T)→S7(F) → refund()</t>
  </si>
  <si>
    <t xml:space="preserve">₹420</t>
  </si>
  <si>
    <t xml:space="preserve">Order rejected; refund initiated</t>
  </si>
  <si>
    <t xml:space="preserve">Refund processed; status=REJECTED</t>
  </si>
  <si>
    <t xml:space="preserve">Branch: S7=False; restaurant-rejection false branch</t>
  </si>
  <si>
    <t xml:space="preserve">WB-TC-10</t>
  </si>
  <si>
    <t xml:space="preserve">Cover refund() statement inside rejection path</t>
  </si>
  <si>
    <t xml:space="preserve">S7(F)→refund()→notify()→End</t>
  </si>
  <si>
    <t xml:space="preserve">refund() method executed; customer notified</t>
  </si>
  <si>
    <t xml:space="preserve">refund() called successfully</t>
  </si>
  <si>
    <t xml:space="preserve">Statement: refund() node executed – otherwise never reached</t>
  </si>
  <si>
    <t xml:space="preserve">WB-TC-11</t>
  </si>
  <si>
    <t xml:space="preserve">Delivery assignment – S8 executes after payment &amp; acceptance</t>
  </si>
  <si>
    <t xml:space="preserve">S6(T)→S7(T)→S8→S9</t>
  </si>
  <si>
    <t xml:space="preserve">₹600</t>
  </si>
  <si>
    <t xml:space="preserve">Delivery agent assigned; tracking ID returned</t>
  </si>
  <si>
    <t xml:space="preserve">Agent assigned; TrackingID=TRK-101</t>
  </si>
  <si>
    <t xml:space="preserve">Branch: Both S6 &amp; S7 TRUE; S8 executes</t>
  </si>
  <si>
    <t xml:space="preserve">WB-TC-12</t>
  </si>
  <si>
    <t xml:space="preserve">Boundary cart total ₹1 – covers S3 true branch at minimum</t>
  </si>
  <si>
    <t xml:space="preserve">S3(T at ₹1)→S4(T)→S5(T)→S6(T)→S7(T)→S8→S9</t>
  </si>
  <si>
    <t xml:space="preserve">Order placed at minimum valid cart total</t>
  </si>
  <si>
    <t xml:space="preserve">Statement: Minimum-value path through S3-true branch</t>
  </si>
  <si>
    <t xml:space="preserve">WB-TC-13</t>
  </si>
  <si>
    <t xml:space="preserve">Boundary cart total ₹10,000 – S3 true branch at max</t>
  </si>
  <si>
    <t xml:space="preserve">S3(T at ₹10000)→S4(T)→S5(T)→S6(T)→S7(T)→S8→S9</t>
  </si>
  <si>
    <t xml:space="preserve">Order placed at maximum valid cart total</t>
  </si>
  <si>
    <t xml:space="preserve">Statement: Maximum-value path through S3-true branch</t>
  </si>
  <si>
    <t xml:space="preserve">WB-TC-14</t>
  </si>
  <si>
    <t xml:space="preserve">All three valid payment modes – UPI/Card/Wallet branch</t>
  </si>
  <si>
    <t xml:space="preserve">S4(T) evaluated for each of {UPI, Card, Wallet}</t>
  </si>
  <si>
    <t xml:space="preserve">Order placed successfully with Wallet</t>
  </si>
  <si>
    <t xml:space="preserve">Branch: S4=True for Wallet; complements TC-01 (UPI) &amp; TC-12 (Card)</t>
  </si>
  <si>
    <t xml:space="preserve">WB-TC-15</t>
  </si>
  <si>
    <t xml:space="preserve">Statement + Branch Coverage</t>
  </si>
  <si>
    <t xml:space="preserve">Negative cart total – S3 false branch (negative boundary)</t>
  </si>
  <si>
    <t xml:space="preserve">S1(T)→S2(T)→S3(F-negative) → throw ValidationException</t>
  </si>
  <si>
    <t xml:space="preserve">Error: Negative cart total not allowed</t>
  </si>
  <si>
    <t xml:space="preserve">Cyclomatic path: Negative input exercises third sub-branch of S3</t>
  </si>
  <si>
    <t xml:space="preserve">TEST SUMMARY DASHBOARD – Online Food Ordering System</t>
  </si>
  <si>
    <t xml:space="preserve">System Under Test: Place Order Use Case (placeOrder() method)</t>
  </si>
  <si>
    <t xml:space="preserve">Category</t>
  </si>
  <si>
    <t xml:space="preserve">Total TCs</t>
  </si>
  <si>
    <t xml:space="preserve">Pass</t>
  </si>
  <si>
    <t xml:space="preserve">Fail</t>
  </si>
  <si>
    <t xml:space="preserve">Pass %</t>
  </si>
  <si>
    <t xml:space="preserve">Coverage Focus</t>
  </si>
  <si>
    <t xml:space="preserve">Black Box Testing</t>
  </si>
  <si>
    <t xml:space="preserve">100%</t>
  </si>
  <si>
    <t xml:space="preserve">ECP (Valid/Invalid Classes) + BVA (Lower/Upper/Negative Boundaries)</t>
  </si>
  <si>
    <t xml:space="preserve">White Box Testing</t>
  </si>
  <si>
    <t xml:space="preserve">Statement Coverage + Branch Coverage on placeOrder() control flow</t>
  </si>
  <si>
    <t xml:space="preserve">TOTAL</t>
  </si>
  <si>
    <t xml:space="preserve">Full functional + structural coverage</t>
  </si>
  <si>
    <t xml:space="preserve">SYSTEM PRECONDITIONS &amp; POSTCONDITIONS</t>
  </si>
  <si>
    <t xml:space="preserve">PRECONDITIONS</t>
  </si>
  <si>
    <t xml:space="preserve">1</t>
  </si>
  <si>
    <t xml:space="preserve">Customer is registered and has valid login credentials</t>
  </si>
  <si>
    <t xml:space="preserve">2</t>
  </si>
  <si>
    <t xml:space="preserve">At least one restaurant is active and open</t>
  </si>
  <si>
    <t xml:space="preserve">3</t>
  </si>
  <si>
    <t xml:space="preserve">Payment gateway service is reachable</t>
  </si>
  <si>
    <t xml:space="preserve">4</t>
  </si>
  <si>
    <t xml:space="preserve">Cart contains at least one menu item</t>
  </si>
  <si>
    <t xml:space="preserve">POSTCONDITIONS</t>
  </si>
  <si>
    <t xml:space="preserve">Order status updated (CONFIRMED / REJECTED / FAILED)</t>
  </si>
  <si>
    <t xml:space="preserve">Payment processed or refunded appropriately</t>
  </si>
  <si>
    <t xml:space="preserve">Delivery agent assigned (on success)</t>
  </si>
  <si>
    <t xml:space="preserve">Customer notified via UI confirmation / email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</si>
</sst>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i val="true"/>
      <sz val="9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10"/>
      <color rgb="FF00000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4472C4"/>
      </patternFill>
    </fill>
    <fill>
      <patternFill patternType="solid">
        <fgColor rgb="FFDEEAF1"/>
        <bgColor rgb="FFDAE3F3"/>
      </patternFill>
    </fill>
    <fill>
      <patternFill patternType="solid">
        <fgColor rgb="FFEBF3FB"/>
        <bgColor rgb="FFDEEAF1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FC7CE"/>
        <bgColor rgb="FFE9D7FE"/>
      </patternFill>
    </fill>
    <fill>
      <patternFill patternType="solid">
        <fgColor rgb="FF4472C4"/>
        <bgColor rgb="FF2E75B6"/>
      </patternFill>
    </fill>
    <fill>
      <patternFill patternType="solid">
        <fgColor rgb="FFDAE3F3"/>
        <bgColor rgb="FFDEEAF1"/>
      </patternFill>
    </fill>
    <fill>
      <patternFill patternType="solid">
        <fgColor rgb="FFB4C7E7"/>
        <bgColor rgb="FFBDD7EE"/>
      </patternFill>
    </fill>
    <fill>
      <patternFill patternType="solid">
        <fgColor rgb="FFE9D7FE"/>
        <bgColor rgb="FFDAE3F3"/>
      </patternFill>
    </fill>
    <fill>
      <patternFill patternType="solid">
        <fgColor rgb="FFC6EFCE"/>
        <bgColor rgb="FFE2EFDA"/>
      </patternFill>
    </fill>
    <fill>
      <patternFill patternType="solid">
        <fgColor rgb="FFBDD7EE"/>
        <bgColor rgb="FFB4C7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2CC"/>
      <rgbColor rgb="FFEBF3FB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C6EFCE"/>
      <rgbColor rgb="FFE2EFDA"/>
      <rgbColor rgb="FFDAE3F3"/>
      <rgbColor rgb="FFFF99CC"/>
      <rgbColor rgb="FFE9D7FE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38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36"/>
    <col collapsed="false" customWidth="true" hidden="false" outlineLevel="0" max="10" min="10" style="0" width="30"/>
    <col collapsed="false" customWidth="true" hidden="false" outlineLevel="0" max="11" min="11" style="0" width="9"/>
    <col collapsed="false" customWidth="true" hidden="false" outlineLevel="0" max="12" min="12" style="0" width="3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42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23.85" hidden="false" customHeight="fals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 customFormat="false" ht="51.75" hidden="false" customHeight="true" outlineLevel="0" collapsed="false">
      <c r="A5" s="5" t="s">
        <v>15</v>
      </c>
      <c r="B5" s="6" t="s">
        <v>16</v>
      </c>
      <c r="C5" s="7" t="s">
        <v>17</v>
      </c>
      <c r="D5" s="7" t="s">
        <v>18</v>
      </c>
      <c r="E5" s="7" t="s">
        <v>19</v>
      </c>
      <c r="F5" s="7" t="s">
        <v>20</v>
      </c>
      <c r="G5" s="7" t="s">
        <v>21</v>
      </c>
      <c r="H5" s="7" t="s">
        <v>22</v>
      </c>
      <c r="I5" s="8" t="s">
        <v>23</v>
      </c>
      <c r="J5" s="9" t="s">
        <v>24</v>
      </c>
      <c r="K5" s="7" t="s">
        <v>25</v>
      </c>
      <c r="L5" s="7" t="s">
        <v>26</v>
      </c>
    </row>
    <row r="6" customFormat="false" ht="51.75" hidden="false" customHeight="true" outlineLevel="0" collapsed="false">
      <c r="A6" s="5" t="s">
        <v>27</v>
      </c>
      <c r="B6" s="6" t="s">
        <v>28</v>
      </c>
      <c r="C6" s="7" t="s">
        <v>29</v>
      </c>
      <c r="D6" s="7" t="s">
        <v>30</v>
      </c>
      <c r="E6" s="7" t="s">
        <v>31</v>
      </c>
      <c r="F6" s="7" t="s">
        <v>32</v>
      </c>
      <c r="G6" s="7" t="s">
        <v>33</v>
      </c>
      <c r="H6" s="7" t="s">
        <v>22</v>
      </c>
      <c r="I6" s="8" t="s">
        <v>34</v>
      </c>
      <c r="J6" s="9" t="s">
        <v>24</v>
      </c>
      <c r="K6" s="7" t="s">
        <v>25</v>
      </c>
      <c r="L6" s="7" t="s">
        <v>35</v>
      </c>
    </row>
    <row r="7" customFormat="false" ht="51.75" hidden="false" customHeight="true" outlineLevel="0" collapsed="false">
      <c r="A7" s="5" t="s">
        <v>36</v>
      </c>
      <c r="B7" s="6" t="s">
        <v>28</v>
      </c>
      <c r="C7" s="7" t="s">
        <v>37</v>
      </c>
      <c r="D7" s="7" t="s">
        <v>38</v>
      </c>
      <c r="E7" s="7" t="s">
        <v>39</v>
      </c>
      <c r="F7" s="7" t="s">
        <v>40</v>
      </c>
      <c r="G7" s="7" t="s">
        <v>41</v>
      </c>
      <c r="H7" s="7" t="s">
        <v>22</v>
      </c>
      <c r="I7" s="8" t="s">
        <v>42</v>
      </c>
      <c r="J7" s="9" t="s">
        <v>24</v>
      </c>
      <c r="K7" s="7" t="s">
        <v>25</v>
      </c>
      <c r="L7" s="7" t="s">
        <v>43</v>
      </c>
    </row>
    <row r="8" customFormat="false" ht="51.75" hidden="false" customHeight="true" outlineLevel="0" collapsed="false">
      <c r="A8" s="5" t="s">
        <v>44</v>
      </c>
      <c r="B8" s="6" t="s">
        <v>28</v>
      </c>
      <c r="C8" s="7" t="s">
        <v>45</v>
      </c>
      <c r="D8" s="7" t="s">
        <v>46</v>
      </c>
      <c r="E8" s="7" t="s">
        <v>47</v>
      </c>
      <c r="F8" s="7" t="s">
        <v>48</v>
      </c>
      <c r="G8" s="7" t="s">
        <v>49</v>
      </c>
      <c r="H8" s="7" t="s">
        <v>22</v>
      </c>
      <c r="I8" s="8" t="s">
        <v>50</v>
      </c>
      <c r="J8" s="9" t="s">
        <v>24</v>
      </c>
      <c r="K8" s="7" t="s">
        <v>25</v>
      </c>
      <c r="L8" s="7" t="s">
        <v>51</v>
      </c>
    </row>
    <row r="9" customFormat="false" ht="51.75" hidden="false" customHeight="true" outlineLevel="0" collapsed="false">
      <c r="A9" s="5" t="s">
        <v>52</v>
      </c>
      <c r="B9" s="6" t="s">
        <v>28</v>
      </c>
      <c r="C9" s="7" t="s">
        <v>53</v>
      </c>
      <c r="D9" s="7" t="s">
        <v>54</v>
      </c>
      <c r="E9" s="7" t="s">
        <v>55</v>
      </c>
      <c r="F9" s="7" t="s">
        <v>56</v>
      </c>
      <c r="G9" s="7" t="s">
        <v>21</v>
      </c>
      <c r="H9" s="7" t="s">
        <v>57</v>
      </c>
      <c r="I9" s="8" t="s">
        <v>58</v>
      </c>
      <c r="J9" s="9" t="s">
        <v>24</v>
      </c>
      <c r="K9" s="7" t="s">
        <v>25</v>
      </c>
      <c r="L9" s="7" t="s">
        <v>59</v>
      </c>
    </row>
    <row r="10" customFormat="false" ht="51.75" hidden="false" customHeight="true" outlineLevel="0" collapsed="false">
      <c r="A10" s="5" t="s">
        <v>60</v>
      </c>
      <c r="B10" s="6" t="s">
        <v>61</v>
      </c>
      <c r="C10" s="7" t="s">
        <v>62</v>
      </c>
      <c r="D10" s="7" t="s">
        <v>63</v>
      </c>
      <c r="E10" s="7" t="s">
        <v>64</v>
      </c>
      <c r="F10" s="7" t="s">
        <v>65</v>
      </c>
      <c r="G10" s="7" t="s">
        <v>33</v>
      </c>
      <c r="H10" s="7" t="s">
        <v>22</v>
      </c>
      <c r="I10" s="8" t="s">
        <v>66</v>
      </c>
      <c r="J10" s="9" t="s">
        <v>24</v>
      </c>
      <c r="K10" s="7" t="s">
        <v>25</v>
      </c>
      <c r="L10" s="7" t="s">
        <v>67</v>
      </c>
    </row>
    <row r="11" customFormat="false" ht="51.75" hidden="false" customHeight="true" outlineLevel="0" collapsed="false">
      <c r="A11" s="5" t="s">
        <v>68</v>
      </c>
      <c r="B11" s="6" t="s">
        <v>69</v>
      </c>
      <c r="C11" s="7" t="s">
        <v>70</v>
      </c>
      <c r="D11" s="7" t="s">
        <v>71</v>
      </c>
      <c r="E11" s="7" t="s">
        <v>72</v>
      </c>
      <c r="F11" s="7" t="s">
        <v>40</v>
      </c>
      <c r="G11" s="7" t="s">
        <v>21</v>
      </c>
      <c r="H11" s="7" t="s">
        <v>22</v>
      </c>
      <c r="I11" s="8" t="s">
        <v>73</v>
      </c>
      <c r="J11" s="9" t="s">
        <v>24</v>
      </c>
      <c r="K11" s="7" t="s">
        <v>25</v>
      </c>
      <c r="L11" s="7" t="s">
        <v>74</v>
      </c>
    </row>
    <row r="12" customFormat="false" ht="51.75" hidden="false" customHeight="true" outlineLevel="0" collapsed="false">
      <c r="A12" s="5" t="s">
        <v>75</v>
      </c>
      <c r="B12" s="6" t="s">
        <v>76</v>
      </c>
      <c r="C12" s="7" t="s">
        <v>77</v>
      </c>
      <c r="D12" s="7" t="s">
        <v>78</v>
      </c>
      <c r="E12" s="7" t="s">
        <v>79</v>
      </c>
      <c r="F12" s="7" t="s">
        <v>80</v>
      </c>
      <c r="G12" s="7" t="s">
        <v>41</v>
      </c>
      <c r="H12" s="7" t="s">
        <v>22</v>
      </c>
      <c r="I12" s="8" t="s">
        <v>81</v>
      </c>
      <c r="J12" s="9" t="s">
        <v>24</v>
      </c>
      <c r="K12" s="7" t="s">
        <v>25</v>
      </c>
      <c r="L12" s="7" t="s">
        <v>82</v>
      </c>
    </row>
    <row r="13" customFormat="false" ht="51.75" hidden="false" customHeight="true" outlineLevel="0" collapsed="false">
      <c r="A13" s="5" t="s">
        <v>83</v>
      </c>
      <c r="B13" s="6" t="s">
        <v>84</v>
      </c>
      <c r="C13" s="7" t="s">
        <v>85</v>
      </c>
      <c r="D13" s="7" t="s">
        <v>86</v>
      </c>
      <c r="E13" s="7" t="s">
        <v>87</v>
      </c>
      <c r="F13" s="7" t="s">
        <v>88</v>
      </c>
      <c r="G13" s="7" t="s">
        <v>33</v>
      </c>
      <c r="H13" s="7" t="s">
        <v>22</v>
      </c>
      <c r="I13" s="8" t="s">
        <v>89</v>
      </c>
      <c r="J13" s="9" t="s">
        <v>24</v>
      </c>
      <c r="K13" s="7" t="s">
        <v>25</v>
      </c>
      <c r="L13" s="7" t="s">
        <v>90</v>
      </c>
    </row>
    <row r="14" customFormat="false" ht="51.75" hidden="false" customHeight="true" outlineLevel="0" collapsed="false">
      <c r="A14" s="5" t="s">
        <v>91</v>
      </c>
      <c r="B14" s="6" t="s">
        <v>92</v>
      </c>
      <c r="C14" s="7" t="s">
        <v>93</v>
      </c>
      <c r="D14" s="7" t="s">
        <v>94</v>
      </c>
      <c r="E14" s="7" t="s">
        <v>95</v>
      </c>
      <c r="F14" s="7" t="s">
        <v>96</v>
      </c>
      <c r="G14" s="7" t="s">
        <v>21</v>
      </c>
      <c r="H14" s="7" t="s">
        <v>22</v>
      </c>
      <c r="I14" s="8" t="s">
        <v>97</v>
      </c>
      <c r="J14" s="9" t="s">
        <v>24</v>
      </c>
      <c r="K14" s="7" t="s">
        <v>25</v>
      </c>
      <c r="L14" s="7" t="s">
        <v>98</v>
      </c>
    </row>
    <row r="15" customFormat="false" ht="51.75" hidden="false" customHeight="true" outlineLevel="0" collapsed="false">
      <c r="A15" s="5" t="s">
        <v>99</v>
      </c>
      <c r="B15" s="6" t="s">
        <v>16</v>
      </c>
      <c r="C15" s="7" t="s">
        <v>100</v>
      </c>
      <c r="D15" s="7" t="s">
        <v>101</v>
      </c>
      <c r="E15" s="7" t="s">
        <v>102</v>
      </c>
      <c r="F15" s="7" t="s">
        <v>103</v>
      </c>
      <c r="G15" s="7" t="s">
        <v>41</v>
      </c>
      <c r="H15" s="7" t="s">
        <v>22</v>
      </c>
      <c r="I15" s="8" t="s">
        <v>104</v>
      </c>
      <c r="J15" s="9" t="s">
        <v>24</v>
      </c>
      <c r="K15" s="7" t="s">
        <v>25</v>
      </c>
      <c r="L15" s="7" t="s">
        <v>105</v>
      </c>
    </row>
    <row r="16" customFormat="false" ht="51.75" hidden="false" customHeight="true" outlineLevel="0" collapsed="false">
      <c r="A16" s="5" t="s">
        <v>106</v>
      </c>
      <c r="B16" s="6" t="s">
        <v>16</v>
      </c>
      <c r="C16" s="7" t="s">
        <v>107</v>
      </c>
      <c r="D16" s="7" t="s">
        <v>108</v>
      </c>
      <c r="E16" s="7" t="s">
        <v>109</v>
      </c>
      <c r="F16" s="7" t="s">
        <v>110</v>
      </c>
      <c r="G16" s="7" t="s">
        <v>33</v>
      </c>
      <c r="H16" s="7" t="s">
        <v>22</v>
      </c>
      <c r="I16" s="8" t="s">
        <v>111</v>
      </c>
      <c r="J16" s="9" t="s">
        <v>24</v>
      </c>
      <c r="K16" s="7" t="s">
        <v>25</v>
      </c>
      <c r="L16" s="7" t="s">
        <v>112</v>
      </c>
    </row>
    <row r="17" customFormat="false" ht="51.75" hidden="false" customHeight="true" outlineLevel="0" collapsed="false">
      <c r="A17" s="5" t="s">
        <v>113</v>
      </c>
      <c r="B17" s="6" t="s">
        <v>28</v>
      </c>
      <c r="C17" s="7" t="s">
        <v>114</v>
      </c>
      <c r="D17" s="7" t="s">
        <v>115</v>
      </c>
      <c r="E17" s="7" t="s">
        <v>116</v>
      </c>
      <c r="F17" s="7" t="s">
        <v>117</v>
      </c>
      <c r="G17" s="7" t="s">
        <v>118</v>
      </c>
      <c r="H17" s="7" t="s">
        <v>22</v>
      </c>
      <c r="I17" s="8" t="s">
        <v>119</v>
      </c>
      <c r="J17" s="9" t="s">
        <v>24</v>
      </c>
      <c r="K17" s="7" t="s">
        <v>25</v>
      </c>
      <c r="L17" s="7" t="s">
        <v>120</v>
      </c>
    </row>
    <row r="18" customFormat="false" ht="51.75" hidden="false" customHeight="true" outlineLevel="0" collapsed="false">
      <c r="A18" s="5" t="s">
        <v>121</v>
      </c>
      <c r="B18" s="6" t="s">
        <v>28</v>
      </c>
      <c r="C18" s="7" t="s">
        <v>122</v>
      </c>
      <c r="D18" s="7" t="s">
        <v>123</v>
      </c>
      <c r="E18" s="7" t="s">
        <v>124</v>
      </c>
      <c r="F18" s="7" t="s">
        <v>125</v>
      </c>
      <c r="G18" s="7" t="s">
        <v>21</v>
      </c>
      <c r="H18" s="7" t="s">
        <v>126</v>
      </c>
      <c r="I18" s="8" t="s">
        <v>127</v>
      </c>
      <c r="J18" s="9" t="s">
        <v>24</v>
      </c>
      <c r="K18" s="7" t="s">
        <v>25</v>
      </c>
      <c r="L18" s="7" t="s">
        <v>128</v>
      </c>
    </row>
    <row r="19" customFormat="false" ht="51.75" hidden="false" customHeight="true" outlineLevel="0" collapsed="false">
      <c r="A19" s="5" t="s">
        <v>129</v>
      </c>
      <c r="B19" s="6" t="s">
        <v>130</v>
      </c>
      <c r="C19" s="7" t="s">
        <v>131</v>
      </c>
      <c r="D19" s="7" t="s">
        <v>132</v>
      </c>
      <c r="E19" s="7" t="s">
        <v>133</v>
      </c>
      <c r="F19" s="7" t="s">
        <v>134</v>
      </c>
      <c r="G19" s="7" t="s">
        <v>33</v>
      </c>
      <c r="H19" s="7" t="s">
        <v>22</v>
      </c>
      <c r="I19" s="8" t="s">
        <v>135</v>
      </c>
      <c r="J19" s="9" t="s">
        <v>24</v>
      </c>
      <c r="K19" s="7" t="s">
        <v>25</v>
      </c>
      <c r="L19" s="7" t="s">
        <v>136</v>
      </c>
    </row>
  </sheetData>
  <mergeCells count="3">
    <mergeCell ref="A1:L1"/>
    <mergeCell ref="A2:L2"/>
    <mergeCell ref="A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36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36"/>
    <col collapsed="false" customWidth="true" hidden="false" outlineLevel="0" max="10" min="10" style="0" width="30"/>
    <col collapsed="false" customWidth="true" hidden="false" outlineLevel="0" max="11" min="11" style="0" width="9"/>
    <col collapsed="false" customWidth="true" hidden="false" outlineLevel="0" max="12" min="12" style="0" width="38"/>
  </cols>
  <sheetData>
    <row r="1" customFormat="false" ht="16.15" hidden="false" customHeight="true" outlineLevel="0" collapsed="false">
      <c r="A1" s="1" t="s">
        <v>137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A2" s="10" t="s">
        <v>138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customFormat="false" ht="51.75" hidden="false" customHeight="true" outlineLevel="0" collapsed="false">
      <c r="A3" s="11" t="s">
        <v>139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customFormat="false" ht="37.5" hidden="false" customHeight="true" outlineLevel="0" collapsed="false">
      <c r="A4" s="12" t="s">
        <v>140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customFormat="false" ht="23.85" hidden="false" customHeight="false" outlineLevel="0" collapsed="false">
      <c r="A5" s="4" t="s">
        <v>3</v>
      </c>
      <c r="B5" s="4" t="s">
        <v>141</v>
      </c>
      <c r="C5" s="4" t="s">
        <v>142</v>
      </c>
      <c r="D5" s="4" t="s">
        <v>143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144</v>
      </c>
    </row>
    <row r="6" customFormat="false" ht="51.75" hidden="false" customHeight="true" outlineLevel="0" collapsed="false">
      <c r="A6" s="13" t="s">
        <v>145</v>
      </c>
      <c r="B6" s="6" t="s">
        <v>146</v>
      </c>
      <c r="C6" s="7" t="s">
        <v>147</v>
      </c>
      <c r="D6" s="14" t="s">
        <v>148</v>
      </c>
      <c r="E6" s="7" t="s">
        <v>19</v>
      </c>
      <c r="F6" s="7" t="s">
        <v>149</v>
      </c>
      <c r="G6" s="7" t="s">
        <v>21</v>
      </c>
      <c r="H6" s="7" t="s">
        <v>22</v>
      </c>
      <c r="I6" s="8" t="s">
        <v>150</v>
      </c>
      <c r="J6" s="8" t="s">
        <v>151</v>
      </c>
      <c r="K6" s="15" t="s">
        <v>25</v>
      </c>
      <c r="L6" s="7" t="s">
        <v>152</v>
      </c>
    </row>
    <row r="7" customFormat="false" ht="51.75" hidden="false" customHeight="true" outlineLevel="0" collapsed="false">
      <c r="A7" s="13" t="s">
        <v>153</v>
      </c>
      <c r="B7" s="6" t="s">
        <v>154</v>
      </c>
      <c r="C7" s="7" t="s">
        <v>155</v>
      </c>
      <c r="D7" s="14" t="s">
        <v>156</v>
      </c>
      <c r="E7" s="7" t="s">
        <v>31</v>
      </c>
      <c r="F7" s="7" t="s">
        <v>56</v>
      </c>
      <c r="G7" s="7" t="s">
        <v>33</v>
      </c>
      <c r="H7" s="7" t="s">
        <v>22</v>
      </c>
      <c r="I7" s="8" t="s">
        <v>157</v>
      </c>
      <c r="J7" s="8" t="s">
        <v>158</v>
      </c>
      <c r="K7" s="15" t="s">
        <v>25</v>
      </c>
      <c r="L7" s="7" t="s">
        <v>159</v>
      </c>
    </row>
    <row r="8" customFormat="false" ht="51.75" hidden="false" customHeight="true" outlineLevel="0" collapsed="false">
      <c r="A8" s="13" t="s">
        <v>160</v>
      </c>
      <c r="B8" s="6" t="s">
        <v>154</v>
      </c>
      <c r="C8" s="7" t="s">
        <v>161</v>
      </c>
      <c r="D8" s="14" t="s">
        <v>162</v>
      </c>
      <c r="E8" s="7" t="s">
        <v>39</v>
      </c>
      <c r="F8" s="7" t="s">
        <v>163</v>
      </c>
      <c r="G8" s="7" t="s">
        <v>41</v>
      </c>
      <c r="H8" s="7" t="s">
        <v>22</v>
      </c>
      <c r="I8" s="8" t="s">
        <v>164</v>
      </c>
      <c r="J8" s="8" t="s">
        <v>158</v>
      </c>
      <c r="K8" s="15" t="s">
        <v>25</v>
      </c>
      <c r="L8" s="7" t="s">
        <v>165</v>
      </c>
    </row>
    <row r="9" customFormat="false" ht="51.75" hidden="false" customHeight="true" outlineLevel="0" collapsed="false">
      <c r="A9" s="13" t="s">
        <v>166</v>
      </c>
      <c r="B9" s="6" t="s">
        <v>154</v>
      </c>
      <c r="C9" s="7" t="s">
        <v>167</v>
      </c>
      <c r="D9" s="14" t="s">
        <v>168</v>
      </c>
      <c r="E9" s="7" t="s">
        <v>47</v>
      </c>
      <c r="F9" s="7" t="s">
        <v>40</v>
      </c>
      <c r="G9" s="7" t="s">
        <v>21</v>
      </c>
      <c r="H9" s="7" t="s">
        <v>22</v>
      </c>
      <c r="I9" s="8" t="s">
        <v>169</v>
      </c>
      <c r="J9" s="8" t="s">
        <v>170</v>
      </c>
      <c r="K9" s="15" t="s">
        <v>25</v>
      </c>
      <c r="L9" s="7" t="s">
        <v>171</v>
      </c>
    </row>
    <row r="10" customFormat="false" ht="51.75" hidden="false" customHeight="true" outlineLevel="0" collapsed="false">
      <c r="A10" s="13" t="s">
        <v>172</v>
      </c>
      <c r="B10" s="6" t="s">
        <v>154</v>
      </c>
      <c r="C10" s="7" t="s">
        <v>173</v>
      </c>
      <c r="D10" s="14" t="s">
        <v>174</v>
      </c>
      <c r="E10" s="7" t="s">
        <v>55</v>
      </c>
      <c r="F10" s="7" t="s">
        <v>175</v>
      </c>
      <c r="G10" s="7" t="s">
        <v>33</v>
      </c>
      <c r="H10" s="7" t="s">
        <v>22</v>
      </c>
      <c r="I10" s="8" t="s">
        <v>176</v>
      </c>
      <c r="J10" s="8" t="s">
        <v>177</v>
      </c>
      <c r="K10" s="15" t="s">
        <v>25</v>
      </c>
      <c r="L10" s="7" t="s">
        <v>178</v>
      </c>
    </row>
    <row r="11" customFormat="false" ht="51.75" hidden="false" customHeight="true" outlineLevel="0" collapsed="false">
      <c r="A11" s="13" t="s">
        <v>179</v>
      </c>
      <c r="B11" s="6" t="s">
        <v>154</v>
      </c>
      <c r="C11" s="7" t="s">
        <v>180</v>
      </c>
      <c r="D11" s="14" t="s">
        <v>181</v>
      </c>
      <c r="E11" s="7" t="s">
        <v>64</v>
      </c>
      <c r="F11" s="7" t="s">
        <v>182</v>
      </c>
      <c r="G11" s="7" t="s">
        <v>183</v>
      </c>
      <c r="H11" s="7" t="s">
        <v>22</v>
      </c>
      <c r="I11" s="8" t="s">
        <v>184</v>
      </c>
      <c r="J11" s="8" t="s">
        <v>185</v>
      </c>
      <c r="K11" s="15" t="s">
        <v>25</v>
      </c>
      <c r="L11" s="7" t="s">
        <v>186</v>
      </c>
    </row>
    <row r="12" customFormat="false" ht="51.75" hidden="false" customHeight="true" outlineLevel="0" collapsed="false">
      <c r="A12" s="13" t="s">
        <v>187</v>
      </c>
      <c r="B12" s="6" t="s">
        <v>154</v>
      </c>
      <c r="C12" s="7" t="s">
        <v>188</v>
      </c>
      <c r="D12" s="14" t="s">
        <v>189</v>
      </c>
      <c r="E12" s="7" t="s">
        <v>72</v>
      </c>
      <c r="F12" s="7" t="s">
        <v>125</v>
      </c>
      <c r="G12" s="7" t="s">
        <v>21</v>
      </c>
      <c r="H12" s="7" t="s">
        <v>57</v>
      </c>
      <c r="I12" s="8" t="s">
        <v>190</v>
      </c>
      <c r="J12" s="8" t="s">
        <v>191</v>
      </c>
      <c r="K12" s="15" t="s">
        <v>25</v>
      </c>
      <c r="L12" s="7" t="s">
        <v>192</v>
      </c>
    </row>
    <row r="13" customFormat="false" ht="51.75" hidden="false" customHeight="true" outlineLevel="0" collapsed="false">
      <c r="A13" s="13" t="s">
        <v>193</v>
      </c>
      <c r="B13" s="6" t="s">
        <v>154</v>
      </c>
      <c r="C13" s="7" t="s">
        <v>194</v>
      </c>
      <c r="D13" s="14" t="s">
        <v>195</v>
      </c>
      <c r="E13" s="7" t="s">
        <v>79</v>
      </c>
      <c r="F13" s="7" t="s">
        <v>196</v>
      </c>
      <c r="G13" s="7" t="s">
        <v>197</v>
      </c>
      <c r="H13" s="7" t="s">
        <v>22</v>
      </c>
      <c r="I13" s="8" t="s">
        <v>198</v>
      </c>
      <c r="J13" s="8" t="s">
        <v>199</v>
      </c>
      <c r="K13" s="15" t="s">
        <v>25</v>
      </c>
      <c r="L13" s="7" t="s">
        <v>200</v>
      </c>
    </row>
    <row r="14" customFormat="false" ht="51.75" hidden="false" customHeight="true" outlineLevel="0" collapsed="false">
      <c r="A14" s="13" t="s">
        <v>201</v>
      </c>
      <c r="B14" s="6" t="s">
        <v>154</v>
      </c>
      <c r="C14" s="7" t="s">
        <v>202</v>
      </c>
      <c r="D14" s="14" t="s">
        <v>203</v>
      </c>
      <c r="E14" s="7" t="s">
        <v>87</v>
      </c>
      <c r="F14" s="7" t="s">
        <v>204</v>
      </c>
      <c r="G14" s="7" t="s">
        <v>41</v>
      </c>
      <c r="H14" s="7" t="s">
        <v>126</v>
      </c>
      <c r="I14" s="8" t="s">
        <v>205</v>
      </c>
      <c r="J14" s="8" t="s">
        <v>206</v>
      </c>
      <c r="K14" s="15" t="s">
        <v>25</v>
      </c>
      <c r="L14" s="7" t="s">
        <v>207</v>
      </c>
    </row>
    <row r="15" customFormat="false" ht="51.75" hidden="false" customHeight="true" outlineLevel="0" collapsed="false">
      <c r="A15" s="13" t="s">
        <v>208</v>
      </c>
      <c r="B15" s="6" t="s">
        <v>146</v>
      </c>
      <c r="C15" s="7" t="s">
        <v>209</v>
      </c>
      <c r="D15" s="14" t="s">
        <v>210</v>
      </c>
      <c r="E15" s="7" t="s">
        <v>95</v>
      </c>
      <c r="F15" s="7" t="s">
        <v>149</v>
      </c>
      <c r="G15" s="7" t="s">
        <v>21</v>
      </c>
      <c r="H15" s="7" t="s">
        <v>126</v>
      </c>
      <c r="I15" s="8" t="s">
        <v>211</v>
      </c>
      <c r="J15" s="8" t="s">
        <v>212</v>
      </c>
      <c r="K15" s="15" t="s">
        <v>25</v>
      </c>
      <c r="L15" s="7" t="s">
        <v>213</v>
      </c>
    </row>
    <row r="16" customFormat="false" ht="51.75" hidden="false" customHeight="true" outlineLevel="0" collapsed="false">
      <c r="A16" s="13" t="s">
        <v>214</v>
      </c>
      <c r="B16" s="6" t="s">
        <v>154</v>
      </c>
      <c r="C16" s="7" t="s">
        <v>215</v>
      </c>
      <c r="D16" s="14" t="s">
        <v>216</v>
      </c>
      <c r="E16" s="7" t="s">
        <v>102</v>
      </c>
      <c r="F16" s="7" t="s">
        <v>217</v>
      </c>
      <c r="G16" s="7" t="s">
        <v>33</v>
      </c>
      <c r="H16" s="7" t="s">
        <v>22</v>
      </c>
      <c r="I16" s="8" t="s">
        <v>218</v>
      </c>
      <c r="J16" s="8" t="s">
        <v>219</v>
      </c>
      <c r="K16" s="15" t="s">
        <v>25</v>
      </c>
      <c r="L16" s="7" t="s">
        <v>220</v>
      </c>
    </row>
    <row r="17" customFormat="false" ht="51.75" hidden="false" customHeight="true" outlineLevel="0" collapsed="false">
      <c r="A17" s="13" t="s">
        <v>221</v>
      </c>
      <c r="B17" s="6" t="s">
        <v>146</v>
      </c>
      <c r="C17" s="7" t="s">
        <v>222</v>
      </c>
      <c r="D17" s="14" t="s">
        <v>223</v>
      </c>
      <c r="E17" s="7" t="s">
        <v>109</v>
      </c>
      <c r="F17" s="7" t="s">
        <v>65</v>
      </c>
      <c r="G17" s="7" t="s">
        <v>21</v>
      </c>
      <c r="H17" s="7" t="s">
        <v>22</v>
      </c>
      <c r="I17" s="8" t="s">
        <v>224</v>
      </c>
      <c r="J17" s="8" t="s">
        <v>151</v>
      </c>
      <c r="K17" s="15" t="s">
        <v>25</v>
      </c>
      <c r="L17" s="7" t="s">
        <v>225</v>
      </c>
    </row>
    <row r="18" customFormat="false" ht="51.75" hidden="false" customHeight="true" outlineLevel="0" collapsed="false">
      <c r="A18" s="13" t="s">
        <v>226</v>
      </c>
      <c r="B18" s="6" t="s">
        <v>146</v>
      </c>
      <c r="C18" s="7" t="s">
        <v>227</v>
      </c>
      <c r="D18" s="14" t="s">
        <v>228</v>
      </c>
      <c r="E18" s="7" t="s">
        <v>116</v>
      </c>
      <c r="F18" s="7" t="s">
        <v>88</v>
      </c>
      <c r="G18" s="7" t="s">
        <v>33</v>
      </c>
      <c r="H18" s="7" t="s">
        <v>22</v>
      </c>
      <c r="I18" s="8" t="s">
        <v>229</v>
      </c>
      <c r="J18" s="8" t="s">
        <v>151</v>
      </c>
      <c r="K18" s="15" t="s">
        <v>25</v>
      </c>
      <c r="L18" s="7" t="s">
        <v>230</v>
      </c>
    </row>
    <row r="19" customFormat="false" ht="51.75" hidden="false" customHeight="true" outlineLevel="0" collapsed="false">
      <c r="A19" s="13" t="s">
        <v>231</v>
      </c>
      <c r="B19" s="6" t="s">
        <v>154</v>
      </c>
      <c r="C19" s="7" t="s">
        <v>232</v>
      </c>
      <c r="D19" s="14" t="s">
        <v>233</v>
      </c>
      <c r="E19" s="7" t="s">
        <v>124</v>
      </c>
      <c r="F19" s="7" t="s">
        <v>56</v>
      </c>
      <c r="G19" s="7" t="s">
        <v>41</v>
      </c>
      <c r="H19" s="7" t="s">
        <v>22</v>
      </c>
      <c r="I19" s="8" t="s">
        <v>234</v>
      </c>
      <c r="J19" s="8" t="s">
        <v>151</v>
      </c>
      <c r="K19" s="15" t="s">
        <v>25</v>
      </c>
      <c r="L19" s="7" t="s">
        <v>235</v>
      </c>
    </row>
    <row r="20" customFormat="false" ht="51.75" hidden="false" customHeight="true" outlineLevel="0" collapsed="false">
      <c r="A20" s="13" t="s">
        <v>236</v>
      </c>
      <c r="B20" s="6" t="s">
        <v>237</v>
      </c>
      <c r="C20" s="7" t="s">
        <v>238</v>
      </c>
      <c r="D20" s="14" t="s">
        <v>239</v>
      </c>
      <c r="E20" s="7" t="s">
        <v>133</v>
      </c>
      <c r="F20" s="7" t="s">
        <v>134</v>
      </c>
      <c r="G20" s="7" t="s">
        <v>21</v>
      </c>
      <c r="H20" s="7" t="s">
        <v>22</v>
      </c>
      <c r="I20" s="8" t="s">
        <v>240</v>
      </c>
      <c r="J20" s="8" t="s">
        <v>170</v>
      </c>
      <c r="K20" s="15" t="s">
        <v>25</v>
      </c>
      <c r="L20" s="7" t="s">
        <v>241</v>
      </c>
    </row>
  </sheetData>
  <mergeCells count="4">
    <mergeCell ref="A1:L1"/>
    <mergeCell ref="A2:L2"/>
    <mergeCell ref="A3:L3"/>
    <mergeCell ref="A4:L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5" min="3" style="0" width="10"/>
    <col collapsed="false" customWidth="true" hidden="false" outlineLevel="0" max="6" min="6" style="0" width="52"/>
  </cols>
  <sheetData>
    <row r="1" customFormat="false" ht="16.15" hidden="false" customHeight="true" outlineLevel="0" collapsed="false">
      <c r="A1" s="1" t="s">
        <v>242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243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4" t="s">
        <v>244</v>
      </c>
      <c r="B4" s="4" t="s">
        <v>245</v>
      </c>
      <c r="C4" s="4" t="s">
        <v>246</v>
      </c>
      <c r="D4" s="4" t="s">
        <v>247</v>
      </c>
      <c r="E4" s="4" t="s">
        <v>248</v>
      </c>
      <c r="F4" s="4" t="s">
        <v>249</v>
      </c>
    </row>
    <row r="5" customFormat="false" ht="37.5" hidden="false" customHeight="true" outlineLevel="0" collapsed="false">
      <c r="A5" s="16" t="s">
        <v>250</v>
      </c>
      <c r="B5" s="17" t="n">
        <v>15</v>
      </c>
      <c r="C5" s="18" t="n">
        <v>15</v>
      </c>
      <c r="D5" s="18" t="n">
        <v>0</v>
      </c>
      <c r="E5" s="18" t="s">
        <v>251</v>
      </c>
      <c r="F5" s="7" t="s">
        <v>252</v>
      </c>
    </row>
    <row r="6" customFormat="false" ht="37.5" hidden="false" customHeight="true" outlineLevel="0" collapsed="false">
      <c r="A6" s="16" t="s">
        <v>253</v>
      </c>
      <c r="B6" s="17" t="n">
        <v>15</v>
      </c>
      <c r="C6" s="18" t="n">
        <v>15</v>
      </c>
      <c r="D6" s="18" t="n">
        <v>0</v>
      </c>
      <c r="E6" s="18" t="s">
        <v>251</v>
      </c>
      <c r="F6" s="7" t="s">
        <v>254</v>
      </c>
    </row>
    <row r="7" customFormat="false" ht="37.5" hidden="false" customHeight="true" outlineLevel="0" collapsed="false">
      <c r="A7" s="19" t="s">
        <v>255</v>
      </c>
      <c r="B7" s="20" t="n">
        <f aca="false">B5+B6</f>
        <v>30</v>
      </c>
      <c r="C7" s="20" t="n">
        <v>30</v>
      </c>
      <c r="D7" s="20" t="n">
        <v>0</v>
      </c>
      <c r="E7" s="20" t="s">
        <v>251</v>
      </c>
      <c r="F7" s="20" t="s">
        <v>256</v>
      </c>
    </row>
    <row r="9" customFormat="false" ht="21.75" hidden="false" customHeight="true" outlineLevel="0" collapsed="false">
      <c r="A9" s="21" t="s">
        <v>257</v>
      </c>
      <c r="B9" s="21"/>
      <c r="C9" s="21"/>
      <c r="D9" s="21"/>
      <c r="E9" s="21"/>
      <c r="F9" s="21"/>
    </row>
    <row r="10" customFormat="false" ht="21.75" hidden="false" customHeight="true" outlineLevel="0" collapsed="false">
      <c r="A10" s="22" t="s">
        <v>258</v>
      </c>
      <c r="B10" s="23"/>
      <c r="C10" s="23"/>
      <c r="D10" s="23"/>
      <c r="E10" s="23"/>
      <c r="F10" s="23"/>
    </row>
    <row r="11" customFormat="false" ht="21.75" hidden="false" customHeight="true" outlineLevel="0" collapsed="false">
      <c r="A11" s="24" t="s">
        <v>259</v>
      </c>
      <c r="B11" s="25" t="s">
        <v>260</v>
      </c>
      <c r="C11" s="25"/>
      <c r="D11" s="25"/>
      <c r="E11" s="25"/>
      <c r="F11" s="25"/>
    </row>
    <row r="12" customFormat="false" ht="21.75" hidden="false" customHeight="true" outlineLevel="0" collapsed="false">
      <c r="A12" s="24" t="s">
        <v>261</v>
      </c>
      <c r="B12" s="25" t="s">
        <v>262</v>
      </c>
      <c r="C12" s="25"/>
      <c r="D12" s="25"/>
      <c r="E12" s="25"/>
      <c r="F12" s="25"/>
    </row>
    <row r="13" customFormat="false" ht="21.75" hidden="false" customHeight="true" outlineLevel="0" collapsed="false">
      <c r="A13" s="24" t="s">
        <v>263</v>
      </c>
      <c r="B13" s="25" t="s">
        <v>264</v>
      </c>
      <c r="C13" s="25"/>
      <c r="D13" s="25"/>
      <c r="E13" s="25"/>
      <c r="F13" s="25"/>
    </row>
    <row r="14" customFormat="false" ht="21.75" hidden="false" customHeight="true" outlineLevel="0" collapsed="false">
      <c r="A14" s="24" t="s">
        <v>265</v>
      </c>
      <c r="B14" s="25" t="s">
        <v>266</v>
      </c>
      <c r="C14" s="25"/>
      <c r="D14" s="25"/>
      <c r="E14" s="25"/>
      <c r="F14" s="25"/>
    </row>
    <row r="15" customFormat="false" ht="21.75" hidden="false" customHeight="true" outlineLevel="0" collapsed="false">
      <c r="A15" s="22" t="s">
        <v>267</v>
      </c>
      <c r="B15" s="23"/>
      <c r="C15" s="23"/>
      <c r="D15" s="23"/>
      <c r="E15" s="23"/>
      <c r="F15" s="23"/>
    </row>
    <row r="16" customFormat="false" ht="21.75" hidden="false" customHeight="true" outlineLevel="0" collapsed="false">
      <c r="A16" s="24" t="s">
        <v>259</v>
      </c>
      <c r="B16" s="25" t="s">
        <v>268</v>
      </c>
      <c r="C16" s="25"/>
      <c r="D16" s="25"/>
      <c r="E16" s="25"/>
      <c r="F16" s="25"/>
    </row>
    <row r="17" customFormat="false" ht="21.75" hidden="false" customHeight="true" outlineLevel="0" collapsed="false">
      <c r="A17" s="24" t="s">
        <v>261</v>
      </c>
      <c r="B17" s="25" t="s">
        <v>269</v>
      </c>
      <c r="C17" s="25"/>
      <c r="D17" s="25"/>
      <c r="E17" s="25"/>
      <c r="F17" s="25"/>
    </row>
    <row r="18" customFormat="false" ht="21.75" hidden="false" customHeight="true" outlineLevel="0" collapsed="false">
      <c r="A18" s="24" t="s">
        <v>263</v>
      </c>
      <c r="B18" s="25" t="s">
        <v>270</v>
      </c>
      <c r="C18" s="25"/>
      <c r="D18" s="25"/>
      <c r="E18" s="25"/>
      <c r="F18" s="25"/>
    </row>
    <row r="19" customFormat="false" ht="21.75" hidden="false" customHeight="true" outlineLevel="0" collapsed="false">
      <c r="A19" s="24" t="s">
        <v>265</v>
      </c>
      <c r="B19" s="25" t="s">
        <v>271</v>
      </c>
      <c r="C19" s="25"/>
      <c r="D19" s="25"/>
      <c r="E19" s="25"/>
      <c r="F19" s="25"/>
    </row>
  </sheetData>
  <mergeCells count="13">
    <mergeCell ref="A1:F1"/>
    <mergeCell ref="A2:F2"/>
    <mergeCell ref="A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2026-04-30T05:51:22Z</dcterms:created>
  <dc:creator>openpyxl</dc:creator>
  <dc:description/>
  <dc:language>en-US</dc:language>
  <cp:lastModifiedBy/>
  <dcterms:modified xsi:type="dcterms:W3CDTF">2026-04-30T05:51:22Z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