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Functions" sheetId="1" r:id="rId4"/>
    <sheet state="hidden" name="Sheet1" sheetId="2" r:id="rId5"/>
  </sheets>
  <definedNames>
    <definedName name="Fruits">Sheet1!$F$5:$F$8</definedName>
    <definedName name="Flower">Sheet1!$G$5:$G$10</definedName>
  </definedNames>
  <calcPr/>
</workbook>
</file>

<file path=xl/sharedStrings.xml><?xml version="1.0" encoding="utf-8"?>
<sst xmlns="http://schemas.openxmlformats.org/spreadsheetml/2006/main" count="115" uniqueCount="74">
  <si>
    <t>Employee Code</t>
  </si>
  <si>
    <t>Name</t>
  </si>
  <si>
    <t>Email ID</t>
  </si>
  <si>
    <t>DOJ</t>
  </si>
  <si>
    <t>Vintage(Year)</t>
  </si>
  <si>
    <t>Department</t>
  </si>
  <si>
    <t>No. of Hours</t>
  </si>
  <si>
    <t>Pay per Hours</t>
  </si>
  <si>
    <t>A001</t>
  </si>
  <si>
    <t>Region</t>
  </si>
  <si>
    <t>Anil Kumar</t>
  </si>
  <si>
    <t>Zone</t>
  </si>
  <si>
    <t>Branch</t>
  </si>
  <si>
    <t>anil@xyz.com</t>
  </si>
  <si>
    <t>N</t>
  </si>
  <si>
    <t>N1</t>
  </si>
  <si>
    <t>A</t>
  </si>
  <si>
    <t>Fruits</t>
  </si>
  <si>
    <t>Admin</t>
  </si>
  <si>
    <t>Flower</t>
  </si>
  <si>
    <t>N2</t>
  </si>
  <si>
    <t>B</t>
  </si>
  <si>
    <t>A002</t>
  </si>
  <si>
    <t>Amit Kumar</t>
  </si>
  <si>
    <t>amitk@ryif.com</t>
  </si>
  <si>
    <t>Sales</t>
  </si>
  <si>
    <t>A003</t>
  </si>
  <si>
    <t>Kunal Jain</t>
  </si>
  <si>
    <t>k.jain@xyz1.com</t>
  </si>
  <si>
    <t>Support</t>
  </si>
  <si>
    <t>A004</t>
  </si>
  <si>
    <t>Sunil Ray</t>
  </si>
  <si>
    <t>sunil@xyz.com</t>
  </si>
  <si>
    <t>HR</t>
  </si>
  <si>
    <t>A005</t>
  </si>
  <si>
    <t>Deepak Kumar</t>
  </si>
  <si>
    <t>dppak@yoo.com</t>
  </si>
  <si>
    <t>A006</t>
  </si>
  <si>
    <t>Preeti Kaur</t>
  </si>
  <si>
    <t>preeti@xyz2.com</t>
  </si>
  <si>
    <t>A007</t>
  </si>
  <si>
    <t>Tavish Srivastava</t>
  </si>
  <si>
    <t>tavish@ret.com</t>
  </si>
  <si>
    <t>A008</t>
  </si>
  <si>
    <t>Ayushi Sharma</t>
  </si>
  <si>
    <t>ayushi@abc.com</t>
  </si>
  <si>
    <t>A009</t>
  </si>
  <si>
    <t>Ankit Khanna</t>
  </si>
  <si>
    <t>a.khanna@xyz.com</t>
  </si>
  <si>
    <t>A010</t>
  </si>
  <si>
    <t>Mustaq Ahmed</t>
  </si>
  <si>
    <t>musqata@xyz2.com</t>
  </si>
  <si>
    <t>C</t>
  </si>
  <si>
    <t>Select --&gt;</t>
  </si>
  <si>
    <t>D</t>
  </si>
  <si>
    <t>E</t>
  </si>
  <si>
    <t>E1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</si>
  <si>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</si>
  <si>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</si>
  <si>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</si>
  <si>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</si>
  <si>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</si>
  <si>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</si>
  <si>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</si>
  <si>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</si>
  <si>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</si>
  <si>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K</t>
  </si>
  <si>
    <t>L</t>
  </si>
  <si>
    <t>W</t>
  </si>
  <si>
    <t>W1</t>
  </si>
  <si>
    <t>M</t>
  </si>
  <si>
    <t>W2</t>
  </si>
  <si>
    <t>O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</si>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</sst>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" fillId="3" fontId="1" numFmtId="0" xfId="0" applyBorder="1" applyFill="1" applyFont="1"/>
    <xf borderId="0" fillId="0" fontId="3" numFmtId="0" xfId="0" applyFont="1"/>
    <xf borderId="1" fillId="3" fontId="1" numFmtId="15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 readingOrder="0"/>
    </xf>
    <xf borderId="1" fillId="3" fontId="1" numFmtId="2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  <xf borderId="1" fillId="3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1.25"/>
    <col customWidth="1" min="3" max="3" width="13.13"/>
    <col customWidth="1" min="4" max="4" width="17.88"/>
    <col customWidth="1" min="5" max="5" width="18.38"/>
    <col customWidth="1" min="6" max="6" width="9.13"/>
    <col customWidth="1" min="7" max="7" width="11.63"/>
    <col customWidth="1" min="8" max="8" width="10.25"/>
    <col customWidth="1" min="9" max="9" width="10.5"/>
    <col customWidth="1" min="10" max="10" width="11.63"/>
    <col customWidth="1" min="11" max="11" width="15.0"/>
    <col customWidth="1" min="12" max="12" width="11.5"/>
    <col customWidth="1" min="13" max="1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1"/>
      <c r="C3" s="2" t="s">
        <v>0</v>
      </c>
      <c r="D3" s="3" t="s">
        <v>1</v>
      </c>
      <c r="E3" s="3" t="s">
        <v>2</v>
      </c>
      <c r="F3" s="4" t="s">
        <v>3</v>
      </c>
      <c r="G3" s="2" t="s">
        <v>4</v>
      </c>
      <c r="H3" s="2" t="s">
        <v>5</v>
      </c>
      <c r="I3" s="4" t="s">
        <v>6</v>
      </c>
      <c r="J3" s="2" t="s">
        <v>7</v>
      </c>
      <c r="K3" s="1"/>
      <c r="L3" s="5"/>
      <c r="M3" s="5"/>
      <c r="N3" s="1"/>
      <c r="O3" s="1"/>
      <c r="P3" s="1"/>
    </row>
    <row r="4">
      <c r="A4" s="1"/>
      <c r="B4" s="1"/>
      <c r="C4" s="6" t="s">
        <v>8</v>
      </c>
      <c r="D4" s="8" t="s">
        <v>10</v>
      </c>
      <c r="E4" s="9" t="s">
        <v>13</v>
      </c>
      <c r="F4" s="8">
        <v>41072.0</v>
      </c>
      <c r="G4" s="10">
        <v>2.1546885694729636</v>
      </c>
      <c r="H4" s="6" t="s">
        <v>18</v>
      </c>
      <c r="I4" s="12">
        <v>15.45</v>
      </c>
      <c r="J4" s="12">
        <v>45.0</v>
      </c>
      <c r="K4" s="1"/>
      <c r="L4" s="1"/>
      <c r="M4" s="5"/>
      <c r="N4" s="1"/>
      <c r="O4" s="1"/>
      <c r="P4" s="1"/>
    </row>
    <row r="5">
      <c r="A5" s="1"/>
      <c r="B5" s="1"/>
      <c r="C5" s="6" t="s">
        <v>22</v>
      </c>
      <c r="D5" s="8" t="s">
        <v>23</v>
      </c>
      <c r="E5" s="9" t="s">
        <v>24</v>
      </c>
      <c r="F5" s="8">
        <v>41552.0</v>
      </c>
      <c r="G5" s="10">
        <v>0.840520191649555</v>
      </c>
      <c r="H5" s="6" t="s">
        <v>25</v>
      </c>
      <c r="I5" s="12">
        <v>13.75</v>
      </c>
      <c r="J5" s="12">
        <v>29.0</v>
      </c>
      <c r="K5" s="1"/>
      <c r="L5" s="1"/>
      <c r="M5" s="5"/>
      <c r="N5" s="1"/>
      <c r="O5" s="1"/>
      <c r="P5" s="1"/>
    </row>
    <row r="6">
      <c r="A6" s="1"/>
      <c r="B6" s="1"/>
      <c r="C6" s="6" t="s">
        <v>26</v>
      </c>
      <c r="D6" s="8" t="s">
        <v>27</v>
      </c>
      <c r="E6" s="9" t="s">
        <v>28</v>
      </c>
      <c r="F6" s="8">
        <v>40929.0</v>
      </c>
      <c r="G6" s="10">
        <v>2.546201232032854</v>
      </c>
      <c r="H6" s="6" t="s">
        <v>29</v>
      </c>
      <c r="I6" s="12">
        <v>14.6</v>
      </c>
      <c r="J6" s="12">
        <v>25.0</v>
      </c>
      <c r="K6" s="1"/>
      <c r="L6" s="1"/>
      <c r="M6" s="5"/>
      <c r="N6" s="1"/>
      <c r="O6" s="1"/>
      <c r="P6" s="1"/>
    </row>
    <row r="7">
      <c r="A7" s="1"/>
      <c r="B7" s="1"/>
      <c r="C7" s="6" t="s">
        <v>30</v>
      </c>
      <c r="D7" s="8" t="s">
        <v>31</v>
      </c>
      <c r="E7" s="9" t="s">
        <v>32</v>
      </c>
      <c r="F7" s="8">
        <v>41203.0</v>
      </c>
      <c r="G7" s="10">
        <v>1.7960301163586585</v>
      </c>
      <c r="H7" s="6" t="s">
        <v>33</v>
      </c>
      <c r="I7" s="12">
        <v>15.49</v>
      </c>
      <c r="J7" s="12">
        <v>25.0</v>
      </c>
      <c r="K7" s="1"/>
      <c r="L7" s="1"/>
      <c r="M7" s="5"/>
      <c r="N7" s="1"/>
      <c r="O7" s="1"/>
      <c r="P7" s="1"/>
    </row>
    <row r="8">
      <c r="A8" s="1"/>
      <c r="B8" s="1"/>
      <c r="C8" s="6" t="s">
        <v>34</v>
      </c>
      <c r="D8" s="9" t="s">
        <v>35</v>
      </c>
      <c r="E8" s="9" t="s">
        <v>36</v>
      </c>
      <c r="F8" s="8">
        <v>41001.0</v>
      </c>
      <c r="G8" s="10">
        <v>2.349075975359343</v>
      </c>
      <c r="H8" s="6" t="s">
        <v>18</v>
      </c>
      <c r="I8" s="12">
        <v>12.33</v>
      </c>
      <c r="J8" s="12">
        <v>29.0</v>
      </c>
      <c r="K8" s="1"/>
      <c r="L8" s="1"/>
      <c r="M8" s="5"/>
      <c r="N8" s="1"/>
      <c r="O8" s="1"/>
      <c r="P8" s="1"/>
    </row>
    <row r="9">
      <c r="A9" s="1"/>
      <c r="B9" s="1"/>
      <c r="C9" s="6" t="s">
        <v>37</v>
      </c>
      <c r="D9" s="9" t="s">
        <v>38</v>
      </c>
      <c r="E9" s="9" t="s">
        <v>39</v>
      </c>
      <c r="F9" s="8">
        <v>41123.0</v>
      </c>
      <c r="G9" s="10">
        <v>2.0150581793292264</v>
      </c>
      <c r="H9" s="6" t="s">
        <v>25</v>
      </c>
      <c r="I9" s="12">
        <v>13.75</v>
      </c>
      <c r="J9" s="12">
        <v>30.0</v>
      </c>
      <c r="K9" s="1"/>
      <c r="L9" s="1"/>
      <c r="M9" s="5"/>
      <c r="N9" s="1"/>
      <c r="O9" s="1"/>
      <c r="P9" s="1"/>
    </row>
    <row r="10">
      <c r="A10" s="1"/>
      <c r="B10" s="1"/>
      <c r="C10" s="6" t="s">
        <v>40</v>
      </c>
      <c r="D10" s="8" t="s">
        <v>41</v>
      </c>
      <c r="E10" s="9" t="s">
        <v>42</v>
      </c>
      <c r="F10" s="8">
        <v>41134.0</v>
      </c>
      <c r="G10" s="10">
        <v>1.9849418206707734</v>
      </c>
      <c r="H10" s="6" t="s">
        <v>29</v>
      </c>
      <c r="I10" s="12">
        <v>13.54</v>
      </c>
      <c r="J10" s="12">
        <v>44.0</v>
      </c>
      <c r="K10" s="1"/>
      <c r="L10" s="1"/>
      <c r="M10" s="5"/>
      <c r="N10" s="1"/>
      <c r="O10" s="1"/>
      <c r="P10" s="1"/>
    </row>
    <row r="11">
      <c r="A11" s="1"/>
      <c r="B11" s="1"/>
      <c r="C11" s="6" t="s">
        <v>43</v>
      </c>
      <c r="D11" s="9" t="s">
        <v>44</v>
      </c>
      <c r="E11" s="9" t="s">
        <v>45</v>
      </c>
      <c r="F11" s="8">
        <v>41166.0</v>
      </c>
      <c r="G11" s="10">
        <v>1.8973305954825461</v>
      </c>
      <c r="H11" s="6" t="s">
        <v>33</v>
      </c>
      <c r="I11" s="12">
        <v>14.35</v>
      </c>
      <c r="J11" s="12">
        <v>31.0</v>
      </c>
      <c r="K11" s="1"/>
      <c r="L11" s="1"/>
      <c r="M11" s="5"/>
      <c r="N11" s="1"/>
      <c r="O11" s="1"/>
      <c r="P11" s="1"/>
    </row>
    <row r="12">
      <c r="A12" s="1"/>
      <c r="B12" s="1"/>
      <c r="C12" s="6" t="s">
        <v>46</v>
      </c>
      <c r="D12" s="8" t="s">
        <v>47</v>
      </c>
      <c r="E12" s="9" t="s">
        <v>48</v>
      </c>
      <c r="F12" s="8">
        <v>41338.0</v>
      </c>
      <c r="G12" s="10">
        <v>1.4264202600958247</v>
      </c>
      <c r="H12" s="6" t="s">
        <v>18</v>
      </c>
      <c r="I12" s="12">
        <v>12.7</v>
      </c>
      <c r="J12" s="12">
        <v>42.0</v>
      </c>
      <c r="K12" s="1"/>
      <c r="L12" s="1"/>
      <c r="M12" s="5"/>
      <c r="N12" s="1"/>
      <c r="O12" s="1"/>
      <c r="P12" s="1"/>
    </row>
    <row r="13">
      <c r="A13" s="1"/>
      <c r="B13" s="1"/>
      <c r="C13" s="6" t="s">
        <v>49</v>
      </c>
      <c r="D13" s="8" t="s">
        <v>50</v>
      </c>
      <c r="E13" s="9" t="s">
        <v>51</v>
      </c>
      <c r="F13" s="8">
        <v>41316.0</v>
      </c>
      <c r="G13" s="10">
        <v>1.486652977412731</v>
      </c>
      <c r="H13" s="6" t="s">
        <v>25</v>
      </c>
      <c r="I13" s="12">
        <v>14.26</v>
      </c>
      <c r="J13" s="12">
        <v>28.0</v>
      </c>
      <c r="K13" s="1"/>
      <c r="L13" s="1"/>
      <c r="M13" s="5"/>
      <c r="N13" s="1"/>
      <c r="O13" s="1"/>
      <c r="P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1"/>
      <c r="K14" s="1"/>
      <c r="L14" s="1"/>
      <c r="M14" s="1"/>
      <c r="N14" s="1"/>
      <c r="O14" s="1"/>
      <c r="P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M2" s="7" t="s">
        <v>9</v>
      </c>
      <c r="N2" s="7" t="s">
        <v>11</v>
      </c>
      <c r="O2" s="7" t="s">
        <v>12</v>
      </c>
    </row>
    <row r="3">
      <c r="M3" s="7" t="s">
        <v>14</v>
      </c>
      <c r="N3" s="7" t="s">
        <v>15</v>
      </c>
      <c r="O3" s="7" t="s">
        <v>16</v>
      </c>
      <c r="T3" s="7" t="s">
        <v>9</v>
      </c>
      <c r="U3" s="7" t="s">
        <v>11</v>
      </c>
      <c r="V3" s="7" t="s">
        <v>12</v>
      </c>
    </row>
    <row r="4">
      <c r="F4" s="11" t="s">
        <v>17</v>
      </c>
      <c r="G4" s="11" t="s">
        <v>19</v>
      </c>
      <c r="M4" s="7" t="s">
        <v>14</v>
      </c>
      <c r="N4" s="7" t="s">
        <v>20</v>
      </c>
      <c r="O4" s="7" t="s">
        <v>21</v>
      </c>
      <c r="Q4" s="7" t="s">
        <v>9</v>
      </c>
      <c r="R4" s="7" t="s">
        <v>14</v>
      </c>
      <c r="T4" s="7" t="str">
        <f>R4</f>
        <v>N</v>
      </c>
    </row>
    <row r="5">
      <c r="F5" s="11" t="s">
        <v>16</v>
      </c>
      <c r="G5" s="11">
        <v>1.0</v>
      </c>
      <c r="M5" s="7" t="s">
        <v>14</v>
      </c>
      <c r="N5" s="7" t="s">
        <v>20</v>
      </c>
      <c r="O5" s="7" t="s">
        <v>52</v>
      </c>
      <c r="Q5" s="7" t="s">
        <v>11</v>
      </c>
      <c r="R5" s="7" t="s">
        <v>20</v>
      </c>
    </row>
    <row r="6">
      <c r="F6" s="11" t="s">
        <v>21</v>
      </c>
      <c r="G6" s="11">
        <v>2.0</v>
      </c>
      <c r="I6" s="11" t="s">
        <v>53</v>
      </c>
      <c r="J6" s="11" t="s">
        <v>17</v>
      </c>
      <c r="M6" s="7" t="s">
        <v>14</v>
      </c>
      <c r="N6" s="7" t="s">
        <v>15</v>
      </c>
      <c r="O6" s="7" t="s">
        <v>54</v>
      </c>
      <c r="Q6" s="7" t="s">
        <v>12</v>
      </c>
    </row>
    <row r="7">
      <c r="F7" s="11" t="s">
        <v>52</v>
      </c>
      <c r="G7" s="11">
        <v>3.0</v>
      </c>
      <c r="I7" s="11"/>
      <c r="J7" s="11">
        <v>6.0</v>
      </c>
      <c r="M7" s="7" t="s">
        <v>55</v>
      </c>
      <c r="N7" s="7" t="s">
        <v>56</v>
      </c>
      <c r="O7" s="7" t="s">
        <v>55</v>
      </c>
    </row>
    <row r="8">
      <c r="F8" s="11" t="s">
        <v>54</v>
      </c>
      <c r="G8" s="11">
        <v>4.0</v>
      </c>
      <c r="I8" s="11"/>
      <c r="J8" s="11"/>
      <c r="M8" s="7" t="s">
        <v>55</v>
      </c>
      <c r="N8" s="7" t="s">
        <v>57</v>
      </c>
      <c r="O8" s="7" t="s">
        <v>58</v>
      </c>
    </row>
    <row r="9">
      <c r="F9" s="11"/>
      <c r="G9" s="11">
        <v>5.0</v>
      </c>
      <c r="M9" s="7" t="s">
        <v>55</v>
      </c>
      <c r="N9" s="7" t="s">
        <v>57</v>
      </c>
      <c r="O9" s="7" t="s">
        <v>59</v>
      </c>
    </row>
    <row r="10">
      <c r="F10" s="11"/>
      <c r="G10" s="11">
        <v>6.0</v>
      </c>
      <c r="M10" s="7" t="s">
        <v>55</v>
      </c>
      <c r="N10" s="7" t="s">
        <v>56</v>
      </c>
      <c r="O10" s="7" t="s">
        <v>60</v>
      </c>
    </row>
    <row r="11">
      <c r="M11" s="7" t="s">
        <v>61</v>
      </c>
      <c r="N11" s="7" t="s">
        <v>62</v>
      </c>
      <c r="O11" s="7" t="s">
        <v>63</v>
      </c>
    </row>
    <row r="12">
      <c r="M12" s="7" t="s">
        <v>61</v>
      </c>
      <c r="N12" s="7" t="s">
        <v>64</v>
      </c>
      <c r="O12" s="7" t="s">
        <v>65</v>
      </c>
    </row>
    <row r="13">
      <c r="M13" s="7" t="s">
        <v>61</v>
      </c>
      <c r="N13" s="7" t="s">
        <v>64</v>
      </c>
      <c r="O13" s="7" t="s">
        <v>66</v>
      </c>
    </row>
    <row r="14">
      <c r="M14" s="7" t="s">
        <v>61</v>
      </c>
      <c r="N14" s="7" t="s">
        <v>62</v>
      </c>
      <c r="O14" s="7" t="s">
        <v>67</v>
      </c>
    </row>
    <row r="15">
      <c r="M15" s="7" t="s">
        <v>68</v>
      </c>
      <c r="N15" s="7" t="s">
        <v>69</v>
      </c>
      <c r="O15" s="7" t="s">
        <v>70</v>
      </c>
    </row>
    <row r="16">
      <c r="M16" s="7" t="s">
        <v>68</v>
      </c>
      <c r="N16" s="7" t="s">
        <v>71</v>
      </c>
      <c r="O16" s="7" t="s">
        <v>14</v>
      </c>
    </row>
    <row r="17">
      <c r="M17" s="7" t="s">
        <v>68</v>
      </c>
      <c r="N17" s="7" t="s">
        <v>71</v>
      </c>
      <c r="O17" s="7" t="s">
        <v>72</v>
      </c>
    </row>
    <row r="18">
      <c r="M18" s="7" t="s">
        <v>68</v>
      </c>
      <c r="N18" s="7" t="s">
        <v>69</v>
      </c>
      <c r="O18" s="7" t="s">
        <v>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7">
      <formula1>INDIRECT($J$6)</formula1>
    </dataValidation>
    <dataValidation type="list" allowBlank="1" showErrorMessage="1" sqref="J6">
      <formula1>$F$4:$G$4</formula1>
    </dataValidation>
  </dataValidations>
  <printOptions/>
  <pageMargins bottom="0.75" footer="0.0" header="0.0" left="0.7" right="0.7" top="0.75"/>
  <pageSetup orientation="landscape"/>
  <drawing r:id="rId1"/>
</worksheet>
</file>