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gineering\Others\Infosys_Internship\Development-of-AI-Based-Knowledge-Retrieval-Platform-with-Query-Resolution-System\agile_documentation\"/>
    </mc:Choice>
  </mc:AlternateContent>
  <xr:revisionPtr revIDLastSave="0" documentId="13_ncr:1_{E42E9F01-9C6A-4DFD-8D2E-F494BA5E8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<sst xmlns="http://schemas.openxmlformats.org/spreadsheetml/2006/main" count="385" uniqueCount="167">
  <si>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</si>
  <si>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</si>
  <si>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</si>
  <si>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</si>
  <si>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</si>
  <si>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</si>
  <si>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</si>
  <si>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</si>
  <si>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</si>
  <si>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PG-US-01</t>
  </si>
  <si>
    <t>Must</t>
  </si>
  <si>
    <t>Prathiksha Gajula</t>
  </si>
  <si>
    <t>Completed (user-confirmed)</t>
  </si>
  <si>
    <t>Sprint 2</t>
  </si>
  <si>
    <t>PG-US-02</t>
  </si>
  <si>
    <t>Verify</t>
  </si>
  <si>
    <t>Sprint 3</t>
  </si>
  <si>
    <t>PG-US-03</t>
  </si>
  <si>
    <t>Implemented (reported)</t>
  </si>
  <si>
    <t>PG-US-04</t>
  </si>
  <si>
    <t>Sprint 4</t>
  </si>
  <si>
    <t>PG-US-05</t>
  </si>
  <si>
    <t>Should</t>
  </si>
  <si>
    <t>Work reported; verify</t>
  </si>
  <si>
    <t>PG-US-06</t>
  </si>
  <si>
    <t>Sprint</t>
  </si>
  <si>
    <t>Task ID</t>
  </si>
  <si>
    <t>Task Description</t>
  </si>
  <si>
    <t>Task Start Date</t>
  </si>
  <si>
    <t>Task Completion Date</t>
  </si>
  <si>
    <t>Team Member</t>
  </si>
  <si>
    <t>Activity</t>
  </si>
  <si>
    <t>Estimated Effort (Hours)</t>
  </si>
  <si>
    <t>Actual Effort (Hours)</t>
  </si>
  <si>
    <t>PG-T01</t>
  </si>
  <si>
    <t>Designed document-upload interface and processing-status UI</t>
  </si>
  <si>
    <t>TBD</t>
  </si>
  <si>
    <t>UI/UX</t>
  </si>
  <si>
    <t>Not recorded</t>
  </si>
  <si>
    <t>PG-T02</t>
  </si>
  <si>
    <t>Connected upload UI to backend and handled loading states and upload errors</t>
  </si>
  <si>
    <t>Frontend</t>
  </si>
  <si>
    <t>PG-T03</t>
  </si>
  <si>
    <t>Build query/chat response layout and message states</t>
  </si>
  <si>
    <t>PG-T04</t>
  </si>
  <si>
    <t>Connect query UI to retrieval response and source metadata</t>
  </si>
  <si>
    <t>Integration</t>
  </si>
  <si>
    <t>PG-T05</t>
  </si>
  <si>
    <t>Implement CitationDisplay with inline numbered source citations</t>
  </si>
  <si>
    <t>PG-T06</t>
  </si>
  <si>
    <t>Build grounding evidence panel for retrieved chunks and citations</t>
  </si>
  <si>
    <t>PG-T07</t>
  </si>
  <si>
    <t>Display relevance scores and confidence with safe fallbacks</t>
  </si>
  <si>
    <t>PG-T08</t>
  </si>
  <si>
    <t>Check citation-to-source mapping and missing evidence UI</t>
  </si>
  <si>
    <t>Testing</t>
  </si>
  <si>
    <t>PG-T09</t>
  </si>
  <si>
    <t>Build Analytics Dashboard page and responsive metric cards</t>
  </si>
  <si>
    <t>PG-T10</t>
  </si>
  <si>
    <t>Add query activity charts, statistics and date filters</t>
  </si>
  <si>
    <t>PG-T11</t>
  </si>
  <si>
    <t>Create Knowledge Gap summaries and topic visualizations</t>
  </si>
  <si>
    <t>PG-T12</t>
  </si>
  <si>
    <t>Build gap detail view, search, severity filter and pagination</t>
  </si>
  <si>
    <t>PG-T13</t>
  </si>
  <si>
    <t>Integrate analytics and gap APIs with loading/error/empty states</t>
  </si>
  <si>
    <t>PG-T14</t>
  </si>
  <si>
    <t>Test responsive views and dashboard/gap data handling</t>
  </si>
  <si>
    <t>Day</t>
  </si>
  <si>
    <t>Impediments / Risks</t>
  </si>
  <si>
    <t>Action Taken / Next Step</t>
  </si>
  <si>
    <t>Upload progress, backend connection and error feedback required attention.</t>
  </si>
  <si>
    <t>Completed upload UI, backend connection and loading/error handling (user-confirmed).</t>
  </si>
  <si>
    <t>Chat response may not expose sources clearly.</t>
  </si>
  <si>
    <t>Verify response layout and retrieval metadata integration.</t>
  </si>
  <si>
    <t>Inline citation numbers may not match displayed evidence.</t>
  </si>
  <si>
    <t>Check CitationDisplay against chunk IDs and source mapping.</t>
  </si>
  <si>
    <t>Missing scores or confidence may break the evidence panel.</t>
  </si>
  <si>
    <t>Add or verify safe fallbacks for missing metadata.</t>
  </si>
  <si>
    <t>Analytics API may return empty or partial data.</t>
  </si>
  <si>
    <t>Verify loading, error and empty states.</t>
  </si>
  <si>
    <t>Knowledge gaps may be hard to explore in large datasets.</t>
  </si>
  <si>
    <t>Verify search, filters, severity and pagination.</t>
  </si>
  <si>
    <t>Start Doing</t>
  </si>
  <si>
    <t>Stop Doing</t>
  </si>
  <si>
    <t>Continue Doing</t>
  </si>
  <si>
    <t>Action / Follow-up</t>
  </si>
  <si>
    <t>Check upload errors and loading states early</t>
  </si>
  <si>
    <t>Leaving error handling until late</t>
  </si>
  <si>
    <t>Clear upload progress and backend integration</t>
  </si>
  <si>
    <t>Milestone 1 completed (user-confirmed); test evidence not supplied</t>
  </si>
  <si>
    <t>Check source metadata with UI</t>
  </si>
  <si>
    <t>Showing unsupported source details</t>
  </si>
  <si>
    <t>Readable chat responses</t>
  </si>
  <si>
    <t>Verify API mapping</t>
  </si>
  <si>
    <t>Test citation mappings and missing scores</t>
  </si>
  <si>
    <t>Assuming every response has full metadata</t>
  </si>
  <si>
    <t>Evidence transparency</t>
  </si>
  <si>
    <t>Review CitationDisplay and grounding panel</t>
  </si>
  <si>
    <t>Test empty data and filters</t>
  </si>
  <si>
    <t>Assuming dashboard APIs always return data</t>
  </si>
  <si>
    <t>Responsive dashboard design</t>
  </si>
  <si>
    <t>Validate analytics and knowledge gap integration</t>
  </si>
  <si>
    <t>Completed</t>
  </si>
  <si>
    <t>US-01</t>
  </si>
  <si>
    <t>As a user, I want to upload knowledge-base documents so that I can query their content.</t>
  </si>
  <si>
    <t>Document extraction pipeline</t>
  </si>
  <si>
    <t>Team</t>
  </si>
  <si>
    <t>US-02</t>
  </si>
  <si>
    <t>As a user, I want documents in supported formats to be extracted and normalized for retrieval.</t>
  </si>
  <si>
    <t>Document upload</t>
  </si>
  <si>
    <t>US-03</t>
  </si>
  <si>
    <t>As a user, I want document text split into meaningful chunks so retrieval can find relevant context.</t>
  </si>
  <si>
    <t>Extraction/cleaning</t>
  </si>
  <si>
    <t>US-04</t>
  </si>
  <si>
    <t>As a user, I want semantic embeddings stored in a vector database for knowledge retrieval.</t>
  </si>
  <si>
    <t>Chunking</t>
  </si>
  <si>
    <t>H-US-01</t>
  </si>
  <si>
    <t>As a user, I want document chunks converted into reliable vector embeddings so knowledge can be searched semantically.</t>
  </si>
  <si>
    <t>Embedding</t>
  </si>
  <si>
    <t>US-05</t>
  </si>
  <si>
    <t>As a user, I want my question understood before retrieval so relevant knowledge is searched.</t>
  </si>
  <si>
    <t>RAG pipeline</t>
  </si>
  <si>
    <t>US-06</t>
  </si>
  <si>
    <t>As a user, I want queries routed appropriately between retrieval, clarification and direct response paths.</t>
  </si>
  <si>
    <t>Query understanding</t>
  </si>
  <si>
    <t>US-07</t>
  </si>
  <si>
    <t>As a user, I want retrieved chunks reranked so the most relevant evidence is used.</t>
  </si>
  <si>
    <t>Reranker</t>
  </si>
  <si>
    <t>US-08</t>
  </si>
  <si>
    <t>As a user, I want answers grounded in uploaded documents with source information.</t>
  </si>
  <si>
    <t>Response generation</t>
  </si>
  <si>
    <t>H-US-02</t>
  </si>
  <si>
    <t>As a user, I want retrieved chunks ranked using semantic, keyword and exact-match signals so the most relevant evidence is selected.</t>
  </si>
  <si>
    <t>Vector retrieval</t>
  </si>
  <si>
    <t>H-US-03</t>
  </si>
  <si>
    <t>As a user, I want low-relevance and duplicate chunks filtered and the best context assembled before answer generation.</t>
  </si>
  <si>
    <t>Candidate retrieval</t>
  </si>
  <si>
    <t>US-09</t>
  </si>
  <si>
    <t>As a user, I want follow-up questions to retain conversation context.</t>
  </si>
  <si>
    <t>Conversation ID/memory</t>
  </si>
  <si>
    <t>US-10</t>
  </si>
  <si>
    <t>As a user, I want clarification questions when my query is ambiguous or incomplete.</t>
  </si>
  <si>
    <t>US-11</t>
  </si>
  <si>
    <t>As a user, I want voice input and spoken responses for easier interaction.</t>
  </si>
  <si>
    <t>Browser Speech APIs</t>
  </si>
  <si>
    <t>US-12</t>
  </si>
  <si>
    <t>As a user, I want to inspect sources, chunks, relevance and citations behind an answer.</t>
  </si>
  <si>
    <t>Retrieval metadata</t>
  </si>
  <si>
    <t>H-US-04</t>
  </si>
  <si>
    <t>As a user, I want follow-up queries to retain conversation state and be routed correctly between retrieval and clarification paths.</t>
  </si>
  <si>
    <t>Conversation state</t>
  </si>
  <si>
    <t>H-US-05</t>
  </si>
  <si>
    <t>As a system, I want agent outputs validated so multi-agent workflow state remains consistent during clarification and retrieval.</t>
  </si>
  <si>
    <t>Agent state and routing</t>
  </si>
  <si>
    <t>US-13</t>
  </si>
  <si>
    <t>As a user, I want to view query history and conversation statistics.</t>
  </si>
  <si>
    <t>Conversation API</t>
  </si>
  <si>
    <t>US-14</t>
  </si>
  <si>
    <t>As a user, I want charts for query activity, conversation usage and confidence distribution.</t>
  </si>
  <si>
    <t>History dashboard</t>
  </si>
  <si>
    <t>US-15</t>
  </si>
  <si>
    <t>As an administrator, I want analytics and knowledge-gap information to understand unanswered or low-confidence queries.</t>
  </si>
  <si>
    <t>Analytics service</t>
  </si>
  <si>
    <t>H-US-06</t>
  </si>
  <si>
    <t>As an analyst, I want semantically related user queries grouped into common themes so analytics and knowledge-gap detection can identify recurring needs.</t>
  </si>
  <si>
    <t>Query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</si>
</sst>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5" x14ac:knownFonts="1">
    <font>
      <sz val="11"/>
      <name val="Carlito"/>
    </font>
    <font>
      <b/>
      <sz val="11"/>
      <color rgb="FFFFFFFF"/>
      <name val="Carlito"/>
    </font>
    <font>
      <sz val="10"/>
      <name val="Arial"/>
      <family val="2"/>
    </font>
    <font>
      <sz val="14"/>
      <name val="Arial"/>
      <family val="2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14E43"/>
      </patternFill>
    </fill>
    <fill>
      <patternFill patternType="solid">
        <fgColor rgb="FFEDF4F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7">
    <xf numFmtId="0" fontId="0" fillId="0" borderId="0"/>
    <xf numFmtId="0" fontId="2" fillId="0" borderId="1"/>
    <xf numFmtId="167" fontId="2" fillId="0" borderId="1"/>
    <xf numFmtId="165" fontId="2" fillId="0" borderId="1"/>
    <xf numFmtId="166" fontId="2" fillId="0" borderId="1"/>
    <xf numFmtId="164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165" fontId="2" fillId="0" borderId="1"/>
    <xf numFmtId="166" fontId="2" fillId="0" borderId="1"/>
    <xf numFmtId="164" fontId="2" fillId="0" borderId="1"/>
    <xf numFmtId="9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164" fontId="2" fillId="0" borderId="1"/>
    <xf numFmtId="167" fontId="2" fillId="0" borderId="1"/>
    <xf numFmtId="165" fontId="2" fillId="0" borderId="1"/>
    <xf numFmtId="166" fontId="2" fillId="0" borderId="1"/>
    <xf numFmtId="164" fontId="2" fillId="0" borderId="1"/>
    <xf numFmtId="166" fontId="2" fillId="0" borderId="1"/>
    <xf numFmtId="167" fontId="2" fillId="0" borderId="1"/>
    <xf numFmtId="165" fontId="2" fillId="0" borderId="1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3" fillId="0" borderId="3" xfId="0" applyFont="1" applyBorder="1" applyAlignment="1">
      <alignment vertical="top" wrapText="1"/>
    </xf>
    <xf numFmtId="0" fontId="4" fillId="2" borderId="0" xfId="0" applyFont="1" applyFill="1" applyAlignment="1">
      <alignment wrapText="1"/>
    </xf>
    <xf numFmtId="0" fontId="3" fillId="0" borderId="2" xfId="0" applyFont="1" applyBorder="1" applyAlignment="1">
      <alignment vertical="top" wrapText="1"/>
    </xf>
  </cellXfs>
  <cellStyles count="27">
    <cellStyle name="Comma" xfId="2" xr:uid="{433F5F13-6084-4CFD-BF4C-27208FAD37E3}"/>
    <cellStyle name="Comma" xfId="20" xr:uid="{C5D14F60-7FEF-455E-A534-F93C98351B14}"/>
    <cellStyle name="Comma" xfId="25" xr:uid="{FA989F87-078C-40A9-AD21-F4E73552F8D7}"/>
    <cellStyle name="Comma [0]" xfId="3" xr:uid="{CB33CCAA-036A-4086-981A-A038356FBF5E}"/>
    <cellStyle name="Comma [0]" xfId="21" xr:uid="{CF92742B-BB60-443A-9275-EA6C223DF7DE}"/>
    <cellStyle name="Comma [0]" xfId="26" xr:uid="{F6C77F77-3031-46DE-A43B-62A0E8D4CC33}"/>
    <cellStyle name="Comma [0] 2" xfId="12" xr:uid="{2739CD63-D255-4A4B-9643-13F7D1648AD3}"/>
    <cellStyle name="Comma 2" xfId="11" xr:uid="{D5C55325-529B-4286-BE98-F777C52D6C19}"/>
    <cellStyle name="Currency" xfId="4" xr:uid="{6FA74940-A2C0-4C8D-8C8E-3C074E9CD538}"/>
    <cellStyle name="Currency" xfId="22" xr:uid="{96F3D1C4-8E6D-4313-B186-C5F81FC5424E}"/>
    <cellStyle name="Currency" xfId="24" xr:uid="{0E41378C-F01B-42F9-8B7D-7D2CA55F3F86}"/>
    <cellStyle name="Currency [0]" xfId="5" xr:uid="{545F508C-8ABF-45C6-A175-6C4BAF343CE4}"/>
    <cellStyle name="Currency [0]" xfId="23" xr:uid="{2E522995-B52E-402A-9F80-D188EABA42AC}"/>
    <cellStyle name="Currency [0]" xfId="19" xr:uid="{1E6AA118-CB01-464D-BBEE-EBDB470359A2}"/>
    <cellStyle name="Currency [0] 2" xfId="14" xr:uid="{D2970E1C-BD49-45B8-9731-B559D9E900E7}"/>
    <cellStyle name="Currency 2" xfId="13" xr:uid="{E3856E05-57B5-4059-805E-91D86D93117C}"/>
    <cellStyle name="Jun" xfId="6" xr:uid="{84580F30-BD41-4544-A93C-C49C28062381}"/>
    <cellStyle name="Jun 2" xfId="15" xr:uid="{AE3AEEE8-0E38-4F8B-86BF-05F6C6AD220B}"/>
    <cellStyle name="Normal" xfId="1" xr:uid="{7EB2CD8C-8293-4BAE-8B57-7C394D113B98}"/>
    <cellStyle name="Normal" xfId="0" builtinId="0"/>
    <cellStyle name="Normal 2" xfId="7" xr:uid="{352D3937-C00F-496E-83AB-BA72CABBFA9D}"/>
    <cellStyle name="Normal 2 2" xfId="16" xr:uid="{9659F990-F38B-4A16-A533-B7003A9ED47D}"/>
    <cellStyle name="Normal 3" xfId="8" xr:uid="{8D09B111-85AB-457B-865D-56940AF9ABD0}"/>
    <cellStyle name="Normal 3 2" xfId="9" xr:uid="{7E1C469B-80E4-4893-974A-0189B3E78F5A}"/>
    <cellStyle name="Normal 3 2 2" xfId="18" xr:uid="{F83C2FAB-7C6F-4AC4-A40E-D5FD1CDFA729}"/>
    <cellStyle name="Normal 3 3" xfId="17" xr:uid="{7C1F5F79-F5AE-48C1-A8D0-452BF7A320F1}"/>
    <cellStyle name="Normal 4 2" xfId="10" xr:uid="{9F1503CF-D6FF-4474-944C-4AD5B46154C4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rlito"/>
        <scheme val="none"/>
      </font>
      <fill>
        <patternFill patternType="solid">
          <fgColor indexed="64"/>
          <bgColor rgb="FF214E43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</dxfs>
  <tableStyles count="1" defaultTableStyle="TableStyleMedium2" defaultPivotStyle="PivotStyleLight16">
    <tableStyle name="Table Style 1" pivot="0" count="0" xr9:uid="{70D9C276-73A2-475D-BAFF-CB4E5B8EC9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F180F-95EC-4138-AD35-0546718B9ACC}" name="Table1" displayName="Table1" ref="A1:H22" totalsRowShown="0" headerRowDxfId="0" dataDxfId="1" tableBorderDxfId="10">
  <autoFilter ref="A1:H22" xr:uid="{406F180F-95EC-4138-AD35-0546718B9ACC}"/>
  <tableColumns count="8">
    <tableColumn id="1" xr3:uid="{56402D43-CCB2-4949-9CA8-4C6F35C80203}" name="Planned Sprint" dataDxfId="9"/>
    <tableColumn id="2" xr3:uid="{6F294027-DB68-4C49-A652-B0230A37CBC6}" name="Actual Sprint" dataDxfId="8"/>
    <tableColumn id="3" xr3:uid="{9815C131-F6D2-4789-BD3A-F7B262B87B2C}" name="US ID" dataDxfId="7"/>
    <tableColumn id="4" xr3:uid="{C870BCA0-9ACA-4FDD-B9E8-4665E8E65F19}" name="User Story Description" dataDxfId="6"/>
    <tableColumn id="5" xr3:uid="{0313E518-43DA-4012-997D-0C5DEEE438E8}" name="MOSCOW" dataDxfId="5"/>
    <tableColumn id="6" xr3:uid="{8F379CEB-D41B-4CB2-AE4B-4A82008B7C6E}" name="Dependency" dataDxfId="4"/>
    <tableColumn id="7" xr3:uid="{CD3A7551-E77E-441E-B5DE-CEF38E128AE3}" name="Assignee" dataDxfId="3"/>
    <tableColumn id="8" xr3:uid="{4F369520-F84C-476F-BCB2-AD8B3BB5FB76}" name="Status" dataDxfId="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45" zoomScaleNormal="45" workbookViewId="0">
      <selection activeCell="H2" sqref="H2"/>
    </sheetView>
  </sheetViews>
  <sheetFormatPr defaultRowHeight="13.8" x14ac:dyDescent="0.25"/>
  <cols>
    <col min="1" max="1" width="23.796875" customWidth="1"/>
    <col min="2" max="2" width="21.09765625" customWidth="1"/>
    <col min="3" max="3" width="16" customWidth="1"/>
    <col min="4" max="4" width="96.09765625" customWidth="1"/>
    <col min="5" max="5" width="22.5" customWidth="1"/>
    <col min="6" max="6" width="30" customWidth="1"/>
    <col min="7" max="8" width="26" customWidth="1"/>
  </cols>
  <sheetData>
    <row r="1" spans="1:8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4.799999999999997" x14ac:dyDescent="0.25">
      <c r="A2" s="6" t="s">
        <v>8</v>
      </c>
      <c r="B2" s="6" t="s">
        <v>8</v>
      </c>
      <c r="C2" s="6" t="s">
        <v>104</v>
      </c>
      <c r="D2" s="6" t="s">
        <v>105</v>
      </c>
      <c r="E2" s="6" t="s">
        <v>10</v>
      </c>
      <c r="F2" s="6" t="s">
        <v>106</v>
      </c>
      <c r="G2" s="6" t="s">
        <v>107</v>
      </c>
      <c r="H2" s="6" t="s">
        <v>103</v>
      </c>
    </row>
    <row r="3" spans="1:8" ht="34.799999999999997" x14ac:dyDescent="0.25">
      <c r="A3" s="6" t="s">
        <v>8</v>
      </c>
      <c r="B3" s="6" t="s">
        <v>8</v>
      </c>
      <c r="C3" s="6" t="s">
        <v>108</v>
      </c>
      <c r="D3" s="6" t="s">
        <v>109</v>
      </c>
      <c r="E3" s="6" t="s">
        <v>10</v>
      </c>
      <c r="F3" s="6" t="s">
        <v>110</v>
      </c>
      <c r="G3" s="6" t="s">
        <v>11</v>
      </c>
      <c r="H3" s="6" t="s">
        <v>103</v>
      </c>
    </row>
    <row r="4" spans="1:8" ht="34.799999999999997" x14ac:dyDescent="0.25">
      <c r="A4" s="6" t="s">
        <v>8</v>
      </c>
      <c r="B4" s="6" t="s">
        <v>8</v>
      </c>
      <c r="C4" s="6" t="s">
        <v>111</v>
      </c>
      <c r="D4" s="6" t="s">
        <v>112</v>
      </c>
      <c r="E4" s="6" t="s">
        <v>10</v>
      </c>
      <c r="F4" s="6" t="s">
        <v>113</v>
      </c>
      <c r="G4" s="6" t="s">
        <v>107</v>
      </c>
      <c r="H4" s="6" t="s">
        <v>103</v>
      </c>
    </row>
    <row r="5" spans="1:8" ht="34.799999999999997" x14ac:dyDescent="0.25">
      <c r="A5" s="6" t="s">
        <v>8</v>
      </c>
      <c r="B5" s="6" t="s">
        <v>8</v>
      </c>
      <c r="C5" s="6" t="s">
        <v>114</v>
      </c>
      <c r="D5" s="6" t="s">
        <v>115</v>
      </c>
      <c r="E5" s="6" t="s">
        <v>10</v>
      </c>
      <c r="F5" s="6" t="s">
        <v>116</v>
      </c>
      <c r="G5" s="6" t="s">
        <v>107</v>
      </c>
      <c r="H5" s="6" t="s">
        <v>103</v>
      </c>
    </row>
    <row r="6" spans="1:8" ht="34.799999999999997" x14ac:dyDescent="0.25">
      <c r="A6" s="6" t="s">
        <v>8</v>
      </c>
      <c r="B6" s="6" t="s">
        <v>8</v>
      </c>
      <c r="C6" s="6" t="s">
        <v>117</v>
      </c>
      <c r="D6" s="6" t="s">
        <v>118</v>
      </c>
      <c r="E6" s="6" t="s">
        <v>10</v>
      </c>
      <c r="F6" s="6" t="s">
        <v>119</v>
      </c>
      <c r="G6" s="6" t="s">
        <v>107</v>
      </c>
      <c r="H6" s="6" t="s">
        <v>103</v>
      </c>
    </row>
    <row r="7" spans="1:8" ht="34.799999999999997" x14ac:dyDescent="0.25">
      <c r="A7" s="6" t="s">
        <v>13</v>
      </c>
      <c r="B7" s="6" t="s">
        <v>13</v>
      </c>
      <c r="C7" s="6" t="s">
        <v>120</v>
      </c>
      <c r="D7" s="6" t="s">
        <v>121</v>
      </c>
      <c r="E7" s="6" t="s">
        <v>10</v>
      </c>
      <c r="F7" s="6" t="s">
        <v>122</v>
      </c>
      <c r="G7" s="6" t="s">
        <v>107</v>
      </c>
      <c r="H7" s="6" t="s">
        <v>103</v>
      </c>
    </row>
    <row r="8" spans="1:8" ht="34.799999999999997" x14ac:dyDescent="0.25">
      <c r="A8" s="6" t="s">
        <v>13</v>
      </c>
      <c r="B8" s="6" t="s">
        <v>13</v>
      </c>
      <c r="C8" s="6" t="s">
        <v>123</v>
      </c>
      <c r="D8" s="6" t="s">
        <v>124</v>
      </c>
      <c r="E8" s="6" t="s">
        <v>10</v>
      </c>
      <c r="F8" s="6" t="s">
        <v>125</v>
      </c>
      <c r="G8" s="6" t="s">
        <v>107</v>
      </c>
      <c r="H8" s="6" t="s">
        <v>103</v>
      </c>
    </row>
    <row r="9" spans="1:8" ht="34.799999999999997" x14ac:dyDescent="0.25">
      <c r="A9" s="6" t="s">
        <v>13</v>
      </c>
      <c r="B9" s="6" t="s">
        <v>13</v>
      </c>
      <c r="C9" s="6" t="s">
        <v>126</v>
      </c>
      <c r="D9" s="6" t="s">
        <v>127</v>
      </c>
      <c r="E9" s="6" t="s">
        <v>10</v>
      </c>
      <c r="F9" s="6" t="s">
        <v>128</v>
      </c>
      <c r="G9" s="6" t="s">
        <v>107</v>
      </c>
      <c r="H9" s="6" t="s">
        <v>103</v>
      </c>
    </row>
    <row r="10" spans="1:8" ht="34.799999999999997" x14ac:dyDescent="0.25">
      <c r="A10" s="6" t="s">
        <v>13</v>
      </c>
      <c r="B10" s="6" t="s">
        <v>13</v>
      </c>
      <c r="C10" s="6" t="s">
        <v>129</v>
      </c>
      <c r="D10" s="6" t="s">
        <v>130</v>
      </c>
      <c r="E10" s="6" t="s">
        <v>10</v>
      </c>
      <c r="F10" s="6" t="s">
        <v>131</v>
      </c>
      <c r="G10" s="6" t="s">
        <v>107</v>
      </c>
      <c r="H10" s="6" t="s">
        <v>103</v>
      </c>
    </row>
    <row r="11" spans="1:8" ht="34.799999999999997" x14ac:dyDescent="0.25">
      <c r="A11" s="6" t="s">
        <v>13</v>
      </c>
      <c r="B11" s="6" t="s">
        <v>13</v>
      </c>
      <c r="C11" s="6" t="s">
        <v>132</v>
      </c>
      <c r="D11" s="6" t="s">
        <v>133</v>
      </c>
      <c r="E11" s="6" t="s">
        <v>10</v>
      </c>
      <c r="F11" s="6" t="s">
        <v>134</v>
      </c>
      <c r="G11" s="6" t="s">
        <v>107</v>
      </c>
      <c r="H11" s="6" t="s">
        <v>103</v>
      </c>
    </row>
    <row r="12" spans="1:8" ht="34.799999999999997" x14ac:dyDescent="0.25">
      <c r="A12" s="6" t="s">
        <v>13</v>
      </c>
      <c r="B12" s="6" t="s">
        <v>13</v>
      </c>
      <c r="C12" s="6" t="s">
        <v>135</v>
      </c>
      <c r="D12" s="6" t="s">
        <v>136</v>
      </c>
      <c r="E12" s="6" t="s">
        <v>10</v>
      </c>
      <c r="F12" s="6" t="s">
        <v>137</v>
      </c>
      <c r="G12" s="6" t="s">
        <v>107</v>
      </c>
      <c r="H12" s="6" t="s">
        <v>103</v>
      </c>
    </row>
    <row r="13" spans="1:8" ht="17.399999999999999" x14ac:dyDescent="0.25">
      <c r="A13" s="6" t="s">
        <v>16</v>
      </c>
      <c r="B13" s="6" t="s">
        <v>16</v>
      </c>
      <c r="C13" s="6" t="s">
        <v>138</v>
      </c>
      <c r="D13" s="6" t="s">
        <v>139</v>
      </c>
      <c r="E13" s="6" t="s">
        <v>10</v>
      </c>
      <c r="F13" s="6" t="s">
        <v>140</v>
      </c>
      <c r="G13" s="6" t="s">
        <v>107</v>
      </c>
      <c r="H13" s="6" t="s">
        <v>103</v>
      </c>
    </row>
    <row r="14" spans="1:8" ht="34.799999999999997" x14ac:dyDescent="0.25">
      <c r="A14" s="6" t="s">
        <v>16</v>
      </c>
      <c r="B14" s="6" t="s">
        <v>16</v>
      </c>
      <c r="C14" s="6" t="s">
        <v>141</v>
      </c>
      <c r="D14" s="6" t="s">
        <v>142</v>
      </c>
      <c r="E14" s="6" t="s">
        <v>10</v>
      </c>
      <c r="F14" s="6" t="s">
        <v>125</v>
      </c>
      <c r="G14" s="6" t="s">
        <v>11</v>
      </c>
      <c r="H14" s="6" t="s">
        <v>103</v>
      </c>
    </row>
    <row r="15" spans="1:8" ht="17.399999999999999" x14ac:dyDescent="0.25">
      <c r="A15" s="6" t="s">
        <v>16</v>
      </c>
      <c r="B15" s="6" t="s">
        <v>16</v>
      </c>
      <c r="C15" s="6" t="s">
        <v>143</v>
      </c>
      <c r="D15" s="6" t="s">
        <v>144</v>
      </c>
      <c r="E15" s="6" t="s">
        <v>22</v>
      </c>
      <c r="F15" s="6" t="s">
        <v>145</v>
      </c>
      <c r="G15" s="6" t="s">
        <v>107</v>
      </c>
      <c r="H15" s="6" t="s">
        <v>103</v>
      </c>
    </row>
    <row r="16" spans="1:8" ht="34.799999999999997" x14ac:dyDescent="0.25">
      <c r="A16" s="6" t="s">
        <v>16</v>
      </c>
      <c r="B16" s="6" t="s">
        <v>16</v>
      </c>
      <c r="C16" s="6" t="s">
        <v>146</v>
      </c>
      <c r="D16" s="6" t="s">
        <v>147</v>
      </c>
      <c r="E16" s="6" t="s">
        <v>10</v>
      </c>
      <c r="F16" s="6" t="s">
        <v>148</v>
      </c>
      <c r="G16" s="6" t="s">
        <v>11</v>
      </c>
      <c r="H16" s="6" t="s">
        <v>103</v>
      </c>
    </row>
    <row r="17" spans="1:8" ht="34.799999999999997" x14ac:dyDescent="0.25">
      <c r="A17" s="6" t="s">
        <v>16</v>
      </c>
      <c r="B17" s="6" t="s">
        <v>16</v>
      </c>
      <c r="C17" s="6" t="s">
        <v>149</v>
      </c>
      <c r="D17" s="6" t="s">
        <v>150</v>
      </c>
      <c r="E17" s="6" t="s">
        <v>10</v>
      </c>
      <c r="F17" s="6" t="s">
        <v>151</v>
      </c>
      <c r="G17" s="6" t="s">
        <v>107</v>
      </c>
      <c r="H17" s="6" t="s">
        <v>103</v>
      </c>
    </row>
    <row r="18" spans="1:8" ht="34.799999999999997" x14ac:dyDescent="0.25">
      <c r="A18" s="6" t="s">
        <v>16</v>
      </c>
      <c r="B18" s="6" t="s">
        <v>16</v>
      </c>
      <c r="C18" s="6" t="s">
        <v>152</v>
      </c>
      <c r="D18" s="6" t="s">
        <v>153</v>
      </c>
      <c r="E18" s="6" t="s">
        <v>10</v>
      </c>
      <c r="F18" s="6" t="s">
        <v>154</v>
      </c>
      <c r="G18" s="6" t="s">
        <v>107</v>
      </c>
      <c r="H18" s="6" t="s">
        <v>103</v>
      </c>
    </row>
    <row r="19" spans="1:8" ht="17.399999999999999" x14ac:dyDescent="0.25">
      <c r="A19" s="6" t="s">
        <v>20</v>
      </c>
      <c r="B19" s="6" t="s">
        <v>20</v>
      </c>
      <c r="C19" s="6" t="s">
        <v>155</v>
      </c>
      <c r="D19" s="6" t="s">
        <v>156</v>
      </c>
      <c r="E19" s="6" t="s">
        <v>22</v>
      </c>
      <c r="F19" s="6" t="s">
        <v>157</v>
      </c>
      <c r="G19" s="6" t="s">
        <v>107</v>
      </c>
      <c r="H19" s="6" t="s">
        <v>103</v>
      </c>
    </row>
    <row r="20" spans="1:8" ht="34.799999999999997" x14ac:dyDescent="0.25">
      <c r="A20" s="6" t="s">
        <v>20</v>
      </c>
      <c r="B20" s="6" t="s">
        <v>20</v>
      </c>
      <c r="C20" s="6" t="s">
        <v>158</v>
      </c>
      <c r="D20" s="6" t="s">
        <v>159</v>
      </c>
      <c r="E20" s="6" t="s">
        <v>22</v>
      </c>
      <c r="F20" s="6" t="s">
        <v>160</v>
      </c>
      <c r="G20" s="6" t="s">
        <v>11</v>
      </c>
      <c r="H20" s="6" t="s">
        <v>103</v>
      </c>
    </row>
    <row r="21" spans="1:8" ht="34.799999999999997" x14ac:dyDescent="0.25">
      <c r="A21" s="6" t="s">
        <v>20</v>
      </c>
      <c r="B21" s="6" t="s">
        <v>20</v>
      </c>
      <c r="C21" s="6" t="s">
        <v>161</v>
      </c>
      <c r="D21" s="6" t="s">
        <v>162</v>
      </c>
      <c r="E21" s="6" t="s">
        <v>22</v>
      </c>
      <c r="F21" s="6" t="s">
        <v>163</v>
      </c>
      <c r="G21" s="6" t="s">
        <v>11</v>
      </c>
      <c r="H21" s="6" t="s">
        <v>103</v>
      </c>
    </row>
    <row r="22" spans="1:8" ht="34.799999999999997" x14ac:dyDescent="0.25">
      <c r="A22" s="4" t="s">
        <v>20</v>
      </c>
      <c r="B22" s="4" t="s">
        <v>20</v>
      </c>
      <c r="C22" s="4" t="s">
        <v>164</v>
      </c>
      <c r="D22" s="4" t="s">
        <v>165</v>
      </c>
      <c r="E22" s="4" t="s">
        <v>22</v>
      </c>
      <c r="F22" s="4" t="s">
        <v>166</v>
      </c>
      <c r="G22" s="4" t="s">
        <v>107</v>
      </c>
      <c r="H22" s="4" t="s">
        <v>103</v>
      </c>
    </row>
  </sheetData>
  <dataValidations count="2">
    <dataValidation type="list" allowBlank="1" showErrorMessage="1" sqref="E2:E22" xr:uid="{2F9E17FE-CA16-4FE9-95C7-6A39DB517229}">
      <formula1>"MUST HAVE,SHOULD HAVE,COULD HAVE,WON'T HAVE"</formula1>
      <formula2>0</formula2>
    </dataValidation>
    <dataValidation type="list" allowBlank="1" showErrorMessage="1" sqref="H2:H22" xr:uid="{B6B5D546-2C3A-4DB8-B145-2B9DB8F2E561}">
      <formula1>"1- Not Started,2- In Progress,3- Completed"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zoomScale="54" workbookViewId="0"/>
  </sheetViews>
  <sheetFormatPr defaultRowHeight="13.8" x14ac:dyDescent="0.25"/>
  <cols>
    <col min="1" max="2" width="17" customWidth="1"/>
    <col min="3" max="3" width="16" customWidth="1"/>
    <col min="4" max="4" width="85" customWidth="1"/>
    <col min="5" max="5" width="23" customWidth="1"/>
    <col min="6" max="6" width="25" customWidth="1"/>
    <col min="7" max="7" width="26" customWidth="1"/>
    <col min="8" max="8" width="20" customWidth="1"/>
    <col min="9" max="9" width="28" customWidth="1"/>
    <col min="10" max="10" width="22" customWidth="1"/>
    <col min="11" max="11" width="23" customWidth="1"/>
  </cols>
  <sheetData>
    <row r="1" spans="1:11" ht="27.15" customHeight="1" x14ac:dyDescent="0.25">
      <c r="A1" s="1" t="s">
        <v>25</v>
      </c>
      <c r="B1" s="1" t="s">
        <v>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7</v>
      </c>
      <c r="J1" s="1" t="s">
        <v>32</v>
      </c>
      <c r="K1" s="1" t="s">
        <v>33</v>
      </c>
    </row>
    <row r="2" spans="1:11" ht="41.55" customHeight="1" x14ac:dyDescent="0.25">
      <c r="A2" s="2" t="s">
        <v>8</v>
      </c>
      <c r="B2" s="2" t="s">
        <v>9</v>
      </c>
      <c r="C2" s="2" t="s">
        <v>34</v>
      </c>
      <c r="D2" s="2" t="s">
        <v>35</v>
      </c>
      <c r="E2" s="2" t="s">
        <v>36</v>
      </c>
      <c r="F2" s="2" t="s">
        <v>36</v>
      </c>
      <c r="G2" s="2" t="s">
        <v>11</v>
      </c>
      <c r="H2" s="2" t="s">
        <v>37</v>
      </c>
      <c r="I2" s="2" t="s">
        <v>12</v>
      </c>
      <c r="J2" s="2">
        <v>4</v>
      </c>
      <c r="K2" s="2" t="s">
        <v>38</v>
      </c>
    </row>
    <row r="3" spans="1:11" ht="41.55" customHeight="1" x14ac:dyDescent="0.25">
      <c r="A3" s="3" t="s">
        <v>8</v>
      </c>
      <c r="B3" s="3" t="s">
        <v>9</v>
      </c>
      <c r="C3" s="3" t="s">
        <v>39</v>
      </c>
      <c r="D3" s="3" t="s">
        <v>40</v>
      </c>
      <c r="E3" s="3" t="s">
        <v>36</v>
      </c>
      <c r="F3" s="3" t="s">
        <v>36</v>
      </c>
      <c r="G3" s="3" t="s">
        <v>11</v>
      </c>
      <c r="H3" s="3" t="s">
        <v>41</v>
      </c>
      <c r="I3" s="3" t="s">
        <v>12</v>
      </c>
      <c r="J3" s="3">
        <v>6</v>
      </c>
      <c r="K3" s="3" t="s">
        <v>38</v>
      </c>
    </row>
    <row r="4" spans="1:11" ht="41.55" customHeight="1" x14ac:dyDescent="0.25">
      <c r="A4" s="2" t="s">
        <v>13</v>
      </c>
      <c r="B4" s="2" t="s">
        <v>14</v>
      </c>
      <c r="C4" s="2" t="s">
        <v>42</v>
      </c>
      <c r="D4" s="2" t="s">
        <v>43</v>
      </c>
      <c r="E4" s="2" t="s">
        <v>36</v>
      </c>
      <c r="F4" s="2" t="s">
        <v>36</v>
      </c>
      <c r="G4" s="2" t="s">
        <v>11</v>
      </c>
      <c r="H4" s="2" t="s">
        <v>41</v>
      </c>
      <c r="I4" s="2" t="s">
        <v>15</v>
      </c>
      <c r="J4" s="2">
        <v>6</v>
      </c>
      <c r="K4" s="2" t="s">
        <v>38</v>
      </c>
    </row>
    <row r="5" spans="1:11" ht="41.55" customHeight="1" x14ac:dyDescent="0.25">
      <c r="A5" s="3" t="s">
        <v>13</v>
      </c>
      <c r="B5" s="3" t="s">
        <v>14</v>
      </c>
      <c r="C5" s="3" t="s">
        <v>44</v>
      </c>
      <c r="D5" s="3" t="s">
        <v>45</v>
      </c>
      <c r="E5" s="3" t="s">
        <v>36</v>
      </c>
      <c r="F5" s="3" t="s">
        <v>36</v>
      </c>
      <c r="G5" s="3" t="s">
        <v>11</v>
      </c>
      <c r="H5" s="3" t="s">
        <v>46</v>
      </c>
      <c r="I5" s="3" t="s">
        <v>15</v>
      </c>
      <c r="J5" s="3">
        <v>6</v>
      </c>
      <c r="K5" s="3" t="s">
        <v>38</v>
      </c>
    </row>
    <row r="6" spans="1:11" ht="41.55" customHeight="1" x14ac:dyDescent="0.25">
      <c r="A6" s="2" t="s">
        <v>16</v>
      </c>
      <c r="B6" s="2" t="s">
        <v>17</v>
      </c>
      <c r="C6" s="2" t="s">
        <v>47</v>
      </c>
      <c r="D6" s="2" t="s">
        <v>48</v>
      </c>
      <c r="E6" s="2" t="s">
        <v>36</v>
      </c>
      <c r="F6" s="2" t="s">
        <v>36</v>
      </c>
      <c r="G6" s="2" t="s">
        <v>11</v>
      </c>
      <c r="H6" s="2" t="s">
        <v>41</v>
      </c>
      <c r="I6" s="2" t="s">
        <v>18</v>
      </c>
      <c r="J6" s="2">
        <v>6</v>
      </c>
      <c r="K6" s="2" t="s">
        <v>38</v>
      </c>
    </row>
    <row r="7" spans="1:11" ht="41.55" customHeight="1" x14ac:dyDescent="0.25">
      <c r="A7" s="3" t="s">
        <v>16</v>
      </c>
      <c r="B7" s="3" t="s">
        <v>19</v>
      </c>
      <c r="C7" s="3" t="s">
        <v>49</v>
      </c>
      <c r="D7" s="3" t="s">
        <v>50</v>
      </c>
      <c r="E7" s="3" t="s">
        <v>36</v>
      </c>
      <c r="F7" s="3" t="s">
        <v>36</v>
      </c>
      <c r="G7" s="3" t="s">
        <v>11</v>
      </c>
      <c r="H7" s="3" t="s">
        <v>41</v>
      </c>
      <c r="I7" s="3" t="s">
        <v>18</v>
      </c>
      <c r="J7" s="3">
        <v>6</v>
      </c>
      <c r="K7" s="3" t="s">
        <v>38</v>
      </c>
    </row>
    <row r="8" spans="1:11" ht="41.55" customHeight="1" x14ac:dyDescent="0.25">
      <c r="A8" s="2" t="s">
        <v>16</v>
      </c>
      <c r="B8" s="2" t="s">
        <v>19</v>
      </c>
      <c r="C8" s="2" t="s">
        <v>51</v>
      </c>
      <c r="D8" s="2" t="s">
        <v>52</v>
      </c>
      <c r="E8" s="2" t="s">
        <v>36</v>
      </c>
      <c r="F8" s="2" t="s">
        <v>36</v>
      </c>
      <c r="G8" s="2" t="s">
        <v>11</v>
      </c>
      <c r="H8" s="2" t="s">
        <v>41</v>
      </c>
      <c r="I8" s="2" t="s">
        <v>18</v>
      </c>
      <c r="J8" s="2">
        <v>5</v>
      </c>
      <c r="K8" s="2" t="s">
        <v>38</v>
      </c>
    </row>
    <row r="9" spans="1:11" ht="41.55" customHeight="1" x14ac:dyDescent="0.25">
      <c r="A9" s="3" t="s">
        <v>16</v>
      </c>
      <c r="B9" s="3" t="s">
        <v>17</v>
      </c>
      <c r="C9" s="3" t="s">
        <v>53</v>
      </c>
      <c r="D9" s="3" t="s">
        <v>54</v>
      </c>
      <c r="E9" s="3" t="s">
        <v>36</v>
      </c>
      <c r="F9" s="3" t="s">
        <v>36</v>
      </c>
      <c r="G9" s="3" t="s">
        <v>11</v>
      </c>
      <c r="H9" s="3" t="s">
        <v>55</v>
      </c>
      <c r="I9" s="3" t="s">
        <v>15</v>
      </c>
      <c r="J9" s="3">
        <v>4</v>
      </c>
      <c r="K9" s="3" t="s">
        <v>38</v>
      </c>
    </row>
    <row r="10" spans="1:11" ht="41.55" customHeight="1" x14ac:dyDescent="0.25">
      <c r="A10" s="2" t="s">
        <v>20</v>
      </c>
      <c r="B10" s="2" t="s">
        <v>21</v>
      </c>
      <c r="C10" s="2" t="s">
        <v>56</v>
      </c>
      <c r="D10" s="2" t="s">
        <v>57</v>
      </c>
      <c r="E10" s="2" t="s">
        <v>36</v>
      </c>
      <c r="F10" s="2" t="s">
        <v>36</v>
      </c>
      <c r="G10" s="2" t="s">
        <v>11</v>
      </c>
      <c r="H10" s="2" t="s">
        <v>41</v>
      </c>
      <c r="I10" s="2" t="s">
        <v>23</v>
      </c>
      <c r="J10" s="2">
        <v>6</v>
      </c>
      <c r="K10" s="2" t="s">
        <v>38</v>
      </c>
    </row>
    <row r="11" spans="1:11" ht="41.55" customHeight="1" x14ac:dyDescent="0.25">
      <c r="A11" s="3" t="s">
        <v>20</v>
      </c>
      <c r="B11" s="3" t="s">
        <v>21</v>
      </c>
      <c r="C11" s="3" t="s">
        <v>58</v>
      </c>
      <c r="D11" s="3" t="s">
        <v>59</v>
      </c>
      <c r="E11" s="3" t="s">
        <v>36</v>
      </c>
      <c r="F11" s="3" t="s">
        <v>36</v>
      </c>
      <c r="G11" s="3" t="s">
        <v>11</v>
      </c>
      <c r="H11" s="3" t="s">
        <v>41</v>
      </c>
      <c r="I11" s="3" t="s">
        <v>23</v>
      </c>
      <c r="J11" s="3">
        <v>8</v>
      </c>
      <c r="K11" s="3" t="s">
        <v>38</v>
      </c>
    </row>
    <row r="12" spans="1:11" ht="41.55" customHeight="1" x14ac:dyDescent="0.25">
      <c r="A12" s="2" t="s">
        <v>20</v>
      </c>
      <c r="B12" s="2" t="s">
        <v>24</v>
      </c>
      <c r="C12" s="2" t="s">
        <v>60</v>
      </c>
      <c r="D12" s="2" t="s">
        <v>61</v>
      </c>
      <c r="E12" s="2" t="s">
        <v>36</v>
      </c>
      <c r="F12" s="2" t="s">
        <v>36</v>
      </c>
      <c r="G12" s="2" t="s">
        <v>11</v>
      </c>
      <c r="H12" s="2" t="s">
        <v>41</v>
      </c>
      <c r="I12" s="2" t="s">
        <v>23</v>
      </c>
      <c r="J12" s="2">
        <v>7</v>
      </c>
      <c r="K12" s="2" t="s">
        <v>38</v>
      </c>
    </row>
    <row r="13" spans="1:11" ht="41.55" customHeight="1" x14ac:dyDescent="0.25">
      <c r="A13" s="3" t="s">
        <v>20</v>
      </c>
      <c r="B13" s="3" t="s">
        <v>24</v>
      </c>
      <c r="C13" s="3" t="s">
        <v>62</v>
      </c>
      <c r="D13" s="3" t="s">
        <v>63</v>
      </c>
      <c r="E13" s="3" t="s">
        <v>36</v>
      </c>
      <c r="F13" s="3" t="s">
        <v>36</v>
      </c>
      <c r="G13" s="3" t="s">
        <v>11</v>
      </c>
      <c r="H13" s="3" t="s">
        <v>41</v>
      </c>
      <c r="I13" s="3" t="s">
        <v>23</v>
      </c>
      <c r="J13" s="3">
        <v>8</v>
      </c>
      <c r="K13" s="3" t="s">
        <v>38</v>
      </c>
    </row>
    <row r="14" spans="1:11" ht="41.55" customHeight="1" x14ac:dyDescent="0.25">
      <c r="A14" s="2" t="s">
        <v>20</v>
      </c>
      <c r="B14" s="2" t="s">
        <v>21</v>
      </c>
      <c r="C14" s="2" t="s">
        <v>64</v>
      </c>
      <c r="D14" s="2" t="s">
        <v>65</v>
      </c>
      <c r="E14" s="2" t="s">
        <v>36</v>
      </c>
      <c r="F14" s="2" t="s">
        <v>36</v>
      </c>
      <c r="G14" s="2" t="s">
        <v>11</v>
      </c>
      <c r="H14" s="2" t="s">
        <v>46</v>
      </c>
      <c r="I14" s="2" t="s">
        <v>23</v>
      </c>
      <c r="J14" s="2">
        <v>8</v>
      </c>
      <c r="K14" s="2" t="s">
        <v>38</v>
      </c>
    </row>
    <row r="15" spans="1:11" ht="41.55" customHeight="1" x14ac:dyDescent="0.25">
      <c r="A15" s="3" t="s">
        <v>20</v>
      </c>
      <c r="B15" s="3" t="s">
        <v>24</v>
      </c>
      <c r="C15" s="3" t="s">
        <v>66</v>
      </c>
      <c r="D15" s="3" t="s">
        <v>67</v>
      </c>
      <c r="E15" s="3" t="s">
        <v>36</v>
      </c>
      <c r="F15" s="3" t="s">
        <v>36</v>
      </c>
      <c r="G15" s="3" t="s">
        <v>11</v>
      </c>
      <c r="H15" s="3" t="s">
        <v>55</v>
      </c>
      <c r="I15" s="3" t="s">
        <v>15</v>
      </c>
      <c r="J15" s="3">
        <v>5</v>
      </c>
      <c r="K15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62" workbookViewId="0"/>
  </sheetViews>
  <sheetFormatPr defaultRowHeight="13.8" x14ac:dyDescent="0.25"/>
  <cols>
    <col min="1" max="1" width="18" customWidth="1"/>
    <col min="2" max="2" width="15" customWidth="1"/>
    <col min="3" max="3" width="75" customWidth="1"/>
    <col min="4" max="4" width="78" customWidth="1"/>
  </cols>
  <sheetData>
    <row r="1" spans="1:4" ht="27.15" customHeight="1" x14ac:dyDescent="0.25">
      <c r="A1" s="1" t="s">
        <v>25</v>
      </c>
      <c r="B1" s="1" t="s">
        <v>68</v>
      </c>
      <c r="C1" s="1" t="s">
        <v>69</v>
      </c>
      <c r="D1" s="1" t="s">
        <v>70</v>
      </c>
    </row>
    <row r="2" spans="1:4" ht="41.55" customHeight="1" x14ac:dyDescent="0.25">
      <c r="A2" s="2" t="s">
        <v>8</v>
      </c>
      <c r="B2" s="2" t="s">
        <v>36</v>
      </c>
      <c r="C2" s="2" t="s">
        <v>71</v>
      </c>
      <c r="D2" s="2" t="s">
        <v>72</v>
      </c>
    </row>
    <row r="3" spans="1:4" ht="41.55" customHeight="1" x14ac:dyDescent="0.25">
      <c r="A3" s="3" t="s">
        <v>13</v>
      </c>
      <c r="B3" s="3" t="s">
        <v>36</v>
      </c>
      <c r="C3" s="3" t="s">
        <v>73</v>
      </c>
      <c r="D3" s="3" t="s">
        <v>74</v>
      </c>
    </row>
    <row r="4" spans="1:4" ht="41.55" customHeight="1" x14ac:dyDescent="0.25">
      <c r="A4" s="2" t="s">
        <v>16</v>
      </c>
      <c r="B4" s="2" t="s">
        <v>36</v>
      </c>
      <c r="C4" s="2" t="s">
        <v>75</v>
      </c>
      <c r="D4" s="2" t="s">
        <v>76</v>
      </c>
    </row>
    <row r="5" spans="1:4" ht="41.55" customHeight="1" x14ac:dyDescent="0.25">
      <c r="A5" s="3" t="s">
        <v>16</v>
      </c>
      <c r="B5" s="3" t="s">
        <v>36</v>
      </c>
      <c r="C5" s="3" t="s">
        <v>77</v>
      </c>
      <c r="D5" s="3" t="s">
        <v>78</v>
      </c>
    </row>
    <row r="6" spans="1:4" ht="41.55" customHeight="1" x14ac:dyDescent="0.25">
      <c r="A6" s="2" t="s">
        <v>20</v>
      </c>
      <c r="B6" s="2" t="s">
        <v>36</v>
      </c>
      <c r="C6" s="2" t="s">
        <v>79</v>
      </c>
      <c r="D6" s="2" t="s">
        <v>80</v>
      </c>
    </row>
    <row r="7" spans="1:4" ht="41.55" customHeight="1" x14ac:dyDescent="0.25">
      <c r="A7" s="3" t="s">
        <v>20</v>
      </c>
      <c r="B7" s="3" t="s">
        <v>36</v>
      </c>
      <c r="C7" s="3" t="s">
        <v>81</v>
      </c>
      <c r="D7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zoomScale="68" workbookViewId="0"/>
  </sheetViews>
  <sheetFormatPr defaultRowHeight="13.8" x14ac:dyDescent="0.25"/>
  <cols>
    <col min="1" max="1" width="18" customWidth="1"/>
    <col min="2" max="2" width="26" customWidth="1"/>
    <col min="3" max="4" width="60" customWidth="1"/>
    <col min="5" max="5" width="54" customWidth="1"/>
    <col min="6" max="6" width="70" customWidth="1"/>
  </cols>
  <sheetData>
    <row r="1" spans="1:6" ht="27.15" customHeight="1" x14ac:dyDescent="0.25">
      <c r="A1" s="1" t="s">
        <v>25</v>
      </c>
      <c r="B1" s="1" t="s">
        <v>30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 ht="41.55" customHeight="1" x14ac:dyDescent="0.25">
      <c r="A2" s="2" t="s">
        <v>8</v>
      </c>
      <c r="B2" s="2" t="s">
        <v>11</v>
      </c>
      <c r="C2" s="2" t="s">
        <v>87</v>
      </c>
      <c r="D2" s="2" t="s">
        <v>88</v>
      </c>
      <c r="E2" s="2" t="s">
        <v>89</v>
      </c>
      <c r="F2" s="2" t="s">
        <v>90</v>
      </c>
    </row>
    <row r="3" spans="1:6" ht="41.55" customHeight="1" x14ac:dyDescent="0.25">
      <c r="A3" s="3" t="s">
        <v>13</v>
      </c>
      <c r="B3" s="3" t="s">
        <v>11</v>
      </c>
      <c r="C3" s="3" t="s">
        <v>91</v>
      </c>
      <c r="D3" s="3" t="s">
        <v>92</v>
      </c>
      <c r="E3" s="3" t="s">
        <v>93</v>
      </c>
      <c r="F3" s="3" t="s">
        <v>94</v>
      </c>
    </row>
    <row r="4" spans="1:6" ht="41.55" customHeight="1" x14ac:dyDescent="0.25">
      <c r="A4" s="2" t="s">
        <v>16</v>
      </c>
      <c r="B4" s="2" t="s">
        <v>11</v>
      </c>
      <c r="C4" s="2" t="s">
        <v>95</v>
      </c>
      <c r="D4" s="2" t="s">
        <v>96</v>
      </c>
      <c r="E4" s="2" t="s">
        <v>97</v>
      </c>
      <c r="F4" s="2" t="s">
        <v>98</v>
      </c>
    </row>
    <row r="5" spans="1:6" ht="41.55" customHeight="1" x14ac:dyDescent="0.25">
      <c r="A5" s="3" t="s">
        <v>20</v>
      </c>
      <c r="B5" s="3" t="s">
        <v>11</v>
      </c>
      <c r="C5" s="3" t="s">
        <v>99</v>
      </c>
      <c r="D5" s="3" t="s">
        <v>100</v>
      </c>
      <c r="E5" s="3" t="s">
        <v>101</v>
      </c>
      <c r="F5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Prathiksha Gajula</dc:creator>
  <cp:lastModifiedBy>23CE144 Prathiksha</cp:lastModifiedBy>
  <dcterms:created xsi:type="dcterms:W3CDTF">2026-09-28T07:40:38Z</dcterms:created>
  <dcterms:modified xsi:type="dcterms:W3CDTF">2026-09-28T07:42:03Z</dcterms:modified>
</cp:coreProperties>
</file>