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13_ncr:1_{9B5706C9-F73D-4F63-91A8-62521DD9F57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mazon Sales Data" sheetId="1" r:id="rId1"/>
    <sheet name="pivot chart" sheetId="2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<sst xmlns="http://schemas.openxmlformats.org/spreadsheetml/2006/main" count="1631" uniqueCount="680">
  <si>
    <t>Order ID</t>
  </si>
  <si>
    <t>Order Date</t>
  </si>
  <si>
    <t>Ship Date</t>
  </si>
  <si>
    <t>Category</t>
  </si>
  <si>
    <t>Sub-Category</t>
  </si>
  <si>
    <t>Product Name</t>
  </si>
  <si>
    <t>Sales</t>
  </si>
  <si>
    <t>Quantity</t>
  </si>
  <si>
    <t>Profit</t>
  </si>
  <si>
    <t>Region</t>
  </si>
  <si>
    <t>Customer Name</t>
  </si>
  <si>
    <t>ORD0001</t>
  </si>
  <si>
    <t>2024-09-22</t>
  </si>
  <si>
    <t>2024-09-26</t>
  </si>
  <si>
    <t>Electronics</t>
  </si>
  <si>
    <t>Mobile</t>
  </si>
  <si>
    <t>Mobile Product 1</t>
  </si>
  <si>
    <t>West</t>
  </si>
  <si>
    <t>Neha</t>
  </si>
  <si>
    <t>ORD0002</t>
  </si>
  <si>
    <t>2024-01-05</t>
  </si>
  <si>
    <t>2024-01-10</t>
  </si>
  <si>
    <t>Home</t>
  </si>
  <si>
    <t>Kitchen</t>
  </si>
  <si>
    <t>Kitchen Product 2</t>
  </si>
  <si>
    <t>North</t>
  </si>
  <si>
    <t>ORD0003</t>
  </si>
  <si>
    <t>2024-11-15</t>
  </si>
  <si>
    <t>2024-11-20</t>
  </si>
  <si>
    <t>Furniture</t>
  </si>
  <si>
    <t>Furniture Product 3</t>
  </si>
  <si>
    <t>ORD0004</t>
  </si>
  <si>
    <t>2024-05-22</t>
  </si>
  <si>
    <t>2024-05-24</t>
  </si>
  <si>
    <t>Decor</t>
  </si>
  <si>
    <t>Decor Product 4</t>
  </si>
  <si>
    <t>ORD0005</t>
  </si>
  <si>
    <t>2024-05-04</t>
  </si>
  <si>
    <t>2024-05-06</t>
  </si>
  <si>
    <t>Clothing</t>
  </si>
  <si>
    <t>Jeans</t>
  </si>
  <si>
    <t>Jeans Product 5</t>
  </si>
  <si>
    <t>Sneha</t>
  </si>
  <si>
    <t>ORD0006</t>
  </si>
  <si>
    <t>2024-12-29</t>
  </si>
  <si>
    <t>2025-01-02</t>
  </si>
  <si>
    <t>Decor Product 6</t>
  </si>
  <si>
    <t>South</t>
  </si>
  <si>
    <t>ORD0007</t>
  </si>
  <si>
    <t>2024-08-07</t>
  </si>
  <si>
    <t>2024-08-10</t>
  </si>
  <si>
    <t>Mobile Product 7</t>
  </si>
  <si>
    <t>Priya</t>
  </si>
  <si>
    <t>ORD0008</t>
  </si>
  <si>
    <t>2024-11-16</t>
  </si>
  <si>
    <t>2024-11-21</t>
  </si>
  <si>
    <t>Jacket</t>
  </si>
  <si>
    <t>Jacket Product 8</t>
  </si>
  <si>
    <t>Rahul</t>
  </si>
  <si>
    <t>ORD0009</t>
  </si>
  <si>
    <t>2024-05-17</t>
  </si>
  <si>
    <t>2024-05-20</t>
  </si>
  <si>
    <t>Laptop</t>
  </si>
  <si>
    <t>Laptop Product 9</t>
  </si>
  <si>
    <t>Amit</t>
  </si>
  <si>
    <t>ORD0010</t>
  </si>
  <si>
    <t>2024-07-20</t>
  </si>
  <si>
    <t>2024-07-23</t>
  </si>
  <si>
    <t>Headphones</t>
  </si>
  <si>
    <t>Headphones Product 10</t>
  </si>
  <si>
    <t>East</t>
  </si>
  <si>
    <t>Karan</t>
  </si>
  <si>
    <t>ORD0011</t>
  </si>
  <si>
    <t>2024-01-20</t>
  </si>
  <si>
    <t>2024-01-21</t>
  </si>
  <si>
    <t>Decor Product 11</t>
  </si>
  <si>
    <t>ORD0012</t>
  </si>
  <si>
    <t>2024-05-10</t>
  </si>
  <si>
    <t>2024-05-14</t>
  </si>
  <si>
    <t>Jeans Product 12</t>
  </si>
  <si>
    <t>ORD0013</t>
  </si>
  <si>
    <t>2024-12-24</t>
  </si>
  <si>
    <t>2024-12-27</t>
  </si>
  <si>
    <t>Laptop Product 13</t>
  </si>
  <si>
    <t>ORD0014</t>
  </si>
  <si>
    <t>2024-06-14</t>
  </si>
  <si>
    <t>2024-06-15</t>
  </si>
  <si>
    <t>Decor Product 14</t>
  </si>
  <si>
    <t>ORD0015</t>
  </si>
  <si>
    <t>2024-06-01</t>
  </si>
  <si>
    <t>2024-06-05</t>
  </si>
  <si>
    <t>Laptop Product 15</t>
  </si>
  <si>
    <t>ORD0016</t>
  </si>
  <si>
    <t>2024-08-23</t>
  </si>
  <si>
    <t>2024-08-27</t>
  </si>
  <si>
    <t>Jacket Product 16</t>
  </si>
  <si>
    <t>ORD0017</t>
  </si>
  <si>
    <t>2024-03-17</t>
  </si>
  <si>
    <t>2024-03-18</t>
  </si>
  <si>
    <t>Laptop Product 17</t>
  </si>
  <si>
    <t>ORD0018</t>
  </si>
  <si>
    <t>2024-03-21</t>
  </si>
  <si>
    <t>2024-03-25</t>
  </si>
  <si>
    <t>Kitchen Product 18</t>
  </si>
  <si>
    <t>ORD0019</t>
  </si>
  <si>
    <t>2024-04-02</t>
  </si>
  <si>
    <t>2024-04-07</t>
  </si>
  <si>
    <t>Jeans Product 19</t>
  </si>
  <si>
    <t>ORD0020</t>
  </si>
  <si>
    <t>2024-01-08</t>
  </si>
  <si>
    <t>2024-01-12</t>
  </si>
  <si>
    <t>Jeans Product 20</t>
  </si>
  <si>
    <t>ORD0021</t>
  </si>
  <si>
    <t>2024-02-25</t>
  </si>
  <si>
    <t>2024-02-27</t>
  </si>
  <si>
    <t>Jeans Product 21</t>
  </si>
  <si>
    <t>ORD0022</t>
  </si>
  <si>
    <t>2024-07-11</t>
  </si>
  <si>
    <t>2024-07-15</t>
  </si>
  <si>
    <t>Mobile Product 22</t>
  </si>
  <si>
    <t>ORD0023</t>
  </si>
  <si>
    <t>2024-01-23</t>
  </si>
  <si>
    <t>2024-01-24</t>
  </si>
  <si>
    <t>Furniture Product 23</t>
  </si>
  <si>
    <t>ORD0024</t>
  </si>
  <si>
    <t>2024-10-28</t>
  </si>
  <si>
    <t>2024-10-29</t>
  </si>
  <si>
    <t>Laptop Product 24</t>
  </si>
  <si>
    <t>ORD0025</t>
  </si>
  <si>
    <t>2024-10-25</t>
  </si>
  <si>
    <t>2024-10-27</t>
  </si>
  <si>
    <t>Mobile Product 25</t>
  </si>
  <si>
    <t>ORD0026</t>
  </si>
  <si>
    <t>2024-12-21</t>
  </si>
  <si>
    <t>2024-12-23</t>
  </si>
  <si>
    <t>Shirt</t>
  </si>
  <si>
    <t>Shirt Product 26</t>
  </si>
  <si>
    <t>ORD0027</t>
  </si>
  <si>
    <t>2024-12-30</t>
  </si>
  <si>
    <t>Kitchen Product 27</t>
  </si>
  <si>
    <t>ORD0028</t>
  </si>
  <si>
    <t>2024-01-26</t>
  </si>
  <si>
    <t>2024-01-29</t>
  </si>
  <si>
    <t>Jacket Product 28</t>
  </si>
  <si>
    <t>ORD0029</t>
  </si>
  <si>
    <t>2024-03-23</t>
  </si>
  <si>
    <t>2024-03-26</t>
  </si>
  <si>
    <t>Jacket Product 29</t>
  </si>
  <si>
    <t>ORD0030</t>
  </si>
  <si>
    <t>2024-09-29</t>
  </si>
  <si>
    <t>2024-10-01</t>
  </si>
  <si>
    <t>Kitchen Product 30</t>
  </si>
  <si>
    <t>ORD0031</t>
  </si>
  <si>
    <t>2024-05-09</t>
  </si>
  <si>
    <t>2024-05-11</t>
  </si>
  <si>
    <t>Shirt Product 31</t>
  </si>
  <si>
    <t>ORD0032</t>
  </si>
  <si>
    <t>2024-03-13</t>
  </si>
  <si>
    <t>2024-03-15</t>
  </si>
  <si>
    <t>Headphones Product 32</t>
  </si>
  <si>
    <t>ORD0033</t>
  </si>
  <si>
    <t>2024-10-09</t>
  </si>
  <si>
    <t>2024-10-11</t>
  </si>
  <si>
    <t>Laptop Product 33</t>
  </si>
  <si>
    <t>ORD0034</t>
  </si>
  <si>
    <t>2024-04-20</t>
  </si>
  <si>
    <t>2024-04-25</t>
  </si>
  <si>
    <t>Furniture Product 34</t>
  </si>
  <si>
    <t>ORD0035</t>
  </si>
  <si>
    <t>2024-02-09</t>
  </si>
  <si>
    <t>2024-02-12</t>
  </si>
  <si>
    <t>Headphones Product 35</t>
  </si>
  <si>
    <t>ORD0036</t>
  </si>
  <si>
    <t>2024-07-04</t>
  </si>
  <si>
    <t>2024-07-08</t>
  </si>
  <si>
    <t>Mobile Product 36</t>
  </si>
  <si>
    <t>ORD0037</t>
  </si>
  <si>
    <t>2024-06-19</t>
  </si>
  <si>
    <t>Decor Product 37</t>
  </si>
  <si>
    <t>ORD0038</t>
  </si>
  <si>
    <t>2024-04-21</t>
  </si>
  <si>
    <t>2024-04-26</t>
  </si>
  <si>
    <t>Jeans Product 38</t>
  </si>
  <si>
    <t>ORD0039</t>
  </si>
  <si>
    <t>2024-09-05</t>
  </si>
  <si>
    <t>2024-09-08</t>
  </si>
  <si>
    <t>Headphones Product 39</t>
  </si>
  <si>
    <t>ORD0040</t>
  </si>
  <si>
    <t>2024-08-17</t>
  </si>
  <si>
    <t>2024-08-22</t>
  </si>
  <si>
    <t>Shirt Product 40</t>
  </si>
  <si>
    <t>ORD0041</t>
  </si>
  <si>
    <t>2024-07-24</t>
  </si>
  <si>
    <t>Jacket Product 41</t>
  </si>
  <si>
    <t>ORD0042</t>
  </si>
  <si>
    <t>2024-08-14</t>
  </si>
  <si>
    <t>Mobile Product 42</t>
  </si>
  <si>
    <t>ORD0043</t>
  </si>
  <si>
    <t>2024-01-31</t>
  </si>
  <si>
    <t>2024-02-05</t>
  </si>
  <si>
    <t>Headphones Product 43</t>
  </si>
  <si>
    <t>ORD0044</t>
  </si>
  <si>
    <t>2024-11-05</t>
  </si>
  <si>
    <t>2024-11-09</t>
  </si>
  <si>
    <t>Shirt Product 44</t>
  </si>
  <si>
    <t>ORD0045</t>
  </si>
  <si>
    <t>2024-11-10</t>
  </si>
  <si>
    <t>Furniture Product 45</t>
  </si>
  <si>
    <t>ORD0046</t>
  </si>
  <si>
    <t>2024-01-11</t>
  </si>
  <si>
    <t>2024-01-16</t>
  </si>
  <si>
    <t>Jeans Product 46</t>
  </si>
  <si>
    <t>ORD0047</t>
  </si>
  <si>
    <t>2024-02-07</t>
  </si>
  <si>
    <t>Headphones Product 47</t>
  </si>
  <si>
    <t>ORD0048</t>
  </si>
  <si>
    <t>2024-10-05</t>
  </si>
  <si>
    <t>2024-10-07</t>
  </si>
  <si>
    <t>Furniture Product 48</t>
  </si>
  <si>
    <t>ORD0049</t>
  </si>
  <si>
    <t>Jacket Product 49</t>
  </si>
  <si>
    <t>ORD0050</t>
  </si>
  <si>
    <t>2024-06-29</t>
  </si>
  <si>
    <t>2024-06-30</t>
  </si>
  <si>
    <t>Headphones Product 50</t>
  </si>
  <si>
    <t>ORD0051</t>
  </si>
  <si>
    <t>Laptop Product 51</t>
  </si>
  <si>
    <t>ORD0052</t>
  </si>
  <si>
    <t>2024-12-02</t>
  </si>
  <si>
    <t>2024-12-04</t>
  </si>
  <si>
    <t>Kitchen Product 52</t>
  </si>
  <si>
    <t>ORD0053</t>
  </si>
  <si>
    <t>2024-10-15</t>
  </si>
  <si>
    <t>Jacket Product 53</t>
  </si>
  <si>
    <t>ORD0054</t>
  </si>
  <si>
    <t>2024-12-14</t>
  </si>
  <si>
    <t>2024-12-18</t>
  </si>
  <si>
    <t>Mobile Product 54</t>
  </si>
  <si>
    <t>ORD0055</t>
  </si>
  <si>
    <t>2024-07-03</t>
  </si>
  <si>
    <t>2024-07-07</t>
  </si>
  <si>
    <t>Jeans Product 55</t>
  </si>
  <si>
    <t>ORD0056</t>
  </si>
  <si>
    <t>2024-10-21</t>
  </si>
  <si>
    <t>2024-10-26</t>
  </si>
  <si>
    <t>Mobile Product 56</t>
  </si>
  <si>
    <t>ORD0057</t>
  </si>
  <si>
    <t>2024-01-02</t>
  </si>
  <si>
    <t>2024-01-06</t>
  </si>
  <si>
    <t>Jacket Product 57</t>
  </si>
  <si>
    <t>ORD0058</t>
  </si>
  <si>
    <t>2024-08-31</t>
  </si>
  <si>
    <t>Shirt Product 58</t>
  </si>
  <si>
    <t>ORD0059</t>
  </si>
  <si>
    <t>2024-02-28</t>
  </si>
  <si>
    <t>2024-03-01</t>
  </si>
  <si>
    <t>Laptop Product 59</t>
  </si>
  <si>
    <t>ORD0060</t>
  </si>
  <si>
    <t>2024-11-04</t>
  </si>
  <si>
    <t>2024-11-07</t>
  </si>
  <si>
    <t>Laptop Product 60</t>
  </si>
  <si>
    <t>ORD0061</t>
  </si>
  <si>
    <t>2024-12-01</t>
  </si>
  <si>
    <t>Furniture Product 61</t>
  </si>
  <si>
    <t>ORD0062</t>
  </si>
  <si>
    <t>2024-02-04</t>
  </si>
  <si>
    <t>Laptop Product 62</t>
  </si>
  <si>
    <t>ORD0063</t>
  </si>
  <si>
    <t>2024-10-20</t>
  </si>
  <si>
    <t>2024-10-22</t>
  </si>
  <si>
    <t>Laptop Product 63</t>
  </si>
  <si>
    <t>ORD0064</t>
  </si>
  <si>
    <t>2024-12-05</t>
  </si>
  <si>
    <t>2024-12-07</t>
  </si>
  <si>
    <t>Headphones Product 64</t>
  </si>
  <si>
    <t>ORD0065</t>
  </si>
  <si>
    <t>2024-08-15</t>
  </si>
  <si>
    <t>Laptop Product 65</t>
  </si>
  <si>
    <t>ORD0066</t>
  </si>
  <si>
    <t>2024-10-04</t>
  </si>
  <si>
    <t>Mobile Product 66</t>
  </si>
  <si>
    <t>ORD0067</t>
  </si>
  <si>
    <t>2024-11-14</t>
  </si>
  <si>
    <t>Jacket Product 67</t>
  </si>
  <si>
    <t>ORD0068</t>
  </si>
  <si>
    <t>2024-06-26</t>
  </si>
  <si>
    <t>Laptop Product 68</t>
  </si>
  <si>
    <t>ORD0069</t>
  </si>
  <si>
    <t>2024-07-02</t>
  </si>
  <si>
    <t>Kitchen Product 69</t>
  </si>
  <si>
    <t>ORD0070</t>
  </si>
  <si>
    <t>2024-06-20</t>
  </si>
  <si>
    <t>2024-06-25</t>
  </si>
  <si>
    <t>Kitchen Product 70</t>
  </si>
  <si>
    <t>ORD0071</t>
  </si>
  <si>
    <t>2024-06-24</t>
  </si>
  <si>
    <t>Laptop Product 71</t>
  </si>
  <si>
    <t>ORD0072</t>
  </si>
  <si>
    <t>Furniture Product 72</t>
  </si>
  <si>
    <t>ORD0073</t>
  </si>
  <si>
    <t>Kitchen Product 73</t>
  </si>
  <si>
    <t>ORD0074</t>
  </si>
  <si>
    <t>Jeans Product 74</t>
  </si>
  <si>
    <t>ORD0075</t>
  </si>
  <si>
    <t>2024-11-06</t>
  </si>
  <si>
    <t>2024-11-08</t>
  </si>
  <si>
    <t>Laptop Product 75</t>
  </si>
  <si>
    <t>ORD0076</t>
  </si>
  <si>
    <t>2024-12-31</t>
  </si>
  <si>
    <t>Jeans Product 76</t>
  </si>
  <si>
    <t>ORD0077</t>
  </si>
  <si>
    <t>2024-02-13</t>
  </si>
  <si>
    <t>2024-02-16</t>
  </si>
  <si>
    <t>Kitchen Product 77</t>
  </si>
  <si>
    <t>ORD0078</t>
  </si>
  <si>
    <t>2024-08-26</t>
  </si>
  <si>
    <t>2024-08-28</t>
  </si>
  <si>
    <t>Decor Product 78</t>
  </si>
  <si>
    <t>ORD0079</t>
  </si>
  <si>
    <t>2024-11-12</t>
  </si>
  <si>
    <t>Jacket Product 79</t>
  </si>
  <si>
    <t>ORD0080</t>
  </si>
  <si>
    <t>Decor Product 80</t>
  </si>
  <si>
    <t>ORD0081</t>
  </si>
  <si>
    <t>2024-11-18</t>
  </si>
  <si>
    <t>2024-11-19</t>
  </si>
  <si>
    <t>Furniture Product 81</t>
  </si>
  <si>
    <t>ORD0082</t>
  </si>
  <si>
    <t>2024-04-05</t>
  </si>
  <si>
    <t>2024-04-10</t>
  </si>
  <si>
    <t>Jeans Product 82</t>
  </si>
  <si>
    <t>ORD0083</t>
  </si>
  <si>
    <t>Jacket Product 83</t>
  </si>
  <si>
    <t>ORD0084</t>
  </si>
  <si>
    <t>2024-11-30</t>
  </si>
  <si>
    <t>2024-12-03</t>
  </si>
  <si>
    <t>Kitchen Product 84</t>
  </si>
  <si>
    <t>ORD0085</t>
  </si>
  <si>
    <t>2024-08-05</t>
  </si>
  <si>
    <t>Headphones Product 85</t>
  </si>
  <si>
    <t>ORD0086</t>
  </si>
  <si>
    <t>2024-08-18</t>
  </si>
  <si>
    <t>2024-08-19</t>
  </si>
  <si>
    <t>Headphones Product 86</t>
  </si>
  <si>
    <t>ORD0087</t>
  </si>
  <si>
    <t>Furniture Product 87</t>
  </si>
  <si>
    <t>ORD0088</t>
  </si>
  <si>
    <t>2024-07-16</t>
  </si>
  <si>
    <t>Mobile Product 88</t>
  </si>
  <si>
    <t>ORD0089</t>
  </si>
  <si>
    <t>2024-01-28</t>
  </si>
  <si>
    <t>2024-02-01</t>
  </si>
  <si>
    <t>Jacket Product 89</t>
  </si>
  <si>
    <t>ORD0090</t>
  </si>
  <si>
    <t>2024-12-13</t>
  </si>
  <si>
    <t>Laptop Product 90</t>
  </si>
  <si>
    <t>ORD0091</t>
  </si>
  <si>
    <t>Shirt Product 91</t>
  </si>
  <si>
    <t>ORD0092</t>
  </si>
  <si>
    <t>Mobile Product 92</t>
  </si>
  <si>
    <t>ORD0093</t>
  </si>
  <si>
    <t>2024-10-16</t>
  </si>
  <si>
    <t>Laptop Product 93</t>
  </si>
  <si>
    <t>ORD0094</t>
  </si>
  <si>
    <t>2024-11-24</t>
  </si>
  <si>
    <t>Jeans Product 94</t>
  </si>
  <si>
    <t>ORD0095</t>
  </si>
  <si>
    <t>2024-03-07</t>
  </si>
  <si>
    <t>2024-03-12</t>
  </si>
  <si>
    <t>Shirt Product 95</t>
  </si>
  <si>
    <t>ORD0096</t>
  </si>
  <si>
    <t>2024-02-08</t>
  </si>
  <si>
    <t>Mobile Product 96</t>
  </si>
  <si>
    <t>ORD0097</t>
  </si>
  <si>
    <t>2024-02-23</t>
  </si>
  <si>
    <t>Kitchen Product 97</t>
  </si>
  <si>
    <t>ORD0098</t>
  </si>
  <si>
    <t>2024-09-21</t>
  </si>
  <si>
    <t>Jacket Product 98</t>
  </si>
  <si>
    <t>ORD0099</t>
  </si>
  <si>
    <t>2024-03-19</t>
  </si>
  <si>
    <t>2024-03-24</t>
  </si>
  <si>
    <t>Headphones Product 99</t>
  </si>
  <si>
    <t>ORD0100</t>
  </si>
  <si>
    <t>Kitchen Product 100</t>
  </si>
  <si>
    <t>ORD0101</t>
  </si>
  <si>
    <t>2024-06-03</t>
  </si>
  <si>
    <t>2024-06-06</t>
  </si>
  <si>
    <t>Jeans Product 101</t>
  </si>
  <si>
    <t>ORD0102</t>
  </si>
  <si>
    <t>2024-01-03</t>
  </si>
  <si>
    <t>Decor Product 102</t>
  </si>
  <si>
    <t>ORD0103</t>
  </si>
  <si>
    <t>2024-08-16</t>
  </si>
  <si>
    <t>Shirt Product 103</t>
  </si>
  <si>
    <t>ORD0104</t>
  </si>
  <si>
    <t>2024-12-22</t>
  </si>
  <si>
    <t>Furniture Product 104</t>
  </si>
  <si>
    <t>ORD0105</t>
  </si>
  <si>
    <t>2024-05-16</t>
  </si>
  <si>
    <t>Furniture Product 105</t>
  </si>
  <si>
    <t>ORD0106</t>
  </si>
  <si>
    <t>2024-07-05</t>
  </si>
  <si>
    <t>Decor Product 106</t>
  </si>
  <si>
    <t>ORD0107</t>
  </si>
  <si>
    <t>2024-05-23</t>
  </si>
  <si>
    <t>2024-05-28</t>
  </si>
  <si>
    <t>Decor Product 107</t>
  </si>
  <si>
    <t>ORD0108</t>
  </si>
  <si>
    <t>2024-05-26</t>
  </si>
  <si>
    <t>Jacket Product 108</t>
  </si>
  <si>
    <t>ORD0109</t>
  </si>
  <si>
    <t>2024-10-24</t>
  </si>
  <si>
    <t>Kitchen Product 109</t>
  </si>
  <si>
    <t>ORD0110</t>
  </si>
  <si>
    <t>2024-05-02</t>
  </si>
  <si>
    <t>2024-05-05</t>
  </si>
  <si>
    <t>Jeans Product 110</t>
  </si>
  <si>
    <t>ORD0111</t>
  </si>
  <si>
    <t>2024-03-04</t>
  </si>
  <si>
    <t>2024-03-09</t>
  </si>
  <si>
    <t>Jeans Product 111</t>
  </si>
  <si>
    <t>ORD0112</t>
  </si>
  <si>
    <t>Mobile Product 112</t>
  </si>
  <si>
    <t>ORD0113</t>
  </si>
  <si>
    <t>2024-05-30</t>
  </si>
  <si>
    <t>Shirt Product 113</t>
  </si>
  <si>
    <t>ORD0114</t>
  </si>
  <si>
    <t>2024-12-08</t>
  </si>
  <si>
    <t>Laptop Product 114</t>
  </si>
  <si>
    <t>ORD0115</t>
  </si>
  <si>
    <t>Furniture Product 115</t>
  </si>
  <si>
    <t>ORD0116</t>
  </si>
  <si>
    <t>2024-05-15</t>
  </si>
  <si>
    <t>Jacket Product 116</t>
  </si>
  <si>
    <t>ORD0117</t>
  </si>
  <si>
    <t>2024-01-27</t>
  </si>
  <si>
    <t>Headphones Product 117</t>
  </si>
  <si>
    <t>ORD0118</t>
  </si>
  <si>
    <t>2024-07-21</t>
  </si>
  <si>
    <t>Headphones Product 118</t>
  </si>
  <si>
    <t>ORD0119</t>
  </si>
  <si>
    <t>Headphones Product 119</t>
  </si>
  <si>
    <t>ORD0120</t>
  </si>
  <si>
    <t>2024-06-16</t>
  </si>
  <si>
    <t>Jeans Product 120</t>
  </si>
  <si>
    <t>ORD0121</t>
  </si>
  <si>
    <t>2024-03-16</t>
  </si>
  <si>
    <t>Decor Product 121</t>
  </si>
  <si>
    <t>ORD0122</t>
  </si>
  <si>
    <t>2024-01-30</t>
  </si>
  <si>
    <t>Kitchen Product 122</t>
  </si>
  <si>
    <t>ORD0123</t>
  </si>
  <si>
    <t>2024-08-20</t>
  </si>
  <si>
    <t>Shirt Product 123</t>
  </si>
  <si>
    <t>ORD0124</t>
  </si>
  <si>
    <t>2024-04-23</t>
  </si>
  <si>
    <t>2024-04-28</t>
  </si>
  <si>
    <t>Kitchen Product 124</t>
  </si>
  <si>
    <t>ORD0125</t>
  </si>
  <si>
    <t>2024-06-04</t>
  </si>
  <si>
    <t>2024-06-07</t>
  </si>
  <si>
    <t>Laptop Product 125</t>
  </si>
  <si>
    <t>ORD0126</t>
  </si>
  <si>
    <t>2024-12-10</t>
  </si>
  <si>
    <t>2024-12-11</t>
  </si>
  <si>
    <t>Kitchen Product 126</t>
  </si>
  <si>
    <t>ORD0127</t>
  </si>
  <si>
    <t>2024-02-10</t>
  </si>
  <si>
    <t>2024-02-11</t>
  </si>
  <si>
    <t>Headphones Product 127</t>
  </si>
  <si>
    <t>ORD0128</t>
  </si>
  <si>
    <t>2024-10-06</t>
  </si>
  <si>
    <t>2024-10-08</t>
  </si>
  <si>
    <t>Kitchen Product 128</t>
  </si>
  <si>
    <t>ORD0129</t>
  </si>
  <si>
    <t>Furniture Product 129</t>
  </si>
  <si>
    <t>ORD0130</t>
  </si>
  <si>
    <t>Jacket Product 130</t>
  </si>
  <si>
    <t>ORD0131</t>
  </si>
  <si>
    <t>Mobile Product 131</t>
  </si>
  <si>
    <t>ORD0132</t>
  </si>
  <si>
    <t>2024-12-06</t>
  </si>
  <si>
    <t>Furniture Product 132</t>
  </si>
  <si>
    <t>ORD0133</t>
  </si>
  <si>
    <t>2024-01-13</t>
  </si>
  <si>
    <t>Kitchen Product 133</t>
  </si>
  <si>
    <t>ORD0134</t>
  </si>
  <si>
    <t>2024-09-07</t>
  </si>
  <si>
    <t>2024-09-09</t>
  </si>
  <si>
    <t>Jacket Product 134</t>
  </si>
  <si>
    <t>ORD0135</t>
  </si>
  <si>
    <t>Shirt Product 135</t>
  </si>
  <si>
    <t>ORD0136</t>
  </si>
  <si>
    <t>2024-12-16</t>
  </si>
  <si>
    <t>2024-12-19</t>
  </si>
  <si>
    <t>Decor Product 136</t>
  </si>
  <si>
    <t>ORD0137</t>
  </si>
  <si>
    <t>2024-11-26</t>
  </si>
  <si>
    <t>Laptop Product 137</t>
  </si>
  <si>
    <t>ORD0138</t>
  </si>
  <si>
    <t>2024-02-18</t>
  </si>
  <si>
    <t>2024-02-19</t>
  </si>
  <si>
    <t>Decor Product 138</t>
  </si>
  <si>
    <t>ORD0139</t>
  </si>
  <si>
    <t>Kitchen Product 139</t>
  </si>
  <si>
    <t>ORD0140</t>
  </si>
  <si>
    <t>Kitchen Product 140</t>
  </si>
  <si>
    <t>ORD0141</t>
  </si>
  <si>
    <t>2024-09-11</t>
  </si>
  <si>
    <t>Decor Product 141</t>
  </si>
  <si>
    <t>ORD0142</t>
  </si>
  <si>
    <t>2024-01-17</t>
  </si>
  <si>
    <t>Shirt Product 142</t>
  </si>
  <si>
    <t>ORD0143</t>
  </si>
  <si>
    <t>Kitchen Product 143</t>
  </si>
  <si>
    <t>ORD0144</t>
  </si>
  <si>
    <t>2024-09-15</t>
  </si>
  <si>
    <t>2024-09-16</t>
  </si>
  <si>
    <t>Laptop Product 144</t>
  </si>
  <si>
    <t>ORD0145</t>
  </si>
  <si>
    <t>Headphones Product 145</t>
  </si>
  <si>
    <t>ORD0146</t>
  </si>
  <si>
    <t>2024-09-23</t>
  </si>
  <si>
    <t>2024-09-27</t>
  </si>
  <si>
    <t>Shirt Product 146</t>
  </si>
  <si>
    <t>ORD0147</t>
  </si>
  <si>
    <t>Headphones Product 147</t>
  </si>
  <si>
    <t>ORD0148</t>
  </si>
  <si>
    <t>2024-05-03</t>
  </si>
  <si>
    <t>2024-05-08</t>
  </si>
  <si>
    <t>Headphones Product 148</t>
  </si>
  <si>
    <t>ORD0149</t>
  </si>
  <si>
    <t>Kitchen Product 149</t>
  </si>
  <si>
    <t>ORD0150</t>
  </si>
  <si>
    <t>Headphones Product 150</t>
  </si>
  <si>
    <t>ORD0151</t>
  </si>
  <si>
    <t>Jeans Product 151</t>
  </si>
  <si>
    <t>ORD0152</t>
  </si>
  <si>
    <t>2024-02-02</t>
  </si>
  <si>
    <t>Shirt Product 152</t>
  </si>
  <si>
    <t>ORD0153</t>
  </si>
  <si>
    <t>Decor Product 153</t>
  </si>
  <si>
    <t>ORD0154</t>
  </si>
  <si>
    <t>Furniture Product 154</t>
  </si>
  <si>
    <t>ORD0155</t>
  </si>
  <si>
    <t>Laptop Product 155</t>
  </si>
  <si>
    <t>ORD0156</t>
  </si>
  <si>
    <t>2024-09-01</t>
  </si>
  <si>
    <t>2024-09-04</t>
  </si>
  <si>
    <t>Shirt Product 156</t>
  </si>
  <si>
    <t>ORD0157</t>
  </si>
  <si>
    <t>2024-04-06</t>
  </si>
  <si>
    <t>2024-04-09</t>
  </si>
  <si>
    <t>Jeans Product 157</t>
  </si>
  <si>
    <t>ORD0158</t>
  </si>
  <si>
    <t>2024-11-25</t>
  </si>
  <si>
    <t>Jeans Product 158</t>
  </si>
  <si>
    <t>ORD0159</t>
  </si>
  <si>
    <t>2024-05-27</t>
  </si>
  <si>
    <t>2024-05-29</t>
  </si>
  <si>
    <t>Headphones Product 159</t>
  </si>
  <si>
    <t>ORD0160</t>
  </si>
  <si>
    <t>2024-08-21</t>
  </si>
  <si>
    <t>Decor Product 160</t>
  </si>
  <si>
    <t>ORD0161</t>
  </si>
  <si>
    <t>Decor Product 161</t>
  </si>
  <si>
    <t>ORD0162</t>
  </si>
  <si>
    <t>2024-12-26</t>
  </si>
  <si>
    <t>Headphones Product 162</t>
  </si>
  <si>
    <t>ORD0163</t>
  </si>
  <si>
    <t>2024-04-04</t>
  </si>
  <si>
    <t>Headphones Product 163</t>
  </si>
  <si>
    <t>ORD0164</t>
  </si>
  <si>
    <t>Kitchen Product 164</t>
  </si>
  <si>
    <t>ORD0165</t>
  </si>
  <si>
    <t>2024-05-19</t>
  </si>
  <si>
    <t>Jacket Product 165</t>
  </si>
  <si>
    <t>ORD0166</t>
  </si>
  <si>
    <t>Shirt Product 166</t>
  </si>
  <si>
    <t>ORD0167</t>
  </si>
  <si>
    <t>2024-04-22</t>
  </si>
  <si>
    <t>Jeans Product 167</t>
  </si>
  <si>
    <t>ORD0168</t>
  </si>
  <si>
    <t>Decor Product 168</t>
  </si>
  <si>
    <t>ORD0169</t>
  </si>
  <si>
    <t>Kitchen Product 169</t>
  </si>
  <si>
    <t>ORD0170</t>
  </si>
  <si>
    <t>Jeans Product 170</t>
  </si>
  <si>
    <t>ORD0171</t>
  </si>
  <si>
    <t>Laptop Product 171</t>
  </si>
  <si>
    <t>ORD0172</t>
  </si>
  <si>
    <t>2024-09-13</t>
  </si>
  <si>
    <t>Headphones Product 172</t>
  </si>
  <si>
    <t>ORD0173</t>
  </si>
  <si>
    <t>Headphones Product 173</t>
  </si>
  <si>
    <t>ORD0174</t>
  </si>
  <si>
    <t>2024-09-20</t>
  </si>
  <si>
    <t>Shirt Product 174</t>
  </si>
  <si>
    <t>ORD0175</t>
  </si>
  <si>
    <t>2024-12-25</t>
  </si>
  <si>
    <t>Jacket Product 175</t>
  </si>
  <si>
    <t>ORD0176</t>
  </si>
  <si>
    <t>2024-07-06</t>
  </si>
  <si>
    <t>2024-07-09</t>
  </si>
  <si>
    <t>Decor Product 176</t>
  </si>
  <si>
    <t>ORD0177</t>
  </si>
  <si>
    <t>2024-08-11</t>
  </si>
  <si>
    <t>Headphones Product 177</t>
  </si>
  <si>
    <t>ORD0178</t>
  </si>
  <si>
    <t>2024-02-15</t>
  </si>
  <si>
    <t>Jacket Product 178</t>
  </si>
  <si>
    <t>ORD0179</t>
  </si>
  <si>
    <t>Kitchen Product 179</t>
  </si>
  <si>
    <t>ORD0180</t>
  </si>
  <si>
    <t>2024-09-19</t>
  </si>
  <si>
    <t>Headphones Product 180</t>
  </si>
  <si>
    <t>ORD0181</t>
  </si>
  <si>
    <t>2024-07-25</t>
  </si>
  <si>
    <t>2024-07-29</t>
  </si>
  <si>
    <t>Jeans Product 181</t>
  </si>
  <si>
    <t>ORD0182</t>
  </si>
  <si>
    <t>2024-04-12</t>
  </si>
  <si>
    <t>Furniture Product 182</t>
  </si>
  <si>
    <t>ORD0183</t>
  </si>
  <si>
    <t>2024-01-14</t>
  </si>
  <si>
    <t>Shirt Product 183</t>
  </si>
  <si>
    <t>ORD0184</t>
  </si>
  <si>
    <t>Headphones Product 184</t>
  </si>
  <si>
    <t>ORD0185</t>
  </si>
  <si>
    <t>2024-09-24</t>
  </si>
  <si>
    <t>2024-09-25</t>
  </si>
  <si>
    <t>Kitchen Product 185</t>
  </si>
  <si>
    <t>ORD0186</t>
  </si>
  <si>
    <t>2024-11-13</t>
  </si>
  <si>
    <t>2024-11-17</t>
  </si>
  <si>
    <t>Kitchen Product 186</t>
  </si>
  <si>
    <t>ORD0187</t>
  </si>
  <si>
    <t>2024-05-13</t>
  </si>
  <si>
    <t>Jacket Product 187</t>
  </si>
  <si>
    <t>ORD0188</t>
  </si>
  <si>
    <t>2024-10-13</t>
  </si>
  <si>
    <t>Shirt Product 188</t>
  </si>
  <si>
    <t>ORD0189</t>
  </si>
  <si>
    <t>Laptop Product 189</t>
  </si>
  <si>
    <t>ORD0190</t>
  </si>
  <si>
    <t>2024-05-07</t>
  </si>
  <si>
    <t>Laptop Product 190</t>
  </si>
  <si>
    <t>ORD0191</t>
  </si>
  <si>
    <t>Mobile Product 191</t>
  </si>
  <si>
    <t>ORD0192</t>
  </si>
  <si>
    <t>2024-02-14</t>
  </si>
  <si>
    <t>Kitchen Product 192</t>
  </si>
  <si>
    <t>ORD0193</t>
  </si>
  <si>
    <t>Laptop Product 193</t>
  </si>
  <si>
    <t>ORD0194</t>
  </si>
  <si>
    <t>Decor Product 194</t>
  </si>
  <si>
    <t>ORD0195</t>
  </si>
  <si>
    <t>2024-04-11</t>
  </si>
  <si>
    <t>2024-04-13</t>
  </si>
  <si>
    <t>Laptop Product 195</t>
  </si>
  <si>
    <t>ORD0196</t>
  </si>
  <si>
    <t>2024-07-30</t>
  </si>
  <si>
    <t>2024-08-02</t>
  </si>
  <si>
    <t>Shirt Product 196</t>
  </si>
  <si>
    <t>ORD0197</t>
  </si>
  <si>
    <t>Headphones Product 197</t>
  </si>
  <si>
    <t>ORD0198</t>
  </si>
  <si>
    <t>2024-04-27</t>
  </si>
  <si>
    <t>2024-04-30</t>
  </si>
  <si>
    <t>Headphones Product 198</t>
  </si>
  <si>
    <t>ORD0199</t>
  </si>
  <si>
    <t>Mobile Product 199</t>
  </si>
  <si>
    <t>ORD0200</t>
  </si>
  <si>
    <t>Laptop Product 200</t>
  </si>
  <si>
    <t>Sum of Sales</t>
  </si>
  <si>
    <t>Row Labels</t>
  </si>
  <si>
    <t>Grand Total</t>
  </si>
  <si>
    <t>Sum of Profit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</si>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</sst>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[amazon_sales_dataset.xlsx]pivot chart!PivotTable1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Amazon</a:t>
            </a:r>
            <a:r>
              <a:rPr lang="en-IN" baseline="0"/>
              <a:t> Sales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chart'!$A$4:$A$19</c:f>
              <c:multiLvlStrCache>
                <c:ptCount val="12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Home</c:v>
                  </c:pt>
                </c:lvl>
              </c:multiLvlStrCache>
            </c:multiLvlStrRef>
          </c:cat>
          <c:val>
            <c:numRef>
              <c:f>'pivot chart'!$B$4:$B$19</c:f>
              <c:numCache>
                <c:formatCode>General</c:formatCode>
                <c:ptCount val="12"/>
                <c:pt idx="0">
                  <c:v>48911</c:v>
                </c:pt>
                <c:pt idx="1">
                  <c:v>48406</c:v>
                </c:pt>
                <c:pt idx="2">
                  <c:v>42124</c:v>
                </c:pt>
                <c:pt idx="3">
                  <c:v>45516</c:v>
                </c:pt>
                <c:pt idx="4">
                  <c:v>74297</c:v>
                </c:pt>
                <c:pt idx="5">
                  <c:v>32776</c:v>
                </c:pt>
                <c:pt idx="6">
                  <c:v>61507</c:v>
                </c:pt>
                <c:pt idx="7">
                  <c:v>37444</c:v>
                </c:pt>
                <c:pt idx="8">
                  <c:v>28871</c:v>
                </c:pt>
                <c:pt idx="9">
                  <c:v>42188</c:v>
                </c:pt>
                <c:pt idx="10">
                  <c:v>40876</c:v>
                </c:pt>
                <c:pt idx="11">
                  <c:v>53498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C-4524-954E-1C0D0098DA81}"/>
            </c:ext>
          </c:extLst>
        </c:ser>
        <c:ser>
          <c:idx val="1"/>
          <c:order val="1"/>
          <c:tx>
            <c:strRef>
              <c:f>'pivot chart'!$C$3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chart'!$A$4:$A$19</c:f>
              <c:multiLvlStrCache>
                <c:ptCount val="12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Home</c:v>
                  </c:pt>
                </c:lvl>
              </c:multiLvlStrCache>
            </c:multiLvlStrRef>
          </c:cat>
          <c:val>
            <c:numRef>
              <c:f>'pivot chart'!$C$4:$C$19</c:f>
              <c:numCache>
                <c:formatCode>General</c:formatCode>
                <c:ptCount val="12"/>
                <c:pt idx="0">
                  <c:v>13974</c:v>
                </c:pt>
                <c:pt idx="1">
                  <c:v>10523</c:v>
                </c:pt>
                <c:pt idx="2">
                  <c:v>5124</c:v>
                </c:pt>
                <c:pt idx="3">
                  <c:v>14041</c:v>
                </c:pt>
                <c:pt idx="4">
                  <c:v>17877</c:v>
                </c:pt>
                <c:pt idx="5">
                  <c:v>8668</c:v>
                </c:pt>
                <c:pt idx="6">
                  <c:v>11512</c:v>
                </c:pt>
                <c:pt idx="7">
                  <c:v>10116</c:v>
                </c:pt>
                <c:pt idx="8">
                  <c:v>6661</c:v>
                </c:pt>
                <c:pt idx="9">
                  <c:v>12029</c:v>
                </c:pt>
                <c:pt idx="10">
                  <c:v>8711</c:v>
                </c:pt>
                <c:pt idx="11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C-4524-954E-1C0D0098D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46497103"/>
        <c:axId val="1346497583"/>
      </c:barChart>
      <c:lineChart>
        <c:grouping val="standard"/>
        <c:varyColors val="0"/>
        <c:ser>
          <c:idx val="2"/>
          <c:order val="2"/>
          <c:tx>
            <c:strRef>
              <c:f>'pivot chart'!$D$3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chart'!$A$4:$A$19</c:f>
              <c:multiLvlStrCache>
                <c:ptCount val="12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Clothing</c:v>
                  </c:pt>
                  <c:pt idx="4">
                    <c:v>Electronics</c:v>
                  </c:pt>
                  <c:pt idx="8">
                    <c:v>Home</c:v>
                  </c:pt>
                </c:lvl>
              </c:multiLvlStrCache>
            </c:multiLvlStrRef>
          </c:cat>
          <c:val>
            <c:numRef>
              <c:f>'pivot chart'!$D$4:$D$19</c:f>
              <c:numCache>
                <c:formatCode>General</c:formatCode>
                <c:ptCount val="12"/>
                <c:pt idx="0">
                  <c:v>56</c:v>
                </c:pt>
                <c:pt idx="1">
                  <c:v>61</c:v>
                </c:pt>
                <c:pt idx="2">
                  <c:v>36</c:v>
                </c:pt>
                <c:pt idx="3">
                  <c:v>45</c:v>
                </c:pt>
                <c:pt idx="4">
                  <c:v>70</c:v>
                </c:pt>
                <c:pt idx="5">
                  <c:v>39</c:v>
                </c:pt>
                <c:pt idx="6">
                  <c:v>56</c:v>
                </c:pt>
                <c:pt idx="7">
                  <c:v>46</c:v>
                </c:pt>
                <c:pt idx="8">
                  <c:v>31</c:v>
                </c:pt>
                <c:pt idx="9">
                  <c:v>47</c:v>
                </c:pt>
                <c:pt idx="10">
                  <c:v>39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9C-4524-954E-1C0D0098D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274559"/>
        <c:axId val="1431682511"/>
      </c:lineChart>
      <c:catAx>
        <c:axId val="134649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97583"/>
        <c:crosses val="autoZero"/>
        <c:auto val="1"/>
        <c:lblAlgn val="ctr"/>
        <c:lblOffset val="100"/>
        <c:noMultiLvlLbl val="0"/>
      </c:catAx>
      <c:valAx>
        <c:axId val="134649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497103"/>
        <c:crosses val="autoZero"/>
        <c:crossBetween val="between"/>
      </c:valAx>
      <c:valAx>
        <c:axId val="14316825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74559"/>
        <c:crosses val="max"/>
        <c:crossBetween val="between"/>
      </c:valAx>
      <c:catAx>
        <c:axId val="14232745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16825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2</xdr:row>
      <xdr:rowOff>146050</xdr:rowOff>
    </xdr:from>
    <xdr:to>
      <xdr:col>16</xdr:col>
      <xdr:colOff>171450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C5BDA6-FAB7-CBEE-C475-BF91425E0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mesh" refreshedDate="46112.830836689813" createdVersion="8" refreshedVersion="8" minRefreshableVersion="3" recordCount="200" xr:uid="{8091C4A9-76B0-437B-81E8-DDC6460BE762}">
  <cacheSource type="worksheet">
    <worksheetSource name="Table1"/>
  </cacheSource>
  <cacheFields count="11">
    <cacheField name="Order ID" numFmtId="0">
      <sharedItems/>
    </cacheField>
    <cacheField name="Order Date" numFmtId="0">
      <sharedItems count="156">
        <s v="2024-09-22"/>
        <s v="2024-01-05"/>
        <s v="2024-11-15"/>
        <s v="2024-05-22"/>
        <s v="2024-05-04"/>
        <s v="2024-12-29"/>
        <s v="2024-08-07"/>
        <s v="2024-11-16"/>
        <s v="2024-05-17"/>
        <s v="2024-07-20"/>
        <s v="2024-01-20"/>
        <s v="2024-05-10"/>
        <s v="2024-12-24"/>
        <s v="2024-06-14"/>
        <s v="2024-06-01"/>
        <s v="2024-08-23"/>
        <s v="2024-03-17"/>
        <s v="2024-03-21"/>
        <s v="2024-04-02"/>
        <s v="2024-01-08"/>
        <s v="2024-02-25"/>
        <s v="2024-07-11"/>
        <s v="2024-01-23"/>
        <s v="2024-10-28"/>
        <s v="2024-10-25"/>
        <s v="2024-12-21"/>
        <s v="2024-12-30"/>
        <s v="2024-01-26"/>
        <s v="2024-03-23"/>
        <s v="2024-09-29"/>
        <s v="2024-05-09"/>
        <s v="2024-03-13"/>
        <s v="2024-10-09"/>
        <s v="2024-04-20"/>
        <s v="2024-02-09"/>
        <s v="2024-07-04"/>
        <s v="2024-04-21"/>
        <s v="2024-09-05"/>
        <s v="2024-08-17"/>
        <s v="2024-08-10"/>
        <s v="2024-01-31"/>
        <s v="2024-11-05"/>
        <s v="2024-11-10"/>
        <s v="2024-01-11"/>
        <s v="2024-02-05"/>
        <s v="2024-10-05"/>
        <s v="2024-08-22"/>
        <s v="2024-06-29"/>
        <s v="2024-12-02"/>
        <s v="2024-10-11"/>
        <s v="2024-12-14"/>
        <s v="2024-07-03"/>
        <s v="2024-10-21"/>
        <s v="2024-01-02"/>
        <s v="2024-08-27"/>
        <s v="2024-02-28"/>
        <s v="2024-11-04"/>
        <s v="2024-12-01"/>
        <s v="2024-02-04"/>
        <s v="2024-10-20"/>
        <s v="2024-12-05"/>
        <s v="2024-08-14"/>
        <s v="2024-10-01"/>
        <s v="2024-06-26"/>
        <s v="2024-06-20"/>
        <s v="2024-06-24"/>
        <s v="2024-07-15"/>
        <s v="2024-11-06"/>
        <s v="2024-12-31"/>
        <s v="2024-02-13"/>
        <s v="2024-08-26"/>
        <s v="2024-11-18"/>
        <s v="2024-04-05"/>
        <s v="2024-11-30"/>
        <s v="2024-08-05"/>
        <s v="2024-08-18"/>
        <s v="2024-01-06"/>
        <s v="2024-07-16"/>
        <s v="2024-01-28"/>
        <s v="2024-12-13"/>
        <s v="2024-10-15"/>
        <s v="2024-11-20"/>
        <s v="2024-03-07"/>
        <s v="2024-02-08"/>
        <s v="2024-02-23"/>
        <s v="2024-09-21"/>
        <s v="2024-03-19"/>
        <s v="2024-11-09"/>
        <s v="2024-06-03"/>
        <s v="2024-08-16"/>
        <s v="2024-12-22"/>
        <s v="2024-05-16"/>
        <s v="2024-07-05"/>
        <s v="2024-05-23"/>
        <s v="2024-10-24"/>
        <s v="2024-05-02"/>
        <s v="2024-03-04"/>
        <s v="2024-05-30"/>
        <s v="2024-12-07"/>
        <s v="2024-05-15"/>
        <s v="2024-01-27"/>
        <s v="2024-07-21"/>
        <s v="2024-03-15"/>
        <s v="2024-04-23"/>
        <s v="2024-06-04"/>
        <s v="2024-12-10"/>
        <s v="2024-02-10"/>
        <s v="2024-10-06"/>
        <s v="2024-06-30"/>
        <s v="2024-10-07"/>
        <s v="2024-09-07"/>
        <s v="2024-10-16"/>
        <s v="2024-12-16"/>
        <s v="2024-11-26"/>
        <s v="2024-02-18"/>
        <s v="2024-09-08"/>
        <s v="2024-01-12"/>
        <s v="2024-09-15"/>
        <s v="2024-08-28"/>
        <s v="2024-09-23"/>
        <s v="2024-05-03"/>
        <s v="2024-05-08"/>
        <s v="2024-01-29"/>
        <s v="2024-12-03"/>
        <s v="2024-09-01"/>
        <s v="2024-04-06"/>
        <s v="2024-11-21"/>
        <s v="2024-05-27"/>
        <s v="2024-08-20"/>
        <s v="2024-12-26"/>
        <s v="2024-04-04"/>
        <s v="2024-05-14"/>
        <s v="2024-04-22"/>
        <s v="2024-01-03"/>
        <s v="2024-03-16"/>
        <s v="2024-09-13"/>
        <s v="2024-09-20"/>
        <s v="2024-07-06"/>
        <s v="2024-08-11"/>
        <s v="2024-02-15"/>
        <s v="2024-09-19"/>
        <s v="2024-07-25"/>
        <s v="2024-04-09"/>
        <s v="2024-01-14"/>
        <s v="2024-07-02"/>
        <s v="2024-09-24"/>
        <s v="2024-11-13"/>
        <s v="2024-05-11"/>
        <s v="2024-10-13"/>
        <s v="2024-05-07"/>
        <s v="2024-05-26"/>
        <s v="2024-04-11"/>
        <s v="2024-07-30"/>
        <s v="2024-04-27"/>
        <s v="2024-10-22"/>
        <s v="2024-02-16"/>
      </sharedItems>
    </cacheField>
    <cacheField name="Ship Date" numFmtId="0">
      <sharedItems/>
    </cacheField>
    <cacheField name="Category" numFmtId="0">
      <sharedItems count="3">
        <s v="Electronics"/>
        <s v="Home"/>
        <s v="Clothing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containsInteger="1" minValue="556" maxValue="4925"/>
    </cacheField>
    <cacheField name="Quantity" numFmtId="0">
      <sharedItems containsSemiMixedTypes="0" containsString="0" containsNumber="1" containsInteger="1" minValue="1" maxValue="5"/>
    </cacheField>
    <cacheField name="Profit" numFmtId="0">
      <sharedItems containsSemiMixedTypes="0" containsString="0" containsNumber="1" containsInteger="1" minValue="-196" maxValue="1495"/>
    </cacheField>
    <cacheField name="Region" numFmtId="0">
      <sharedItems count="4">
        <s v="West"/>
        <s v="North"/>
        <s v="South"/>
        <s v="East"/>
      </sharedItems>
    </cacheField>
    <cacheField name="Customer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x v="0"/>
    <s v="2024-09-26"/>
    <x v="0"/>
    <s v="Mobile"/>
    <s v="Mobile Product 1"/>
    <n v="1738"/>
    <n v="2"/>
    <n v="818"/>
    <x v="0"/>
    <s v="Neha"/>
  </r>
  <r>
    <s v="ORD0002"/>
    <x v="1"/>
    <s v="2024-01-10"/>
    <x v="1"/>
    <s v="Kitchen"/>
    <s v="Kitchen Product 2"/>
    <n v="1593"/>
    <n v="4"/>
    <n v="876"/>
    <x v="1"/>
    <s v="Neha"/>
  </r>
  <r>
    <s v="ORD0003"/>
    <x v="2"/>
    <s v="2024-11-20"/>
    <x v="1"/>
    <s v="Furniture"/>
    <s v="Furniture Product 3"/>
    <n v="963"/>
    <n v="1"/>
    <n v="801"/>
    <x v="1"/>
    <s v="Neha"/>
  </r>
  <r>
    <s v="ORD0004"/>
    <x v="3"/>
    <s v="2024-05-24"/>
    <x v="1"/>
    <s v="Decor"/>
    <s v="Decor Product 4"/>
    <n v="4029"/>
    <n v="2"/>
    <n v="653"/>
    <x v="1"/>
    <s v="Neha"/>
  </r>
  <r>
    <s v="ORD0005"/>
    <x v="4"/>
    <s v="2024-05-06"/>
    <x v="2"/>
    <s v="Jeans"/>
    <s v="Jeans Product 5"/>
    <n v="2167"/>
    <n v="5"/>
    <n v="1495"/>
    <x v="0"/>
    <s v="Sneha"/>
  </r>
  <r>
    <s v="ORD0006"/>
    <x v="5"/>
    <s v="2025-01-02"/>
    <x v="1"/>
    <s v="Decor"/>
    <s v="Decor Product 6"/>
    <n v="4925"/>
    <n v="3"/>
    <n v="559"/>
    <x v="2"/>
    <s v="Sneha"/>
  </r>
  <r>
    <s v="ORD0007"/>
    <x v="6"/>
    <s v="2024-08-10"/>
    <x v="0"/>
    <s v="Mobile"/>
    <s v="Mobile Product 7"/>
    <n v="4029"/>
    <n v="3"/>
    <n v="-5"/>
    <x v="1"/>
    <s v="Priya"/>
  </r>
  <r>
    <s v="ORD0008"/>
    <x v="7"/>
    <s v="2024-11-21"/>
    <x v="2"/>
    <s v="Jacket"/>
    <s v="Jacket Product 8"/>
    <n v="2094"/>
    <n v="4"/>
    <n v="662"/>
    <x v="1"/>
    <s v="Rahul"/>
  </r>
  <r>
    <s v="ORD0009"/>
    <x v="8"/>
    <s v="2024-05-20"/>
    <x v="0"/>
    <s v="Laptop"/>
    <s v="Laptop Product 9"/>
    <n v="2044"/>
    <n v="1"/>
    <n v="1018"/>
    <x v="2"/>
    <s v="Amit"/>
  </r>
  <r>
    <s v="ORD0010"/>
    <x v="9"/>
    <s v="2024-07-23"/>
    <x v="0"/>
    <s v="Headphones"/>
    <s v="Headphones Product 10"/>
    <n v="3701"/>
    <n v="4"/>
    <n v="1343"/>
    <x v="3"/>
    <s v="Karan"/>
  </r>
  <r>
    <s v="ORD0011"/>
    <x v="10"/>
    <s v="2024-01-21"/>
    <x v="1"/>
    <s v="Decor"/>
    <s v="Decor Product 11"/>
    <n v="1927"/>
    <n v="5"/>
    <n v="165"/>
    <x v="3"/>
    <s v="Karan"/>
  </r>
  <r>
    <s v="ORD0012"/>
    <x v="11"/>
    <s v="2024-05-14"/>
    <x v="2"/>
    <s v="Jeans"/>
    <s v="Jeans Product 12"/>
    <n v="1747"/>
    <n v="1"/>
    <n v="601"/>
    <x v="3"/>
    <s v="Priya"/>
  </r>
  <r>
    <s v="ORD0013"/>
    <x v="12"/>
    <s v="2024-12-27"/>
    <x v="0"/>
    <s v="Laptop"/>
    <s v="Laptop Product 13"/>
    <n v="3142"/>
    <n v="4"/>
    <n v="195"/>
    <x v="1"/>
    <s v="Priya"/>
  </r>
  <r>
    <s v="ORD0014"/>
    <x v="13"/>
    <s v="2024-06-15"/>
    <x v="1"/>
    <s v="Decor"/>
    <s v="Decor Product 14"/>
    <n v="4721"/>
    <n v="5"/>
    <n v="1309"/>
    <x v="2"/>
    <s v="Rahul"/>
  </r>
  <r>
    <s v="ORD0015"/>
    <x v="14"/>
    <s v="2024-06-05"/>
    <x v="0"/>
    <s v="Laptop"/>
    <s v="Laptop Product 15"/>
    <n v="4360"/>
    <n v="4"/>
    <n v="1267"/>
    <x v="3"/>
    <s v="Priya"/>
  </r>
  <r>
    <s v="ORD0016"/>
    <x v="15"/>
    <s v="2024-08-27"/>
    <x v="2"/>
    <s v="Jacket"/>
    <s v="Jacket Product 16"/>
    <n v="1989"/>
    <n v="3"/>
    <n v="365"/>
    <x v="1"/>
    <s v="Sneha"/>
  </r>
  <r>
    <s v="ORD0017"/>
    <x v="16"/>
    <s v="2024-03-18"/>
    <x v="0"/>
    <s v="Laptop"/>
    <s v="Laptop Product 17"/>
    <n v="3659"/>
    <n v="4"/>
    <n v="606"/>
    <x v="2"/>
    <s v="Neha"/>
  </r>
  <r>
    <s v="ORD0018"/>
    <x v="17"/>
    <s v="2024-03-25"/>
    <x v="1"/>
    <s v="Kitchen"/>
    <s v="Kitchen Product 18"/>
    <n v="1556"/>
    <n v="4"/>
    <n v="-45"/>
    <x v="1"/>
    <s v="Amit"/>
  </r>
  <r>
    <s v="ORD0019"/>
    <x v="18"/>
    <s v="2024-04-07"/>
    <x v="2"/>
    <s v="Jeans"/>
    <s v="Jeans Product 19"/>
    <n v="2067"/>
    <n v="2"/>
    <n v="694"/>
    <x v="1"/>
    <s v="Priya"/>
  </r>
  <r>
    <s v="ORD0020"/>
    <x v="19"/>
    <s v="2024-01-12"/>
    <x v="2"/>
    <s v="Jeans"/>
    <s v="Jeans Product 20"/>
    <n v="2624"/>
    <n v="4"/>
    <n v="35"/>
    <x v="3"/>
    <s v="Rahul"/>
  </r>
  <r>
    <s v="ORD0021"/>
    <x v="20"/>
    <s v="2024-02-27"/>
    <x v="2"/>
    <s v="Jeans"/>
    <s v="Jeans Product 21"/>
    <n v="2294"/>
    <n v="2"/>
    <n v="990"/>
    <x v="2"/>
    <s v="Neha"/>
  </r>
  <r>
    <s v="ORD0022"/>
    <x v="21"/>
    <s v="2024-07-15"/>
    <x v="0"/>
    <s v="Mobile"/>
    <s v="Mobile Product 22"/>
    <n v="4417"/>
    <n v="1"/>
    <n v="-10"/>
    <x v="2"/>
    <s v="Karan"/>
  </r>
  <r>
    <s v="ORD0023"/>
    <x v="22"/>
    <s v="2024-01-24"/>
    <x v="1"/>
    <s v="Furniture"/>
    <s v="Furniture Product 23"/>
    <n v="1567"/>
    <n v="4"/>
    <n v="392"/>
    <x v="3"/>
    <s v="Sneha"/>
  </r>
  <r>
    <s v="ORD0024"/>
    <x v="23"/>
    <s v="2024-10-29"/>
    <x v="0"/>
    <s v="Laptop"/>
    <s v="Laptop Product 24"/>
    <n v="4592"/>
    <n v="1"/>
    <n v="200"/>
    <x v="3"/>
    <s v="Priya"/>
  </r>
  <r>
    <s v="ORD0025"/>
    <x v="24"/>
    <s v="2024-10-27"/>
    <x v="0"/>
    <s v="Mobile"/>
    <s v="Mobile Product 25"/>
    <n v="3744"/>
    <n v="3"/>
    <n v="274"/>
    <x v="3"/>
    <s v="Priya"/>
  </r>
  <r>
    <s v="ORD0026"/>
    <x v="25"/>
    <s v="2024-12-23"/>
    <x v="2"/>
    <s v="Shirt"/>
    <s v="Shirt Product 26"/>
    <n v="628"/>
    <n v="4"/>
    <n v="1270"/>
    <x v="0"/>
    <s v="Sneha"/>
  </r>
  <r>
    <s v="ORD0027"/>
    <x v="26"/>
    <s v="2025-01-02"/>
    <x v="1"/>
    <s v="Kitchen"/>
    <s v="Kitchen Product 27"/>
    <n v="4534"/>
    <n v="3"/>
    <n v="1225"/>
    <x v="0"/>
    <s v="Priya"/>
  </r>
  <r>
    <s v="ORD0028"/>
    <x v="27"/>
    <s v="2024-01-29"/>
    <x v="2"/>
    <s v="Jacket"/>
    <s v="Jacket Product 28"/>
    <n v="2350"/>
    <n v="1"/>
    <n v="389"/>
    <x v="0"/>
    <s v="Sneha"/>
  </r>
  <r>
    <s v="ORD0029"/>
    <x v="28"/>
    <s v="2024-03-26"/>
    <x v="2"/>
    <s v="Jacket"/>
    <s v="Jacket Product 29"/>
    <n v="2816"/>
    <n v="5"/>
    <n v="122"/>
    <x v="3"/>
    <s v="Sneha"/>
  </r>
  <r>
    <s v="ORD0030"/>
    <x v="29"/>
    <s v="2024-10-01"/>
    <x v="1"/>
    <s v="Kitchen"/>
    <s v="Kitchen Product 30"/>
    <n v="4251"/>
    <n v="1"/>
    <n v="1340"/>
    <x v="3"/>
    <s v="Sneha"/>
  </r>
  <r>
    <s v="ORD0031"/>
    <x v="30"/>
    <s v="2024-05-11"/>
    <x v="2"/>
    <s v="Shirt"/>
    <s v="Shirt Product 31"/>
    <n v="4027"/>
    <n v="1"/>
    <n v="1102"/>
    <x v="0"/>
    <s v="Sneha"/>
  </r>
  <r>
    <s v="ORD0032"/>
    <x v="31"/>
    <s v="2024-03-15"/>
    <x v="0"/>
    <s v="Headphones"/>
    <s v="Headphones Product 32"/>
    <n v="4739"/>
    <n v="4"/>
    <n v="396"/>
    <x v="0"/>
    <s v="Neha"/>
  </r>
  <r>
    <s v="ORD0033"/>
    <x v="32"/>
    <s v="2024-10-11"/>
    <x v="0"/>
    <s v="Laptop"/>
    <s v="Laptop Product 33"/>
    <n v="4690"/>
    <n v="3"/>
    <n v="1228"/>
    <x v="3"/>
    <s v="Neha"/>
  </r>
  <r>
    <s v="ORD0034"/>
    <x v="33"/>
    <s v="2024-04-25"/>
    <x v="1"/>
    <s v="Furniture"/>
    <s v="Furniture Product 34"/>
    <n v="1289"/>
    <n v="4"/>
    <n v="1441"/>
    <x v="0"/>
    <s v="Priya"/>
  </r>
  <r>
    <s v="ORD0035"/>
    <x v="34"/>
    <s v="2024-02-12"/>
    <x v="0"/>
    <s v="Headphones"/>
    <s v="Headphones Product 35"/>
    <n v="2686"/>
    <n v="3"/>
    <n v="275"/>
    <x v="1"/>
    <s v="Sneha"/>
  </r>
  <r>
    <s v="ORD0036"/>
    <x v="35"/>
    <s v="2024-07-08"/>
    <x v="0"/>
    <s v="Mobile"/>
    <s v="Mobile Product 36"/>
    <n v="4585"/>
    <n v="3"/>
    <n v="539"/>
    <x v="3"/>
    <s v="Rahul"/>
  </r>
  <r>
    <s v="ORD0037"/>
    <x v="13"/>
    <s v="2024-06-19"/>
    <x v="1"/>
    <s v="Decor"/>
    <s v="Decor Product 37"/>
    <n v="952"/>
    <n v="1"/>
    <n v="170"/>
    <x v="1"/>
    <s v="Rahul"/>
  </r>
  <r>
    <s v="ORD0038"/>
    <x v="36"/>
    <s v="2024-04-26"/>
    <x v="2"/>
    <s v="Jeans"/>
    <s v="Jeans Product 38"/>
    <n v="2477"/>
    <n v="5"/>
    <n v="966"/>
    <x v="1"/>
    <s v="Rahul"/>
  </r>
  <r>
    <s v="ORD0039"/>
    <x v="37"/>
    <s v="2024-09-08"/>
    <x v="0"/>
    <s v="Headphones"/>
    <s v="Headphones Product 39"/>
    <n v="2357"/>
    <n v="4"/>
    <n v="1326"/>
    <x v="1"/>
    <s v="Karan"/>
  </r>
  <r>
    <s v="ORD0040"/>
    <x v="38"/>
    <s v="2024-08-22"/>
    <x v="2"/>
    <s v="Shirt"/>
    <s v="Shirt Product 40"/>
    <n v="1685"/>
    <n v="5"/>
    <n v="744"/>
    <x v="1"/>
    <s v="Sneha"/>
  </r>
  <r>
    <s v="ORD0041"/>
    <x v="9"/>
    <s v="2024-07-24"/>
    <x v="2"/>
    <s v="Jacket"/>
    <s v="Jacket Product 41"/>
    <n v="4110"/>
    <n v="2"/>
    <n v="891"/>
    <x v="3"/>
    <s v="Sneha"/>
  </r>
  <r>
    <s v="ORD0042"/>
    <x v="39"/>
    <s v="2024-08-14"/>
    <x v="0"/>
    <s v="Mobile"/>
    <s v="Mobile Product 42"/>
    <n v="1170"/>
    <n v="2"/>
    <n v="1029"/>
    <x v="0"/>
    <s v="Karan"/>
  </r>
  <r>
    <s v="ORD0043"/>
    <x v="40"/>
    <s v="2024-02-05"/>
    <x v="0"/>
    <s v="Headphones"/>
    <s v="Headphones Product 43"/>
    <n v="2619"/>
    <n v="1"/>
    <n v="522"/>
    <x v="3"/>
    <s v="Priya"/>
  </r>
  <r>
    <s v="ORD0044"/>
    <x v="41"/>
    <s v="2024-11-09"/>
    <x v="2"/>
    <s v="Shirt"/>
    <s v="Shirt Product 44"/>
    <n v="942"/>
    <n v="3"/>
    <n v="47"/>
    <x v="1"/>
    <s v="Rahul"/>
  </r>
  <r>
    <s v="ORD0045"/>
    <x v="42"/>
    <s v="2024-11-15"/>
    <x v="1"/>
    <s v="Furniture"/>
    <s v="Furniture Product 45"/>
    <n v="3398"/>
    <n v="5"/>
    <n v="559"/>
    <x v="0"/>
    <s v="Neha"/>
  </r>
  <r>
    <s v="ORD0046"/>
    <x v="43"/>
    <s v="2024-01-16"/>
    <x v="2"/>
    <s v="Jeans"/>
    <s v="Jeans Product 46"/>
    <n v="3480"/>
    <n v="5"/>
    <n v="852"/>
    <x v="3"/>
    <s v="Sneha"/>
  </r>
  <r>
    <s v="ORD0047"/>
    <x v="44"/>
    <s v="2024-02-07"/>
    <x v="0"/>
    <s v="Headphones"/>
    <s v="Headphones Product 47"/>
    <n v="3772"/>
    <n v="3"/>
    <n v="-60"/>
    <x v="2"/>
    <s v="Karan"/>
  </r>
  <r>
    <s v="ORD0048"/>
    <x v="45"/>
    <s v="2024-10-07"/>
    <x v="1"/>
    <s v="Furniture"/>
    <s v="Furniture Product 48"/>
    <n v="3147"/>
    <n v="4"/>
    <n v="1343"/>
    <x v="0"/>
    <s v="Sneha"/>
  </r>
  <r>
    <s v="ORD0049"/>
    <x v="46"/>
    <s v="2024-08-23"/>
    <x v="2"/>
    <s v="Jacket"/>
    <s v="Jacket Product 49"/>
    <n v="1523"/>
    <n v="2"/>
    <n v="758"/>
    <x v="3"/>
    <s v="Neha"/>
  </r>
  <r>
    <s v="ORD0050"/>
    <x v="47"/>
    <s v="2024-06-30"/>
    <x v="0"/>
    <s v="Headphones"/>
    <s v="Headphones Product 50"/>
    <n v="2043"/>
    <n v="3"/>
    <n v="1392"/>
    <x v="2"/>
    <s v="Neha"/>
  </r>
  <r>
    <s v="ORD0051"/>
    <x v="25"/>
    <s v="2024-12-23"/>
    <x v="0"/>
    <s v="Laptop"/>
    <s v="Laptop Product 51"/>
    <n v="1102"/>
    <n v="1"/>
    <n v="543"/>
    <x v="1"/>
    <s v="Karan"/>
  </r>
  <r>
    <s v="ORD0052"/>
    <x v="48"/>
    <s v="2024-12-04"/>
    <x v="1"/>
    <s v="Kitchen"/>
    <s v="Kitchen Product 52"/>
    <n v="2121"/>
    <n v="3"/>
    <n v="1329"/>
    <x v="0"/>
    <s v="Karan"/>
  </r>
  <r>
    <s v="ORD0053"/>
    <x v="49"/>
    <s v="2024-10-15"/>
    <x v="2"/>
    <s v="Jacket"/>
    <s v="Jacket Product 53"/>
    <n v="597"/>
    <n v="3"/>
    <n v="-115"/>
    <x v="2"/>
    <s v="Karan"/>
  </r>
  <r>
    <s v="ORD0054"/>
    <x v="50"/>
    <s v="2024-12-18"/>
    <x v="0"/>
    <s v="Mobile"/>
    <s v="Mobile Product 54"/>
    <n v="4756"/>
    <n v="5"/>
    <n v="762"/>
    <x v="1"/>
    <s v="Priya"/>
  </r>
  <r>
    <s v="ORD0055"/>
    <x v="51"/>
    <s v="2024-07-07"/>
    <x v="2"/>
    <s v="Jeans"/>
    <s v="Jeans Product 55"/>
    <n v="2039"/>
    <n v="3"/>
    <n v="509"/>
    <x v="3"/>
    <s v="Sneha"/>
  </r>
  <r>
    <s v="ORD0056"/>
    <x v="52"/>
    <s v="2024-10-26"/>
    <x v="0"/>
    <s v="Mobile"/>
    <s v="Mobile Product 56"/>
    <n v="4337"/>
    <n v="5"/>
    <n v="1489"/>
    <x v="2"/>
    <s v="Amit"/>
  </r>
  <r>
    <s v="ORD0057"/>
    <x v="53"/>
    <s v="2024-01-06"/>
    <x v="2"/>
    <s v="Jacket"/>
    <s v="Jacket Product 57"/>
    <n v="2247"/>
    <n v="5"/>
    <n v="150"/>
    <x v="3"/>
    <s v="Karan"/>
  </r>
  <r>
    <s v="ORD0058"/>
    <x v="54"/>
    <s v="2024-08-31"/>
    <x v="2"/>
    <s v="Shirt"/>
    <s v="Shirt Product 58"/>
    <n v="3930"/>
    <n v="5"/>
    <n v="-124"/>
    <x v="2"/>
    <s v="Amit"/>
  </r>
  <r>
    <s v="ORD0059"/>
    <x v="55"/>
    <s v="2024-03-01"/>
    <x v="0"/>
    <s v="Laptop"/>
    <s v="Laptop Product 59"/>
    <n v="2562"/>
    <n v="1"/>
    <n v="-21"/>
    <x v="2"/>
    <s v="Karan"/>
  </r>
  <r>
    <s v="ORD0060"/>
    <x v="56"/>
    <s v="2024-11-07"/>
    <x v="0"/>
    <s v="Laptop"/>
    <s v="Laptop Product 60"/>
    <n v="4444"/>
    <n v="1"/>
    <n v="1030"/>
    <x v="2"/>
    <s v="Priya"/>
  </r>
  <r>
    <s v="ORD0061"/>
    <x v="57"/>
    <s v="2024-12-04"/>
    <x v="1"/>
    <s v="Furniture"/>
    <s v="Furniture Product 61"/>
    <n v="4835"/>
    <n v="4"/>
    <n v="103"/>
    <x v="1"/>
    <s v="Karan"/>
  </r>
  <r>
    <s v="ORD0062"/>
    <x v="58"/>
    <s v="2024-02-07"/>
    <x v="0"/>
    <s v="Laptop"/>
    <s v="Laptop Product 62"/>
    <n v="1475"/>
    <n v="1"/>
    <n v="1166"/>
    <x v="3"/>
    <s v="Amit"/>
  </r>
  <r>
    <s v="ORD0063"/>
    <x v="59"/>
    <s v="2024-10-22"/>
    <x v="0"/>
    <s v="Laptop"/>
    <s v="Laptop Product 63"/>
    <n v="4071"/>
    <n v="4"/>
    <n v="723"/>
    <x v="3"/>
    <s v="Priya"/>
  </r>
  <r>
    <s v="ORD0064"/>
    <x v="60"/>
    <s v="2024-12-07"/>
    <x v="0"/>
    <s v="Headphones"/>
    <s v="Headphones Product 64"/>
    <n v="2070"/>
    <n v="5"/>
    <n v="935"/>
    <x v="0"/>
    <s v="Karan"/>
  </r>
  <r>
    <s v="ORD0065"/>
    <x v="61"/>
    <s v="2024-08-15"/>
    <x v="0"/>
    <s v="Laptop"/>
    <s v="Laptop Product 65"/>
    <n v="3435"/>
    <n v="5"/>
    <n v="1341"/>
    <x v="2"/>
    <s v="Priya"/>
  </r>
  <r>
    <s v="ORD0066"/>
    <x v="62"/>
    <s v="2024-10-04"/>
    <x v="0"/>
    <s v="Mobile"/>
    <s v="Mobile Product 66"/>
    <n v="2176"/>
    <n v="5"/>
    <n v="468"/>
    <x v="0"/>
    <s v="Neha"/>
  </r>
  <r>
    <s v="ORD0067"/>
    <x v="42"/>
    <s v="2024-11-14"/>
    <x v="2"/>
    <s v="Jacket"/>
    <s v="Jacket Product 67"/>
    <n v="3497"/>
    <n v="3"/>
    <n v="768"/>
    <x v="0"/>
    <s v="Sneha"/>
  </r>
  <r>
    <s v="ORD0068"/>
    <x v="63"/>
    <s v="2024-06-29"/>
    <x v="0"/>
    <s v="Laptop"/>
    <s v="Laptop Product 68"/>
    <n v="3745"/>
    <n v="5"/>
    <n v="680"/>
    <x v="3"/>
    <s v="Priya"/>
  </r>
  <r>
    <s v="ORD0069"/>
    <x v="47"/>
    <s v="2024-07-02"/>
    <x v="1"/>
    <s v="Kitchen"/>
    <s v="Kitchen Product 69"/>
    <n v="603"/>
    <n v="4"/>
    <n v="682"/>
    <x v="0"/>
    <s v="Neha"/>
  </r>
  <r>
    <s v="ORD0070"/>
    <x v="64"/>
    <s v="2024-06-25"/>
    <x v="1"/>
    <s v="Kitchen"/>
    <s v="Kitchen Product 70"/>
    <n v="2037"/>
    <n v="2"/>
    <n v="1317"/>
    <x v="1"/>
    <s v="Amit"/>
  </r>
  <r>
    <s v="ORD0071"/>
    <x v="65"/>
    <s v="2024-06-29"/>
    <x v="0"/>
    <s v="Laptop"/>
    <s v="Laptop Product 71"/>
    <n v="1501"/>
    <n v="5"/>
    <n v="995"/>
    <x v="3"/>
    <s v="Rahul"/>
  </r>
  <r>
    <s v="ORD0072"/>
    <x v="1"/>
    <s v="2024-01-08"/>
    <x v="1"/>
    <s v="Furniture"/>
    <s v="Furniture Product 72"/>
    <n v="2849"/>
    <n v="1"/>
    <n v="-119"/>
    <x v="2"/>
    <s v="Amit"/>
  </r>
  <r>
    <s v="ORD0073"/>
    <x v="6"/>
    <s v="2024-08-10"/>
    <x v="1"/>
    <s v="Kitchen"/>
    <s v="Kitchen Product 73"/>
    <n v="4488"/>
    <n v="1"/>
    <n v="390"/>
    <x v="2"/>
    <s v="Priya"/>
  </r>
  <r>
    <s v="ORD0074"/>
    <x v="66"/>
    <s v="2024-07-20"/>
    <x v="2"/>
    <s v="Jeans"/>
    <s v="Jeans Product 74"/>
    <n v="4104"/>
    <n v="2"/>
    <n v="346"/>
    <x v="2"/>
    <s v="Priya"/>
  </r>
  <r>
    <s v="ORD0075"/>
    <x v="67"/>
    <s v="2024-11-08"/>
    <x v="0"/>
    <s v="Laptop"/>
    <s v="Laptop Product 75"/>
    <n v="4293"/>
    <n v="2"/>
    <n v="1209"/>
    <x v="0"/>
    <s v="Sneha"/>
  </r>
  <r>
    <s v="ORD0076"/>
    <x v="68"/>
    <s v="2025-01-02"/>
    <x v="2"/>
    <s v="Jeans"/>
    <s v="Jeans Product 76"/>
    <n v="4098"/>
    <n v="2"/>
    <n v="610"/>
    <x v="1"/>
    <s v="Neha"/>
  </r>
  <r>
    <s v="ORD0077"/>
    <x v="69"/>
    <s v="2024-02-16"/>
    <x v="1"/>
    <s v="Kitchen"/>
    <s v="Kitchen Product 77"/>
    <n v="945"/>
    <n v="1"/>
    <n v="573"/>
    <x v="0"/>
    <s v="Karan"/>
  </r>
  <r>
    <s v="ORD0078"/>
    <x v="70"/>
    <s v="2024-08-28"/>
    <x v="1"/>
    <s v="Decor"/>
    <s v="Decor Product 78"/>
    <n v="1214"/>
    <n v="5"/>
    <n v="906"/>
    <x v="1"/>
    <s v="Rahul"/>
  </r>
  <r>
    <s v="ORD0079"/>
    <x v="42"/>
    <s v="2024-11-12"/>
    <x v="2"/>
    <s v="Jacket"/>
    <s v="Jacket Product 79"/>
    <n v="4407"/>
    <n v="5"/>
    <n v="1124"/>
    <x v="3"/>
    <s v="Rahul"/>
  </r>
  <r>
    <s v="ORD0080"/>
    <x v="13"/>
    <s v="2024-06-15"/>
    <x v="1"/>
    <s v="Decor"/>
    <s v="Decor Product 80"/>
    <n v="2768"/>
    <n v="1"/>
    <n v="1492"/>
    <x v="2"/>
    <s v="Karan"/>
  </r>
  <r>
    <s v="ORD0081"/>
    <x v="71"/>
    <s v="2024-11-19"/>
    <x v="1"/>
    <s v="Furniture"/>
    <s v="Furniture Product 81"/>
    <n v="4106"/>
    <n v="3"/>
    <n v="823"/>
    <x v="2"/>
    <s v="Priya"/>
  </r>
  <r>
    <s v="ORD0082"/>
    <x v="72"/>
    <s v="2024-04-10"/>
    <x v="2"/>
    <s v="Jeans"/>
    <s v="Jeans Product 82"/>
    <n v="1702"/>
    <n v="4"/>
    <n v="904"/>
    <x v="1"/>
    <s v="Neha"/>
  </r>
  <r>
    <s v="ORD0083"/>
    <x v="29"/>
    <s v="2024-10-04"/>
    <x v="2"/>
    <s v="Jacket"/>
    <s v="Jacket Product 83"/>
    <n v="4739"/>
    <n v="2"/>
    <n v="1287"/>
    <x v="3"/>
    <s v="Rahul"/>
  </r>
  <r>
    <s v="ORD0084"/>
    <x v="73"/>
    <s v="2024-12-03"/>
    <x v="1"/>
    <s v="Kitchen"/>
    <s v="Kitchen Product 84"/>
    <n v="1426"/>
    <n v="5"/>
    <n v="746"/>
    <x v="0"/>
    <s v="Sneha"/>
  </r>
  <r>
    <s v="ORD0085"/>
    <x v="74"/>
    <s v="2024-08-07"/>
    <x v="0"/>
    <s v="Headphones"/>
    <s v="Headphones Product 85"/>
    <n v="2478"/>
    <n v="1"/>
    <n v="617"/>
    <x v="2"/>
    <s v="Neha"/>
  </r>
  <r>
    <s v="ORD0086"/>
    <x v="75"/>
    <s v="2024-08-19"/>
    <x v="0"/>
    <s v="Headphones"/>
    <s v="Headphones Product 86"/>
    <n v="1083"/>
    <n v="2"/>
    <n v="-16"/>
    <x v="1"/>
    <s v="Rahul"/>
  </r>
  <r>
    <s v="ORD0087"/>
    <x v="76"/>
    <s v="2024-01-11"/>
    <x v="1"/>
    <s v="Furniture"/>
    <s v="Furniture Product 87"/>
    <n v="3076"/>
    <n v="3"/>
    <n v="83"/>
    <x v="0"/>
    <s v="Rahul"/>
  </r>
  <r>
    <s v="ORD0088"/>
    <x v="77"/>
    <s v="2024-07-20"/>
    <x v="0"/>
    <s v="Mobile"/>
    <s v="Mobile Product 88"/>
    <n v="2589"/>
    <n v="4"/>
    <n v="190"/>
    <x v="3"/>
    <s v="Neha"/>
  </r>
  <r>
    <s v="ORD0089"/>
    <x v="78"/>
    <s v="2024-02-01"/>
    <x v="2"/>
    <s v="Jacket"/>
    <s v="Jacket Product 89"/>
    <n v="2345"/>
    <n v="3"/>
    <n v="672"/>
    <x v="1"/>
    <s v="Neha"/>
  </r>
  <r>
    <s v="ORD0090"/>
    <x v="79"/>
    <s v="2024-12-14"/>
    <x v="0"/>
    <s v="Laptop"/>
    <s v="Laptop Product 90"/>
    <n v="2846"/>
    <n v="1"/>
    <n v="264"/>
    <x v="2"/>
    <s v="Amit"/>
  </r>
  <r>
    <s v="ORD0091"/>
    <x v="1"/>
    <s v="2024-01-08"/>
    <x v="2"/>
    <s v="Shirt"/>
    <s v="Shirt Product 91"/>
    <n v="1429"/>
    <n v="4"/>
    <n v="-34"/>
    <x v="1"/>
    <s v="Neha"/>
  </r>
  <r>
    <s v="ORD0092"/>
    <x v="47"/>
    <s v="2024-07-03"/>
    <x v="0"/>
    <s v="Mobile"/>
    <s v="Mobile Product 92"/>
    <n v="3596"/>
    <n v="3"/>
    <n v="862"/>
    <x v="3"/>
    <s v="Karan"/>
  </r>
  <r>
    <s v="ORD0093"/>
    <x v="80"/>
    <s v="2024-10-16"/>
    <x v="0"/>
    <s v="Laptop"/>
    <s v="Laptop Product 93"/>
    <n v="1490"/>
    <n v="5"/>
    <n v="388"/>
    <x v="0"/>
    <s v="Karan"/>
  </r>
  <r>
    <s v="ORD0094"/>
    <x v="81"/>
    <s v="2024-11-24"/>
    <x v="2"/>
    <s v="Jeans"/>
    <s v="Jeans Product 94"/>
    <n v="3891"/>
    <n v="1"/>
    <n v="740"/>
    <x v="0"/>
    <s v="Amit"/>
  </r>
  <r>
    <s v="ORD0095"/>
    <x v="82"/>
    <s v="2024-03-12"/>
    <x v="2"/>
    <s v="Shirt"/>
    <s v="Shirt Product 95"/>
    <n v="4289"/>
    <n v="1"/>
    <n v="588"/>
    <x v="2"/>
    <s v="Priya"/>
  </r>
  <r>
    <s v="ORD0096"/>
    <x v="83"/>
    <s v="2024-02-12"/>
    <x v="0"/>
    <s v="Mobile"/>
    <s v="Mobile Product 96"/>
    <n v="3441"/>
    <n v="5"/>
    <n v="1312"/>
    <x v="1"/>
    <s v="Karan"/>
  </r>
  <r>
    <s v="ORD0097"/>
    <x v="84"/>
    <s v="2024-02-28"/>
    <x v="1"/>
    <s v="Kitchen"/>
    <s v="Kitchen Product 97"/>
    <n v="2709"/>
    <n v="3"/>
    <n v="201"/>
    <x v="0"/>
    <s v="Karan"/>
  </r>
  <r>
    <s v="ORD0098"/>
    <x v="85"/>
    <s v="2024-09-22"/>
    <x v="2"/>
    <s v="Jacket"/>
    <s v="Jacket Product 98"/>
    <n v="3226"/>
    <n v="2"/>
    <n v="195"/>
    <x v="3"/>
    <s v="Rahul"/>
  </r>
  <r>
    <s v="ORD0099"/>
    <x v="86"/>
    <s v="2024-03-24"/>
    <x v="0"/>
    <s v="Headphones"/>
    <s v="Headphones Product 99"/>
    <n v="2853"/>
    <n v="1"/>
    <n v="1202"/>
    <x v="2"/>
    <s v="Sneha"/>
  </r>
  <r>
    <s v="ORD0100"/>
    <x v="87"/>
    <s v="2024-11-10"/>
    <x v="1"/>
    <s v="Kitchen"/>
    <s v="Kitchen Product 100"/>
    <n v="1910"/>
    <n v="3"/>
    <n v="721"/>
    <x v="0"/>
    <s v="Rahul"/>
  </r>
  <r>
    <s v="ORD0101"/>
    <x v="88"/>
    <s v="2024-06-06"/>
    <x v="2"/>
    <s v="Jeans"/>
    <s v="Jeans Product 101"/>
    <n v="4044"/>
    <n v="3"/>
    <n v="1147"/>
    <x v="2"/>
    <s v="Karan"/>
  </r>
  <r>
    <s v="ORD0102"/>
    <x v="53"/>
    <s v="2024-01-03"/>
    <x v="1"/>
    <s v="Decor"/>
    <s v="Decor Product 102"/>
    <n v="934"/>
    <n v="1"/>
    <n v="397"/>
    <x v="0"/>
    <s v="Sneha"/>
  </r>
  <r>
    <s v="ORD0103"/>
    <x v="89"/>
    <s v="2024-08-19"/>
    <x v="2"/>
    <s v="Shirt"/>
    <s v="Shirt Product 103"/>
    <n v="2122"/>
    <n v="4"/>
    <n v="1459"/>
    <x v="3"/>
    <s v="Rahul"/>
  </r>
  <r>
    <s v="ORD0104"/>
    <x v="90"/>
    <s v="2024-12-23"/>
    <x v="1"/>
    <s v="Furniture"/>
    <s v="Furniture Product 104"/>
    <n v="2829"/>
    <n v="1"/>
    <n v="953"/>
    <x v="0"/>
    <s v="Karan"/>
  </r>
  <r>
    <s v="ORD0105"/>
    <x v="91"/>
    <s v="2024-05-20"/>
    <x v="1"/>
    <s v="Furniture"/>
    <s v="Furniture Product 105"/>
    <n v="801"/>
    <n v="5"/>
    <n v="69"/>
    <x v="2"/>
    <s v="Rahul"/>
  </r>
  <r>
    <s v="ORD0106"/>
    <x v="92"/>
    <s v="2024-07-07"/>
    <x v="1"/>
    <s v="Decor"/>
    <s v="Decor Product 106"/>
    <n v="2095"/>
    <n v="4"/>
    <n v="975"/>
    <x v="0"/>
    <s v="Rahul"/>
  </r>
  <r>
    <s v="ORD0107"/>
    <x v="93"/>
    <s v="2024-05-28"/>
    <x v="1"/>
    <s v="Decor"/>
    <s v="Decor Product 107"/>
    <n v="2044"/>
    <n v="2"/>
    <n v="430"/>
    <x v="1"/>
    <s v="Rahul"/>
  </r>
  <r>
    <s v="ORD0108"/>
    <x v="3"/>
    <s v="2024-05-26"/>
    <x v="2"/>
    <s v="Jacket"/>
    <s v="Jacket Product 108"/>
    <n v="1027"/>
    <n v="4"/>
    <n v="980"/>
    <x v="0"/>
    <s v="Amit"/>
  </r>
  <r>
    <s v="ORD0109"/>
    <x v="94"/>
    <s v="2024-10-25"/>
    <x v="1"/>
    <s v="Kitchen"/>
    <s v="Kitchen Product 109"/>
    <n v="2800"/>
    <n v="3"/>
    <n v="260"/>
    <x v="0"/>
    <s v="Rahul"/>
  </r>
  <r>
    <s v="ORD0110"/>
    <x v="95"/>
    <s v="2024-05-05"/>
    <x v="2"/>
    <s v="Jeans"/>
    <s v="Jeans Product 110"/>
    <n v="4823"/>
    <n v="3"/>
    <n v="436"/>
    <x v="1"/>
    <s v="Amit"/>
  </r>
  <r>
    <s v="ORD0111"/>
    <x v="96"/>
    <s v="2024-03-09"/>
    <x v="2"/>
    <s v="Jeans"/>
    <s v="Jeans Product 111"/>
    <n v="1013"/>
    <n v="2"/>
    <n v="307"/>
    <x v="0"/>
    <s v="Sneha"/>
  </r>
  <r>
    <s v="ORD0112"/>
    <x v="73"/>
    <s v="2024-12-02"/>
    <x v="0"/>
    <s v="Mobile"/>
    <s v="Mobile Product 112"/>
    <n v="1831"/>
    <n v="2"/>
    <n v="1046"/>
    <x v="2"/>
    <s v="Priya"/>
  </r>
  <r>
    <s v="ORD0113"/>
    <x v="97"/>
    <s v="2024-06-03"/>
    <x v="2"/>
    <s v="Shirt"/>
    <s v="Shirt Product 113"/>
    <n v="4756"/>
    <n v="5"/>
    <n v="-196"/>
    <x v="2"/>
    <s v="Karan"/>
  </r>
  <r>
    <s v="ORD0114"/>
    <x v="98"/>
    <s v="2024-12-08"/>
    <x v="0"/>
    <s v="Laptop"/>
    <s v="Laptop Product 114"/>
    <n v="3166"/>
    <n v="3"/>
    <n v="948"/>
    <x v="3"/>
    <s v="Karan"/>
  </r>
  <r>
    <s v="ORD0115"/>
    <x v="46"/>
    <s v="2024-08-26"/>
    <x v="1"/>
    <s v="Furniture"/>
    <s v="Furniture Product 115"/>
    <n v="3159"/>
    <n v="4"/>
    <n v="180"/>
    <x v="3"/>
    <s v="Neha"/>
  </r>
  <r>
    <s v="ORD0116"/>
    <x v="99"/>
    <s v="2024-05-17"/>
    <x v="2"/>
    <s v="Jacket"/>
    <s v="Jacket Product 116"/>
    <n v="4847"/>
    <n v="2"/>
    <n v="98"/>
    <x v="2"/>
    <s v="Priya"/>
  </r>
  <r>
    <s v="ORD0117"/>
    <x v="100"/>
    <s v="2024-02-01"/>
    <x v="0"/>
    <s v="Headphones"/>
    <s v="Headphones Product 117"/>
    <n v="2103"/>
    <n v="1"/>
    <n v="1088"/>
    <x v="1"/>
    <s v="Priya"/>
  </r>
  <r>
    <s v="ORD0118"/>
    <x v="101"/>
    <s v="2024-07-24"/>
    <x v="0"/>
    <s v="Headphones"/>
    <s v="Headphones Product 118"/>
    <n v="2474"/>
    <n v="2"/>
    <n v="412"/>
    <x v="1"/>
    <s v="Rahul"/>
  </r>
  <r>
    <s v="ORD0119"/>
    <x v="9"/>
    <s v="2024-07-23"/>
    <x v="0"/>
    <s v="Headphones"/>
    <s v="Headphones Product 119"/>
    <n v="3481"/>
    <n v="5"/>
    <n v="-23"/>
    <x v="2"/>
    <s v="Karan"/>
  </r>
  <r>
    <s v="ORD0120"/>
    <x v="13"/>
    <s v="2024-06-16"/>
    <x v="2"/>
    <s v="Jeans"/>
    <s v="Jeans Product 120"/>
    <n v="798"/>
    <n v="3"/>
    <n v="419"/>
    <x v="2"/>
    <s v="Rahul"/>
  </r>
  <r>
    <s v="ORD0121"/>
    <x v="102"/>
    <s v="2024-03-16"/>
    <x v="1"/>
    <s v="Decor"/>
    <s v="Decor Product 121"/>
    <n v="1131"/>
    <n v="4"/>
    <n v="1361"/>
    <x v="1"/>
    <s v="Rahul"/>
  </r>
  <r>
    <s v="ORD0122"/>
    <x v="78"/>
    <s v="2024-01-30"/>
    <x v="1"/>
    <s v="Kitchen"/>
    <s v="Kitchen Product 122"/>
    <n v="1339"/>
    <n v="1"/>
    <n v="1137"/>
    <x v="3"/>
    <s v="Sneha"/>
  </r>
  <r>
    <s v="ORD0123"/>
    <x v="75"/>
    <s v="2024-08-20"/>
    <x v="2"/>
    <s v="Shirt"/>
    <s v="Shirt Product 123"/>
    <n v="3879"/>
    <n v="2"/>
    <n v="-186"/>
    <x v="1"/>
    <s v="Rahul"/>
  </r>
  <r>
    <s v="ORD0124"/>
    <x v="103"/>
    <s v="2024-04-28"/>
    <x v="1"/>
    <s v="Kitchen"/>
    <s v="Kitchen Product 124"/>
    <n v="556"/>
    <n v="2"/>
    <n v="636"/>
    <x v="2"/>
    <s v="Karan"/>
  </r>
  <r>
    <s v="ORD0125"/>
    <x v="104"/>
    <s v="2024-06-07"/>
    <x v="0"/>
    <s v="Laptop"/>
    <s v="Laptop Product 125"/>
    <n v="4476"/>
    <n v="1"/>
    <n v="1194"/>
    <x v="0"/>
    <s v="Amit"/>
  </r>
  <r>
    <s v="ORD0126"/>
    <x v="105"/>
    <s v="2024-12-11"/>
    <x v="1"/>
    <s v="Kitchen"/>
    <s v="Kitchen Product 126"/>
    <n v="1650"/>
    <n v="3"/>
    <n v="376"/>
    <x v="0"/>
    <s v="Neha"/>
  </r>
  <r>
    <s v="ORD0127"/>
    <x v="106"/>
    <s v="2024-02-11"/>
    <x v="0"/>
    <s v="Headphones"/>
    <s v="Headphones Product 127"/>
    <n v="1979"/>
    <n v="5"/>
    <n v="-103"/>
    <x v="2"/>
    <s v="Amit"/>
  </r>
  <r>
    <s v="ORD0128"/>
    <x v="107"/>
    <s v="2024-10-08"/>
    <x v="1"/>
    <s v="Kitchen"/>
    <s v="Kitchen Product 128"/>
    <n v="2447"/>
    <n v="3"/>
    <n v="-45"/>
    <x v="2"/>
    <s v="Priya"/>
  </r>
  <r>
    <s v="ORD0129"/>
    <x v="27"/>
    <s v="2024-01-31"/>
    <x v="1"/>
    <s v="Furniture"/>
    <s v="Furniture Product 129"/>
    <n v="3813"/>
    <n v="4"/>
    <n v="1215"/>
    <x v="2"/>
    <s v="Priya"/>
  </r>
  <r>
    <s v="ORD0130"/>
    <x v="108"/>
    <s v="2024-07-03"/>
    <x v="2"/>
    <s v="Jacket"/>
    <s v="Jacket Product 130"/>
    <n v="3302"/>
    <n v="5"/>
    <n v="-97"/>
    <x v="1"/>
    <s v="Neha"/>
  </r>
  <r>
    <s v="ORD0131"/>
    <x v="109"/>
    <s v="2024-10-09"/>
    <x v="0"/>
    <s v="Mobile"/>
    <s v="Mobile Product 131"/>
    <n v="2867"/>
    <n v="1"/>
    <n v="1259"/>
    <x v="3"/>
    <s v="Amit"/>
  </r>
  <r>
    <s v="ORD0132"/>
    <x v="48"/>
    <s v="2024-12-06"/>
    <x v="1"/>
    <s v="Furniture"/>
    <s v="Furniture Product 132"/>
    <n v="1269"/>
    <n v="2"/>
    <n v="1445"/>
    <x v="2"/>
    <s v="Amit"/>
  </r>
  <r>
    <s v="ORD0133"/>
    <x v="43"/>
    <s v="2024-01-13"/>
    <x v="1"/>
    <s v="Kitchen"/>
    <s v="Kitchen Product 133"/>
    <n v="3186"/>
    <n v="1"/>
    <n v="804"/>
    <x v="1"/>
    <s v="Sneha"/>
  </r>
  <r>
    <s v="ORD0134"/>
    <x v="110"/>
    <s v="2024-09-09"/>
    <x v="2"/>
    <s v="Jacket"/>
    <s v="Jacket Product 134"/>
    <n v="2478"/>
    <n v="2"/>
    <n v="1492"/>
    <x v="0"/>
    <s v="Neha"/>
  </r>
  <r>
    <s v="ORD0135"/>
    <x v="111"/>
    <s v="2024-10-21"/>
    <x v="2"/>
    <s v="Shirt"/>
    <s v="Shirt Product 135"/>
    <n v="4426"/>
    <n v="4"/>
    <n v="87"/>
    <x v="0"/>
    <s v="Amit"/>
  </r>
  <r>
    <s v="ORD0136"/>
    <x v="112"/>
    <s v="2024-12-19"/>
    <x v="1"/>
    <s v="Decor"/>
    <s v="Decor Product 136"/>
    <n v="1494"/>
    <n v="5"/>
    <n v="33"/>
    <x v="0"/>
    <s v="Rahul"/>
  </r>
  <r>
    <s v="ORD0137"/>
    <x v="113"/>
    <s v="2024-12-01"/>
    <x v="0"/>
    <s v="Laptop"/>
    <s v="Laptop Product 137"/>
    <n v="2101"/>
    <n v="1"/>
    <n v="308"/>
    <x v="2"/>
    <s v="Amit"/>
  </r>
  <r>
    <s v="ORD0138"/>
    <x v="114"/>
    <s v="2024-02-19"/>
    <x v="1"/>
    <s v="Decor"/>
    <s v="Decor Product 138"/>
    <n v="1247"/>
    <n v="3"/>
    <n v="-191"/>
    <x v="1"/>
    <s v="Karan"/>
  </r>
  <r>
    <s v="ORD0139"/>
    <x v="52"/>
    <s v="2024-10-26"/>
    <x v="1"/>
    <s v="Kitchen"/>
    <s v="Kitchen Product 139"/>
    <n v="2726"/>
    <n v="1"/>
    <n v="265"/>
    <x v="0"/>
    <s v="Karan"/>
  </r>
  <r>
    <s v="ORD0140"/>
    <x v="112"/>
    <s v="2024-12-19"/>
    <x v="1"/>
    <s v="Kitchen"/>
    <s v="Kitchen Product 140"/>
    <n v="4013"/>
    <n v="4"/>
    <n v="-116"/>
    <x v="0"/>
    <s v="Neha"/>
  </r>
  <r>
    <s v="ORD0141"/>
    <x v="115"/>
    <s v="2024-09-11"/>
    <x v="1"/>
    <s v="Decor"/>
    <s v="Decor Product 141"/>
    <n v="4449"/>
    <n v="2"/>
    <n v="818"/>
    <x v="1"/>
    <s v="Karan"/>
  </r>
  <r>
    <s v="ORD0142"/>
    <x v="116"/>
    <s v="2024-01-17"/>
    <x v="2"/>
    <s v="Shirt"/>
    <s v="Shirt Product 142"/>
    <n v="4824"/>
    <n v="4"/>
    <n v="1120"/>
    <x v="1"/>
    <s v="Rahul"/>
  </r>
  <r>
    <s v="ORD0143"/>
    <x v="12"/>
    <s v="2024-12-27"/>
    <x v="1"/>
    <s v="Kitchen"/>
    <s v="Kitchen Product 143"/>
    <n v="1403"/>
    <n v="4"/>
    <n v="792"/>
    <x v="0"/>
    <s v="Neha"/>
  </r>
  <r>
    <s v="ORD0144"/>
    <x v="117"/>
    <s v="2024-09-16"/>
    <x v="0"/>
    <s v="Laptop"/>
    <s v="Laptop Product 144"/>
    <n v="3503"/>
    <n v="1"/>
    <n v="647"/>
    <x v="3"/>
    <s v="Amit"/>
  </r>
  <r>
    <s v="ORD0145"/>
    <x v="118"/>
    <s v="2024-08-31"/>
    <x v="0"/>
    <s v="Headphones"/>
    <s v="Headphones Product 145"/>
    <n v="3258"/>
    <n v="1"/>
    <n v="1459"/>
    <x v="0"/>
    <s v="Rahul"/>
  </r>
  <r>
    <s v="ORD0146"/>
    <x v="119"/>
    <s v="2024-09-27"/>
    <x v="2"/>
    <s v="Shirt"/>
    <s v="Shirt Product 146"/>
    <n v="1032"/>
    <n v="1"/>
    <n v="121"/>
    <x v="1"/>
    <s v="Sneha"/>
  </r>
  <r>
    <s v="ORD0147"/>
    <x v="62"/>
    <s v="2024-10-06"/>
    <x v="0"/>
    <s v="Headphones"/>
    <s v="Headphones Product 147"/>
    <n v="1579"/>
    <n v="4"/>
    <n v="662"/>
    <x v="0"/>
    <s v="Neha"/>
  </r>
  <r>
    <s v="ORD0148"/>
    <x v="120"/>
    <s v="2024-05-08"/>
    <x v="0"/>
    <s v="Headphones"/>
    <s v="Headphones Product 148"/>
    <n v="1233"/>
    <n v="2"/>
    <n v="134"/>
    <x v="2"/>
    <s v="Priya"/>
  </r>
  <r>
    <s v="ORD0149"/>
    <x v="121"/>
    <s v="2024-05-11"/>
    <x v="1"/>
    <s v="Kitchen"/>
    <s v="Kitchen Product 149"/>
    <n v="2102"/>
    <n v="4"/>
    <n v="1297"/>
    <x v="1"/>
    <s v="Priya"/>
  </r>
  <r>
    <s v="ORD0150"/>
    <x v="89"/>
    <s v="2024-08-18"/>
    <x v="0"/>
    <s v="Headphones"/>
    <s v="Headphones Product 150"/>
    <n v="812"/>
    <n v="4"/>
    <n v="626"/>
    <x v="2"/>
    <s v="Neha"/>
  </r>
  <r>
    <s v="ORD0151"/>
    <x v="54"/>
    <s v="2024-08-28"/>
    <x v="2"/>
    <s v="Jeans"/>
    <s v="Jeans Product 151"/>
    <n v="963"/>
    <n v="4"/>
    <n v="1405"/>
    <x v="3"/>
    <s v="Neha"/>
  </r>
  <r>
    <s v="ORD0152"/>
    <x v="122"/>
    <s v="2024-02-02"/>
    <x v="2"/>
    <s v="Shirt"/>
    <s v="Shirt Product 152"/>
    <n v="4417"/>
    <n v="3"/>
    <n v="892"/>
    <x v="3"/>
    <s v="Sneha"/>
  </r>
  <r>
    <s v="ORD0153"/>
    <x v="73"/>
    <s v="2024-12-01"/>
    <x v="1"/>
    <s v="Decor"/>
    <s v="Decor Product 153"/>
    <n v="2121"/>
    <n v="5"/>
    <n v="998"/>
    <x v="3"/>
    <s v="Neha"/>
  </r>
  <r>
    <s v="ORD0154"/>
    <x v="123"/>
    <s v="2024-12-04"/>
    <x v="1"/>
    <s v="Furniture"/>
    <s v="Furniture Product 154"/>
    <n v="1528"/>
    <n v="4"/>
    <n v="-116"/>
    <x v="2"/>
    <s v="Karan"/>
  </r>
  <r>
    <s v="ORD0155"/>
    <x v="94"/>
    <s v="2024-10-25"/>
    <x v="0"/>
    <s v="Laptop"/>
    <s v="Laptop Product 155"/>
    <n v="3808"/>
    <n v="5"/>
    <n v="57"/>
    <x v="2"/>
    <s v="Amit"/>
  </r>
  <r>
    <s v="ORD0156"/>
    <x v="124"/>
    <s v="2024-09-04"/>
    <x v="2"/>
    <s v="Shirt"/>
    <s v="Shirt Product 156"/>
    <n v="785"/>
    <n v="5"/>
    <n v="1297"/>
    <x v="3"/>
    <s v="Amit"/>
  </r>
  <r>
    <s v="ORD0157"/>
    <x v="125"/>
    <s v="2024-04-09"/>
    <x v="2"/>
    <s v="Jeans"/>
    <s v="Jeans Product 157"/>
    <n v="3199"/>
    <n v="5"/>
    <n v="671"/>
    <x v="2"/>
    <s v="Priya"/>
  </r>
  <r>
    <s v="ORD0158"/>
    <x v="126"/>
    <s v="2024-11-25"/>
    <x v="2"/>
    <s v="Jeans"/>
    <s v="Jeans Product 158"/>
    <n v="3658"/>
    <n v="1"/>
    <n v="1312"/>
    <x v="0"/>
    <s v="Neha"/>
  </r>
  <r>
    <s v="ORD0159"/>
    <x v="127"/>
    <s v="2024-05-29"/>
    <x v="0"/>
    <s v="Headphones"/>
    <s v="Headphones Product 159"/>
    <n v="1347"/>
    <n v="5"/>
    <n v="582"/>
    <x v="3"/>
    <s v="Amit"/>
  </r>
  <r>
    <s v="ORD0160"/>
    <x v="128"/>
    <s v="2024-08-21"/>
    <x v="1"/>
    <s v="Decor"/>
    <s v="Decor Product 160"/>
    <n v="4711"/>
    <n v="5"/>
    <n v="1298"/>
    <x v="3"/>
    <s v="Amit"/>
  </r>
  <r>
    <s v="ORD0161"/>
    <x v="27"/>
    <s v="2024-01-30"/>
    <x v="1"/>
    <s v="Decor"/>
    <s v="Decor Product 161"/>
    <n v="889"/>
    <n v="1"/>
    <n v="581"/>
    <x v="1"/>
    <s v="Amit"/>
  </r>
  <r>
    <s v="ORD0162"/>
    <x v="129"/>
    <s v="2024-12-31"/>
    <x v="0"/>
    <s v="Headphones"/>
    <s v="Headphones Product 162"/>
    <n v="2991"/>
    <n v="3"/>
    <n v="1118"/>
    <x v="1"/>
    <s v="Karan"/>
  </r>
  <r>
    <s v="ORD0163"/>
    <x v="130"/>
    <s v="2024-04-06"/>
    <x v="0"/>
    <s v="Headphones"/>
    <s v="Headphones Product 163"/>
    <n v="1377"/>
    <n v="1"/>
    <n v="659"/>
    <x v="0"/>
    <s v="Karan"/>
  </r>
  <r>
    <s v="ORD0164"/>
    <x v="22"/>
    <s v="2024-01-27"/>
    <x v="1"/>
    <s v="Kitchen"/>
    <s v="Kitchen Product 164"/>
    <n v="1790"/>
    <n v="3"/>
    <n v="240"/>
    <x v="2"/>
    <s v="Neha"/>
  </r>
  <r>
    <s v="ORD0165"/>
    <x v="131"/>
    <s v="2024-05-19"/>
    <x v="2"/>
    <s v="Jacket"/>
    <s v="Jacket Product 165"/>
    <n v="4878"/>
    <n v="2"/>
    <n v="349"/>
    <x v="2"/>
    <s v="Neha"/>
  </r>
  <r>
    <s v="ORD0166"/>
    <x v="47"/>
    <s v="2024-07-02"/>
    <x v="2"/>
    <s v="Shirt"/>
    <s v="Shirt Product 166"/>
    <n v="2689"/>
    <n v="5"/>
    <n v="1420"/>
    <x v="1"/>
    <s v="Rahul"/>
  </r>
  <r>
    <s v="ORD0167"/>
    <x v="132"/>
    <s v="2024-04-23"/>
    <x v="2"/>
    <s v="Jeans"/>
    <s v="Jeans Product 167"/>
    <n v="4852"/>
    <n v="1"/>
    <n v="1253"/>
    <x v="3"/>
    <s v="Rahul"/>
  </r>
  <r>
    <s v="ORD0168"/>
    <x v="123"/>
    <s v="2024-12-08"/>
    <x v="1"/>
    <s v="Decor"/>
    <s v="Decor Product 168"/>
    <n v="4811"/>
    <n v="2"/>
    <n v="393"/>
    <x v="1"/>
    <s v="Rahul"/>
  </r>
  <r>
    <s v="ORD0169"/>
    <x v="100"/>
    <s v="2024-01-29"/>
    <x v="1"/>
    <s v="Kitchen"/>
    <s v="Kitchen Product 169"/>
    <n v="2381"/>
    <n v="3"/>
    <n v="890"/>
    <x v="3"/>
    <s v="Rahul"/>
  </r>
  <r>
    <s v="ORD0170"/>
    <x v="133"/>
    <s v="2024-01-05"/>
    <x v="2"/>
    <s v="Jeans"/>
    <s v="Jeans Product 170"/>
    <n v="3551"/>
    <n v="1"/>
    <n v="1159"/>
    <x v="1"/>
    <s v="Neha"/>
  </r>
  <r>
    <s v="ORD0171"/>
    <x v="134"/>
    <s v="2024-03-18"/>
    <x v="0"/>
    <s v="Laptop"/>
    <s v="Laptop Product 171"/>
    <n v="823"/>
    <n v="1"/>
    <n v="777"/>
    <x v="1"/>
    <s v="Amit"/>
  </r>
  <r>
    <s v="ORD0172"/>
    <x v="135"/>
    <s v="2024-09-16"/>
    <x v="0"/>
    <s v="Headphones"/>
    <s v="Headphones Product 172"/>
    <n v="1759"/>
    <n v="1"/>
    <n v="1457"/>
    <x v="3"/>
    <s v="Karan"/>
  </r>
  <r>
    <s v="ORD0173"/>
    <x v="16"/>
    <s v="2024-03-19"/>
    <x v="0"/>
    <s v="Headphones"/>
    <s v="Headphones Product 173"/>
    <n v="1524"/>
    <n v="4"/>
    <n v="443"/>
    <x v="0"/>
    <s v="Rahul"/>
  </r>
  <r>
    <s v="ORD0174"/>
    <x v="136"/>
    <s v="2024-09-23"/>
    <x v="2"/>
    <s v="Shirt"/>
    <s v="Shirt Product 174"/>
    <n v="2814"/>
    <n v="3"/>
    <n v="1144"/>
    <x v="3"/>
    <s v="Neha"/>
  </r>
  <r>
    <s v="ORD0175"/>
    <x v="90"/>
    <s v="2024-12-25"/>
    <x v="2"/>
    <s v="Jacket"/>
    <s v="Jacket Product 175"/>
    <n v="2004"/>
    <n v="4"/>
    <n v="725"/>
    <x v="0"/>
    <s v="Karan"/>
  </r>
  <r>
    <s v="ORD0176"/>
    <x v="137"/>
    <s v="2024-07-09"/>
    <x v="1"/>
    <s v="Decor"/>
    <s v="Decor Product 176"/>
    <n v="4819"/>
    <n v="4"/>
    <n v="754"/>
    <x v="0"/>
    <s v="Rahul"/>
  </r>
  <r>
    <s v="ORD0177"/>
    <x v="138"/>
    <s v="2024-08-15"/>
    <x v="0"/>
    <s v="Headphones"/>
    <s v="Headphones Product 177"/>
    <n v="2680"/>
    <n v="3"/>
    <n v="73"/>
    <x v="0"/>
    <s v="Amit"/>
  </r>
  <r>
    <s v="ORD0178"/>
    <x v="139"/>
    <s v="2024-02-18"/>
    <x v="2"/>
    <s v="Jacket"/>
    <s v="Jacket Product 178"/>
    <n v="2341"/>
    <n v="2"/>
    <n v="760"/>
    <x v="0"/>
    <s v="Karan"/>
  </r>
  <r>
    <s v="ORD0179"/>
    <x v="50"/>
    <s v="2024-12-16"/>
    <x v="1"/>
    <s v="Kitchen"/>
    <s v="Kitchen Product 179"/>
    <n v="2418"/>
    <n v="2"/>
    <n v="739"/>
    <x v="1"/>
    <s v="Karan"/>
  </r>
  <r>
    <s v="ORD0180"/>
    <x v="140"/>
    <s v="2024-09-20"/>
    <x v="0"/>
    <s v="Headphones"/>
    <s v="Headphones Product 180"/>
    <n v="1789"/>
    <n v="5"/>
    <n v="881"/>
    <x v="1"/>
    <s v="Rahul"/>
  </r>
  <r>
    <s v="ORD0181"/>
    <x v="141"/>
    <s v="2024-07-29"/>
    <x v="2"/>
    <s v="Jeans"/>
    <s v="Jeans Product 181"/>
    <n v="2667"/>
    <n v="2"/>
    <n v="1377"/>
    <x v="0"/>
    <s v="Karan"/>
  </r>
  <r>
    <s v="ORD0182"/>
    <x v="142"/>
    <s v="2024-04-12"/>
    <x v="1"/>
    <s v="Furniture"/>
    <s v="Furniture Product 182"/>
    <n v="4378"/>
    <n v="1"/>
    <n v="-106"/>
    <x v="3"/>
    <s v="Neha"/>
  </r>
  <r>
    <s v="ORD0183"/>
    <x v="143"/>
    <s v="2024-01-16"/>
    <x v="2"/>
    <s v="Shirt"/>
    <s v="Shirt Product 183"/>
    <n v="4388"/>
    <n v="3"/>
    <n v="951"/>
    <x v="2"/>
    <s v="Neha"/>
  </r>
  <r>
    <s v="ORD0184"/>
    <x v="144"/>
    <s v="2024-07-05"/>
    <x v="0"/>
    <s v="Headphones"/>
    <s v="Headphones Product 184"/>
    <n v="2873"/>
    <n v="5"/>
    <n v="1410"/>
    <x v="3"/>
    <s v="Priya"/>
  </r>
  <r>
    <s v="ORD0185"/>
    <x v="145"/>
    <s v="2024-09-25"/>
    <x v="1"/>
    <s v="Kitchen"/>
    <s v="Kitchen Product 185"/>
    <n v="3037"/>
    <n v="2"/>
    <n v="367"/>
    <x v="3"/>
    <s v="Rahul"/>
  </r>
  <r>
    <s v="ORD0186"/>
    <x v="146"/>
    <s v="2024-11-17"/>
    <x v="1"/>
    <s v="Kitchen"/>
    <s v="Kitchen Product 186"/>
    <n v="4815"/>
    <n v="2"/>
    <n v="813"/>
    <x v="2"/>
    <s v="Priya"/>
  </r>
  <r>
    <s v="ORD0187"/>
    <x v="147"/>
    <s v="2024-05-13"/>
    <x v="2"/>
    <s v="Jacket"/>
    <s v="Jacket Product 187"/>
    <n v="4843"/>
    <n v="4"/>
    <n v="697"/>
    <x v="0"/>
    <s v="Rahul"/>
  </r>
  <r>
    <s v="ORD0188"/>
    <x v="148"/>
    <s v="2024-10-16"/>
    <x v="2"/>
    <s v="Shirt"/>
    <s v="Shirt Product 188"/>
    <n v="4499"/>
    <n v="5"/>
    <n v="540"/>
    <x v="0"/>
    <s v="Rahul"/>
  </r>
  <r>
    <s v="ORD0189"/>
    <x v="80"/>
    <s v="2024-10-16"/>
    <x v="0"/>
    <s v="Laptop"/>
    <s v="Laptop Product 189"/>
    <n v="2470"/>
    <n v="4"/>
    <n v="368"/>
    <x v="3"/>
    <s v="Karan"/>
  </r>
  <r>
    <s v="ORD0190"/>
    <x v="149"/>
    <s v="2024-05-10"/>
    <x v="0"/>
    <s v="Laptop"/>
    <s v="Laptop Product 190"/>
    <n v="4731"/>
    <n v="1"/>
    <n v="1242"/>
    <x v="3"/>
    <s v="Amit"/>
  </r>
  <r>
    <s v="ORD0191"/>
    <x v="150"/>
    <s v="2024-05-30"/>
    <x v="0"/>
    <s v="Mobile"/>
    <s v="Mobile Product 191"/>
    <n v="2064"/>
    <n v="5"/>
    <n v="274"/>
    <x v="0"/>
    <s v="Karan"/>
  </r>
  <r>
    <s v="ORD0192"/>
    <x v="69"/>
    <s v="2024-02-14"/>
    <x v="1"/>
    <s v="Kitchen"/>
    <s v="Kitchen Product 192"/>
    <n v="2732"/>
    <n v="3"/>
    <n v="1016"/>
    <x v="1"/>
    <s v="Priya"/>
  </r>
  <r>
    <s v="ORD0193"/>
    <x v="49"/>
    <s v="2024-10-13"/>
    <x v="0"/>
    <s v="Laptop"/>
    <s v="Laptop Product 193"/>
    <n v="1971"/>
    <n v="4"/>
    <n v="-29"/>
    <x v="3"/>
    <s v="Sneha"/>
  </r>
  <r>
    <s v="ORD0194"/>
    <x v="2"/>
    <s v="2024-11-19"/>
    <x v="1"/>
    <s v="Decor"/>
    <s v="Decor Product 194"/>
    <n v="3577"/>
    <n v="2"/>
    <n v="408"/>
    <x v="0"/>
    <s v="Priya"/>
  </r>
  <r>
    <s v="ORD0195"/>
    <x v="151"/>
    <s v="2024-04-13"/>
    <x v="0"/>
    <s v="Laptop"/>
    <s v="Laptop Product 195"/>
    <n v="3149"/>
    <n v="1"/>
    <n v="78"/>
    <x v="3"/>
    <s v="Amit"/>
  </r>
  <r>
    <s v="ORD0196"/>
    <x v="152"/>
    <s v="2024-08-02"/>
    <x v="2"/>
    <s v="Shirt"/>
    <s v="Shirt Product 196"/>
    <n v="3478"/>
    <n v="5"/>
    <n v="920"/>
    <x v="1"/>
    <s v="Neha"/>
  </r>
  <r>
    <s v="ORD0197"/>
    <x v="38"/>
    <s v="2024-08-21"/>
    <x v="0"/>
    <s v="Headphones"/>
    <s v="Headphones Product 197"/>
    <n v="4511"/>
    <n v="3"/>
    <n v="75"/>
    <x v="2"/>
    <s v="Rahul"/>
  </r>
  <r>
    <s v="ORD0198"/>
    <x v="153"/>
    <s v="2024-04-30"/>
    <x v="0"/>
    <s v="Headphones"/>
    <s v="Headphones Product 198"/>
    <n v="2810"/>
    <n v="2"/>
    <n v="109"/>
    <x v="0"/>
    <s v="Amit"/>
  </r>
  <r>
    <s v="ORD0199"/>
    <x v="154"/>
    <s v="2024-10-27"/>
    <x v="0"/>
    <s v="Mobile"/>
    <s v="Mobile Product 199"/>
    <n v="1193"/>
    <n v="3"/>
    <n v="-74"/>
    <x v="3"/>
    <s v="Priya"/>
  </r>
  <r>
    <s v="ORD0200"/>
    <x v="155"/>
    <s v="2024-02-18"/>
    <x v="0"/>
    <s v="Laptop"/>
    <s v="Laptop Product 200"/>
    <n v="2861"/>
    <n v="2"/>
    <n v="524"/>
    <x v="2"/>
    <s v="Priy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C857B-0F77-4CB6-871C-821AAB25440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19" firstHeaderRow="0" firstDataRow="1" firstDataCol="1"/>
  <pivotFields count="11">
    <pivotField showAll="0"/>
    <pivotField axis="axisRow" showAll="0">
      <items count="157">
        <item x="53"/>
        <item x="133"/>
        <item x="1"/>
        <item x="76"/>
        <item x="19"/>
        <item x="43"/>
        <item x="116"/>
        <item x="143"/>
        <item x="10"/>
        <item x="22"/>
        <item x="27"/>
        <item x="100"/>
        <item x="78"/>
        <item x="122"/>
        <item x="40"/>
        <item x="58"/>
        <item x="44"/>
        <item x="83"/>
        <item x="34"/>
        <item x="106"/>
        <item x="69"/>
        <item x="139"/>
        <item x="155"/>
        <item x="114"/>
        <item x="84"/>
        <item x="20"/>
        <item x="55"/>
        <item x="96"/>
        <item x="82"/>
        <item x="31"/>
        <item x="102"/>
        <item x="134"/>
        <item x="16"/>
        <item x="86"/>
        <item x="17"/>
        <item x="28"/>
        <item x="18"/>
        <item x="130"/>
        <item x="72"/>
        <item x="125"/>
        <item x="142"/>
        <item x="151"/>
        <item x="33"/>
        <item x="36"/>
        <item x="132"/>
        <item x="103"/>
        <item x="153"/>
        <item x="95"/>
        <item x="120"/>
        <item x="4"/>
        <item x="149"/>
        <item x="121"/>
        <item x="30"/>
        <item x="11"/>
        <item x="147"/>
        <item x="131"/>
        <item x="99"/>
        <item x="91"/>
        <item x="8"/>
        <item x="3"/>
        <item x="93"/>
        <item x="150"/>
        <item x="127"/>
        <item x="97"/>
        <item x="14"/>
        <item x="88"/>
        <item x="104"/>
        <item x="13"/>
        <item x="64"/>
        <item x="65"/>
        <item x="63"/>
        <item x="47"/>
        <item x="108"/>
        <item x="144"/>
        <item x="51"/>
        <item x="35"/>
        <item x="92"/>
        <item x="137"/>
        <item x="21"/>
        <item x="66"/>
        <item x="77"/>
        <item x="9"/>
        <item x="101"/>
        <item x="141"/>
        <item x="152"/>
        <item x="74"/>
        <item x="6"/>
        <item x="39"/>
        <item x="138"/>
        <item x="61"/>
        <item x="89"/>
        <item x="38"/>
        <item x="75"/>
        <item x="128"/>
        <item x="46"/>
        <item x="15"/>
        <item x="70"/>
        <item x="54"/>
        <item x="118"/>
        <item x="124"/>
        <item x="37"/>
        <item x="110"/>
        <item x="115"/>
        <item x="135"/>
        <item x="117"/>
        <item x="140"/>
        <item x="136"/>
        <item x="85"/>
        <item x="0"/>
        <item x="119"/>
        <item x="145"/>
        <item x="29"/>
        <item x="62"/>
        <item x="45"/>
        <item x="107"/>
        <item x="109"/>
        <item x="32"/>
        <item x="49"/>
        <item x="148"/>
        <item x="80"/>
        <item x="111"/>
        <item x="59"/>
        <item x="52"/>
        <item x="154"/>
        <item x="94"/>
        <item x="24"/>
        <item x="23"/>
        <item x="56"/>
        <item x="41"/>
        <item x="67"/>
        <item x="87"/>
        <item x="42"/>
        <item x="146"/>
        <item x="2"/>
        <item x="7"/>
        <item x="71"/>
        <item x="81"/>
        <item x="126"/>
        <item x="113"/>
        <item x="73"/>
        <item x="57"/>
        <item x="48"/>
        <item x="123"/>
        <item x="60"/>
        <item x="98"/>
        <item x="105"/>
        <item x="79"/>
        <item x="50"/>
        <item x="112"/>
        <item x="25"/>
        <item x="90"/>
        <item x="12"/>
        <item x="129"/>
        <item x="5"/>
        <item x="26"/>
        <item x="68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axis="axisRow" showAll="0">
      <items count="5">
        <item sd="0" x="3"/>
        <item sd="0" x="1"/>
        <item sd="0" x="2"/>
        <item sd="0" x="0"/>
        <item t="default" sd="0"/>
      </items>
    </pivotField>
    <pivotField showAll="0"/>
  </pivotFields>
  <rowFields count="3">
    <field x="3"/>
    <field x="9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6" baseField="0" baseItem="0"/>
    <dataField name="Sum of Profit" fld="8" baseField="0" baseItem="0"/>
    <dataField name="Sum of Quantity" fld="7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6F847-C403-4543-BE88-D22F1E66E358}" name="Table1" displayName="Table1" ref="A1:K201" totalsRowShown="0">
  <autoFilter ref="A1:K201" xr:uid="{9396F847-C403-4543-BE88-D22F1E66E358}"/>
  <tableColumns count="11">
    <tableColumn id="1" xr3:uid="{D817D3C4-E58B-401D-92CF-C48818A93AC3}" name="Order ID"/>
    <tableColumn id="2" xr3:uid="{7EDD2E32-23CF-4D52-B522-FEF687EA1192}" name="Order Date"/>
    <tableColumn id="3" xr3:uid="{91B08D39-D4D6-4F8D-86AD-7C7DF974EC9E}" name="Ship Date"/>
    <tableColumn id="4" xr3:uid="{68D8DCC7-645B-42B2-81EB-B3FE47649456}" name="Category"/>
    <tableColumn id="5" xr3:uid="{4811A48C-377B-4741-90CF-5DB9F8A65F4C}" name="Sub-Category"/>
    <tableColumn id="6" xr3:uid="{CD96A65E-C1C7-4CCB-8FA6-B36F5609D2AD}" name="Product Name"/>
    <tableColumn id="7" xr3:uid="{02580932-427D-486F-914E-23146CF2B46F}" name="Sales"/>
    <tableColumn id="8" xr3:uid="{C72A62F9-24C8-4EDF-8FA0-135C51C21520}" name="Quantity"/>
    <tableColumn id="9" xr3:uid="{D2D4D2EB-ABCC-4FC7-9696-11EE8BA5B8A5}" name="Profit"/>
    <tableColumn id="10" xr3:uid="{49A3369F-4342-43A9-AB75-6FFE50A2C22B}" name="Region"/>
    <tableColumn id="11" xr3:uid="{55B533FF-E53D-4E23-B931-3606FE12C126}" name="Customer Nam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activeCell="B2" sqref="B2"/>
    </sheetView>
  </sheetViews>
  <sheetFormatPr defaultRowHeight="14.5" x14ac:dyDescent="0.35"/>
  <cols>
    <col min="1" max="1" width="10" customWidth="1"/>
    <col min="2" max="2" width="12.08984375" customWidth="1"/>
    <col min="3" max="3" width="10.7265625" customWidth="1"/>
    <col min="4" max="4" width="10.1796875" customWidth="1"/>
    <col min="5" max="5" width="13.90625" customWidth="1"/>
    <col min="6" max="6" width="22" bestFit="1" customWidth="1"/>
    <col min="7" max="7" width="7" customWidth="1"/>
    <col min="8" max="8" width="10" customWidth="1"/>
    <col min="9" max="9" width="7.36328125" customWidth="1"/>
    <col min="10" max="10" width="8.453125" customWidth="1"/>
    <col min="11" max="11" width="16.26953125" customWidth="1"/>
    <col min="13" max="13" width="17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5" t="s">
        <v>12</v>
      </c>
      <c r="C2" t="s">
        <v>13</v>
      </c>
      <c r="D2" t="s">
        <v>14</v>
      </c>
      <c r="E2" t="s">
        <v>15</v>
      </c>
      <c r="F2" t="s">
        <v>16</v>
      </c>
      <c r="G2">
        <v>1738</v>
      </c>
      <c r="H2">
        <v>2</v>
      </c>
      <c r="I2">
        <v>818</v>
      </c>
      <c r="J2" t="s">
        <v>17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1593</v>
      </c>
      <c r="H3">
        <v>4</v>
      </c>
      <c r="I3">
        <v>876</v>
      </c>
      <c r="J3" t="s">
        <v>25</v>
      </c>
      <c r="K3" t="s">
        <v>18</v>
      </c>
    </row>
    <row r="4" spans="1:11" x14ac:dyDescent="0.35">
      <c r="A4" t="s">
        <v>26</v>
      </c>
      <c r="B4" t="s">
        <v>27</v>
      </c>
      <c r="C4" t="s">
        <v>28</v>
      </c>
      <c r="D4" t="s">
        <v>22</v>
      </c>
      <c r="E4" t="s">
        <v>29</v>
      </c>
      <c r="F4" t="s">
        <v>30</v>
      </c>
      <c r="G4">
        <v>963</v>
      </c>
      <c r="H4">
        <v>1</v>
      </c>
      <c r="I4">
        <v>801</v>
      </c>
      <c r="J4" t="s">
        <v>25</v>
      </c>
      <c r="K4" t="s">
        <v>18</v>
      </c>
    </row>
    <row r="5" spans="1:11" x14ac:dyDescent="0.35">
      <c r="A5" t="s">
        <v>31</v>
      </c>
      <c r="B5" t="s">
        <v>32</v>
      </c>
      <c r="C5" t="s">
        <v>33</v>
      </c>
      <c r="D5" t="s">
        <v>22</v>
      </c>
      <c r="E5" t="s">
        <v>34</v>
      </c>
      <c r="F5" t="s">
        <v>35</v>
      </c>
      <c r="G5">
        <v>4029</v>
      </c>
      <c r="H5">
        <v>2</v>
      </c>
      <c r="I5">
        <v>653</v>
      </c>
      <c r="J5" t="s">
        <v>25</v>
      </c>
      <c r="K5" t="s">
        <v>18</v>
      </c>
    </row>
    <row r="6" spans="1:11" x14ac:dyDescent="0.3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>
        <v>2167</v>
      </c>
      <c r="H6">
        <v>5</v>
      </c>
      <c r="I6">
        <v>1495</v>
      </c>
      <c r="J6" t="s">
        <v>17</v>
      </c>
      <c r="K6" t="s">
        <v>42</v>
      </c>
    </row>
    <row r="7" spans="1:11" x14ac:dyDescent="0.35">
      <c r="A7" t="s">
        <v>43</v>
      </c>
      <c r="B7" t="s">
        <v>44</v>
      </c>
      <c r="C7" t="s">
        <v>45</v>
      </c>
      <c r="D7" t="s">
        <v>22</v>
      </c>
      <c r="E7" t="s">
        <v>34</v>
      </c>
      <c r="F7" t="s">
        <v>46</v>
      </c>
      <c r="G7">
        <v>4925</v>
      </c>
      <c r="H7">
        <v>3</v>
      </c>
      <c r="I7">
        <v>559</v>
      </c>
      <c r="J7" t="s">
        <v>47</v>
      </c>
      <c r="K7" t="s">
        <v>42</v>
      </c>
    </row>
    <row r="8" spans="1:11" x14ac:dyDescent="0.35">
      <c r="A8" t="s">
        <v>48</v>
      </c>
      <c r="B8" t="s">
        <v>49</v>
      </c>
      <c r="C8" t="s">
        <v>50</v>
      </c>
      <c r="D8" t="s">
        <v>14</v>
      </c>
      <c r="E8" t="s">
        <v>15</v>
      </c>
      <c r="F8" t="s">
        <v>51</v>
      </c>
      <c r="G8">
        <v>4029</v>
      </c>
      <c r="H8">
        <v>3</v>
      </c>
      <c r="I8">
        <v>-5</v>
      </c>
      <c r="J8" t="s">
        <v>25</v>
      </c>
      <c r="K8" t="s">
        <v>52</v>
      </c>
    </row>
    <row r="9" spans="1:11" x14ac:dyDescent="0.35">
      <c r="A9" t="s">
        <v>53</v>
      </c>
      <c r="B9" t="s">
        <v>54</v>
      </c>
      <c r="C9" t="s">
        <v>55</v>
      </c>
      <c r="D9" t="s">
        <v>39</v>
      </c>
      <c r="E9" t="s">
        <v>56</v>
      </c>
      <c r="F9" t="s">
        <v>57</v>
      </c>
      <c r="G9">
        <v>2094</v>
      </c>
      <c r="H9">
        <v>4</v>
      </c>
      <c r="I9">
        <v>662</v>
      </c>
      <c r="J9" t="s">
        <v>25</v>
      </c>
      <c r="K9" t="s">
        <v>58</v>
      </c>
    </row>
    <row r="10" spans="1:11" x14ac:dyDescent="0.35">
      <c r="A10" t="s">
        <v>59</v>
      </c>
      <c r="B10" t="s">
        <v>60</v>
      </c>
      <c r="C10" t="s">
        <v>61</v>
      </c>
      <c r="D10" t="s">
        <v>14</v>
      </c>
      <c r="E10" t="s">
        <v>62</v>
      </c>
      <c r="F10" t="s">
        <v>63</v>
      </c>
      <c r="G10">
        <v>2044</v>
      </c>
      <c r="H10">
        <v>1</v>
      </c>
      <c r="I10">
        <v>1018</v>
      </c>
      <c r="J10" t="s">
        <v>47</v>
      </c>
      <c r="K10" t="s">
        <v>64</v>
      </c>
    </row>
    <row r="11" spans="1:11" x14ac:dyDescent="0.35">
      <c r="A11" t="s">
        <v>65</v>
      </c>
      <c r="B11" t="s">
        <v>66</v>
      </c>
      <c r="C11" t="s">
        <v>67</v>
      </c>
      <c r="D11" t="s">
        <v>14</v>
      </c>
      <c r="E11" t="s">
        <v>68</v>
      </c>
      <c r="F11" t="s">
        <v>69</v>
      </c>
      <c r="G11">
        <v>3701</v>
      </c>
      <c r="H11">
        <v>4</v>
      </c>
      <c r="I11">
        <v>1343</v>
      </c>
      <c r="J11" t="s">
        <v>70</v>
      </c>
      <c r="K11" t="s">
        <v>71</v>
      </c>
    </row>
    <row r="12" spans="1:11" x14ac:dyDescent="0.35">
      <c r="A12" t="s">
        <v>72</v>
      </c>
      <c r="B12" t="s">
        <v>73</v>
      </c>
      <c r="C12" t="s">
        <v>74</v>
      </c>
      <c r="D12" t="s">
        <v>22</v>
      </c>
      <c r="E12" t="s">
        <v>34</v>
      </c>
      <c r="F12" t="s">
        <v>75</v>
      </c>
      <c r="G12">
        <v>1927</v>
      </c>
      <c r="H12">
        <v>5</v>
      </c>
      <c r="I12">
        <v>165</v>
      </c>
      <c r="J12" t="s">
        <v>70</v>
      </c>
      <c r="K12" t="s">
        <v>71</v>
      </c>
    </row>
    <row r="13" spans="1:11" x14ac:dyDescent="0.35">
      <c r="A13" t="s">
        <v>76</v>
      </c>
      <c r="B13" t="s">
        <v>77</v>
      </c>
      <c r="C13" t="s">
        <v>78</v>
      </c>
      <c r="D13" t="s">
        <v>39</v>
      </c>
      <c r="E13" t="s">
        <v>40</v>
      </c>
      <c r="F13" t="s">
        <v>79</v>
      </c>
      <c r="G13">
        <v>1747</v>
      </c>
      <c r="H13">
        <v>1</v>
      </c>
      <c r="I13">
        <v>601</v>
      </c>
      <c r="J13" t="s">
        <v>70</v>
      </c>
      <c r="K13" t="s">
        <v>52</v>
      </c>
    </row>
    <row r="14" spans="1:11" x14ac:dyDescent="0.35">
      <c r="A14" t="s">
        <v>80</v>
      </c>
      <c r="B14" t="s">
        <v>81</v>
      </c>
      <c r="C14" t="s">
        <v>82</v>
      </c>
      <c r="D14" t="s">
        <v>14</v>
      </c>
      <c r="E14" t="s">
        <v>62</v>
      </c>
      <c r="F14" t="s">
        <v>83</v>
      </c>
      <c r="G14">
        <v>3142</v>
      </c>
      <c r="H14">
        <v>4</v>
      </c>
      <c r="I14">
        <v>195</v>
      </c>
      <c r="J14" t="s">
        <v>25</v>
      </c>
      <c r="K14" t="s">
        <v>52</v>
      </c>
    </row>
    <row r="15" spans="1:11" x14ac:dyDescent="0.35">
      <c r="A15" t="s">
        <v>84</v>
      </c>
      <c r="B15" t="s">
        <v>85</v>
      </c>
      <c r="C15" t="s">
        <v>86</v>
      </c>
      <c r="D15" t="s">
        <v>22</v>
      </c>
      <c r="E15" t="s">
        <v>34</v>
      </c>
      <c r="F15" t="s">
        <v>87</v>
      </c>
      <c r="G15">
        <v>4721</v>
      </c>
      <c r="H15">
        <v>5</v>
      </c>
      <c r="I15">
        <v>1309</v>
      </c>
      <c r="J15" t="s">
        <v>47</v>
      </c>
      <c r="K15" t="s">
        <v>58</v>
      </c>
    </row>
    <row r="16" spans="1:11" x14ac:dyDescent="0.35">
      <c r="A16" t="s">
        <v>88</v>
      </c>
      <c r="B16" t="s">
        <v>89</v>
      </c>
      <c r="C16" t="s">
        <v>90</v>
      </c>
      <c r="D16" t="s">
        <v>14</v>
      </c>
      <c r="E16" t="s">
        <v>62</v>
      </c>
      <c r="F16" t="s">
        <v>91</v>
      </c>
      <c r="G16">
        <v>4360</v>
      </c>
      <c r="H16">
        <v>4</v>
      </c>
      <c r="I16">
        <v>1267</v>
      </c>
      <c r="J16" t="s">
        <v>70</v>
      </c>
      <c r="K16" t="s">
        <v>52</v>
      </c>
    </row>
    <row r="17" spans="1:11" x14ac:dyDescent="0.35">
      <c r="A17" t="s">
        <v>92</v>
      </c>
      <c r="B17" t="s">
        <v>93</v>
      </c>
      <c r="C17" t="s">
        <v>94</v>
      </c>
      <c r="D17" t="s">
        <v>39</v>
      </c>
      <c r="E17" t="s">
        <v>56</v>
      </c>
      <c r="F17" t="s">
        <v>95</v>
      </c>
      <c r="G17">
        <v>1989</v>
      </c>
      <c r="H17">
        <v>3</v>
      </c>
      <c r="I17">
        <v>365</v>
      </c>
      <c r="J17" t="s">
        <v>25</v>
      </c>
      <c r="K17" t="s">
        <v>42</v>
      </c>
    </row>
    <row r="18" spans="1:11" x14ac:dyDescent="0.35">
      <c r="A18" t="s">
        <v>96</v>
      </c>
      <c r="B18" t="s">
        <v>97</v>
      </c>
      <c r="C18" t="s">
        <v>98</v>
      </c>
      <c r="D18" t="s">
        <v>14</v>
      </c>
      <c r="E18" t="s">
        <v>62</v>
      </c>
      <c r="F18" t="s">
        <v>99</v>
      </c>
      <c r="G18">
        <v>3659</v>
      </c>
      <c r="H18">
        <v>4</v>
      </c>
      <c r="I18">
        <v>606</v>
      </c>
      <c r="J18" t="s">
        <v>47</v>
      </c>
      <c r="K18" t="s">
        <v>18</v>
      </c>
    </row>
    <row r="19" spans="1:11" x14ac:dyDescent="0.35">
      <c r="A19" t="s">
        <v>100</v>
      </c>
      <c r="B19" t="s">
        <v>101</v>
      </c>
      <c r="C19" t="s">
        <v>102</v>
      </c>
      <c r="D19" t="s">
        <v>22</v>
      </c>
      <c r="E19" t="s">
        <v>23</v>
      </c>
      <c r="F19" t="s">
        <v>103</v>
      </c>
      <c r="G19">
        <v>1556</v>
      </c>
      <c r="H19">
        <v>4</v>
      </c>
      <c r="I19">
        <v>-45</v>
      </c>
      <c r="J19" t="s">
        <v>25</v>
      </c>
      <c r="K19" t="s">
        <v>64</v>
      </c>
    </row>
    <row r="20" spans="1:11" x14ac:dyDescent="0.35">
      <c r="A20" t="s">
        <v>104</v>
      </c>
      <c r="B20" t="s">
        <v>105</v>
      </c>
      <c r="C20" t="s">
        <v>106</v>
      </c>
      <c r="D20" t="s">
        <v>39</v>
      </c>
      <c r="E20" t="s">
        <v>40</v>
      </c>
      <c r="F20" t="s">
        <v>107</v>
      </c>
      <c r="G20">
        <v>2067</v>
      </c>
      <c r="H20">
        <v>2</v>
      </c>
      <c r="I20">
        <v>694</v>
      </c>
      <c r="J20" t="s">
        <v>25</v>
      </c>
      <c r="K20" t="s">
        <v>52</v>
      </c>
    </row>
    <row r="21" spans="1:11" x14ac:dyDescent="0.35">
      <c r="A21" t="s">
        <v>108</v>
      </c>
      <c r="B21" t="s">
        <v>109</v>
      </c>
      <c r="C21" t="s">
        <v>110</v>
      </c>
      <c r="D21" t="s">
        <v>39</v>
      </c>
      <c r="E21" t="s">
        <v>40</v>
      </c>
      <c r="F21" t="s">
        <v>111</v>
      </c>
      <c r="G21">
        <v>2624</v>
      </c>
      <c r="H21">
        <v>4</v>
      </c>
      <c r="I21">
        <v>35</v>
      </c>
      <c r="J21" t="s">
        <v>70</v>
      </c>
      <c r="K21" t="s">
        <v>58</v>
      </c>
    </row>
    <row r="22" spans="1:11" x14ac:dyDescent="0.35">
      <c r="A22" t="s">
        <v>112</v>
      </c>
      <c r="B22" t="s">
        <v>113</v>
      </c>
      <c r="C22" t="s">
        <v>114</v>
      </c>
      <c r="D22" t="s">
        <v>39</v>
      </c>
      <c r="E22" t="s">
        <v>40</v>
      </c>
      <c r="F22" t="s">
        <v>115</v>
      </c>
      <c r="G22">
        <v>2294</v>
      </c>
      <c r="H22">
        <v>2</v>
      </c>
      <c r="I22">
        <v>990</v>
      </c>
      <c r="J22" t="s">
        <v>47</v>
      </c>
      <c r="K22" t="s">
        <v>18</v>
      </c>
    </row>
    <row r="23" spans="1:11" x14ac:dyDescent="0.35">
      <c r="A23" t="s">
        <v>116</v>
      </c>
      <c r="B23" t="s">
        <v>117</v>
      </c>
      <c r="C23" t="s">
        <v>118</v>
      </c>
      <c r="D23" t="s">
        <v>14</v>
      </c>
      <c r="E23" t="s">
        <v>15</v>
      </c>
      <c r="F23" t="s">
        <v>119</v>
      </c>
      <c r="G23">
        <v>4417</v>
      </c>
      <c r="H23">
        <v>1</v>
      </c>
      <c r="I23">
        <v>-10</v>
      </c>
      <c r="J23" t="s">
        <v>47</v>
      </c>
      <c r="K23" t="s">
        <v>71</v>
      </c>
    </row>
    <row r="24" spans="1:11" x14ac:dyDescent="0.35">
      <c r="A24" t="s">
        <v>120</v>
      </c>
      <c r="B24" t="s">
        <v>121</v>
      </c>
      <c r="C24" t="s">
        <v>122</v>
      </c>
      <c r="D24" t="s">
        <v>22</v>
      </c>
      <c r="E24" t="s">
        <v>29</v>
      </c>
      <c r="F24" t="s">
        <v>123</v>
      </c>
      <c r="G24">
        <v>1567</v>
      </c>
      <c r="H24">
        <v>4</v>
      </c>
      <c r="I24">
        <v>392</v>
      </c>
      <c r="J24" t="s">
        <v>70</v>
      </c>
      <c r="K24" t="s">
        <v>42</v>
      </c>
    </row>
    <row r="25" spans="1:11" x14ac:dyDescent="0.35">
      <c r="A25" t="s">
        <v>124</v>
      </c>
      <c r="B25" t="s">
        <v>125</v>
      </c>
      <c r="C25" t="s">
        <v>126</v>
      </c>
      <c r="D25" t="s">
        <v>14</v>
      </c>
      <c r="E25" t="s">
        <v>62</v>
      </c>
      <c r="F25" t="s">
        <v>127</v>
      </c>
      <c r="G25">
        <v>4592</v>
      </c>
      <c r="H25">
        <v>1</v>
      </c>
      <c r="I25">
        <v>200</v>
      </c>
      <c r="J25" t="s">
        <v>70</v>
      </c>
      <c r="K25" t="s">
        <v>52</v>
      </c>
    </row>
    <row r="26" spans="1:11" x14ac:dyDescent="0.35">
      <c r="A26" t="s">
        <v>128</v>
      </c>
      <c r="B26" t="s">
        <v>129</v>
      </c>
      <c r="C26" t="s">
        <v>130</v>
      </c>
      <c r="D26" t="s">
        <v>14</v>
      </c>
      <c r="E26" t="s">
        <v>15</v>
      </c>
      <c r="F26" t="s">
        <v>131</v>
      </c>
      <c r="G26">
        <v>3744</v>
      </c>
      <c r="H26">
        <v>3</v>
      </c>
      <c r="I26">
        <v>274</v>
      </c>
      <c r="J26" t="s">
        <v>70</v>
      </c>
      <c r="K26" t="s">
        <v>52</v>
      </c>
    </row>
    <row r="27" spans="1:11" x14ac:dyDescent="0.35">
      <c r="A27" t="s">
        <v>132</v>
      </c>
      <c r="B27" t="s">
        <v>133</v>
      </c>
      <c r="C27" t="s">
        <v>134</v>
      </c>
      <c r="D27" t="s">
        <v>39</v>
      </c>
      <c r="E27" t="s">
        <v>135</v>
      </c>
      <c r="F27" t="s">
        <v>136</v>
      </c>
      <c r="G27">
        <v>628</v>
      </c>
      <c r="H27">
        <v>4</v>
      </c>
      <c r="I27">
        <v>1270</v>
      </c>
      <c r="J27" t="s">
        <v>17</v>
      </c>
      <c r="K27" t="s">
        <v>42</v>
      </c>
    </row>
    <row r="28" spans="1:11" x14ac:dyDescent="0.35">
      <c r="A28" t="s">
        <v>137</v>
      </c>
      <c r="B28" t="s">
        <v>138</v>
      </c>
      <c r="C28" t="s">
        <v>45</v>
      </c>
      <c r="D28" t="s">
        <v>22</v>
      </c>
      <c r="E28" t="s">
        <v>23</v>
      </c>
      <c r="F28" t="s">
        <v>139</v>
      </c>
      <c r="G28">
        <v>4534</v>
      </c>
      <c r="H28">
        <v>3</v>
      </c>
      <c r="I28">
        <v>1225</v>
      </c>
      <c r="J28" t="s">
        <v>17</v>
      </c>
      <c r="K28" t="s">
        <v>52</v>
      </c>
    </row>
    <row r="29" spans="1:11" x14ac:dyDescent="0.35">
      <c r="A29" t="s">
        <v>140</v>
      </c>
      <c r="B29" t="s">
        <v>141</v>
      </c>
      <c r="C29" t="s">
        <v>142</v>
      </c>
      <c r="D29" t="s">
        <v>39</v>
      </c>
      <c r="E29" t="s">
        <v>56</v>
      </c>
      <c r="F29" t="s">
        <v>143</v>
      </c>
      <c r="G29">
        <v>2350</v>
      </c>
      <c r="H29">
        <v>1</v>
      </c>
      <c r="I29">
        <v>389</v>
      </c>
      <c r="J29" t="s">
        <v>17</v>
      </c>
      <c r="K29" t="s">
        <v>42</v>
      </c>
    </row>
    <row r="30" spans="1:11" x14ac:dyDescent="0.35">
      <c r="A30" t="s">
        <v>144</v>
      </c>
      <c r="B30" t="s">
        <v>145</v>
      </c>
      <c r="C30" t="s">
        <v>146</v>
      </c>
      <c r="D30" t="s">
        <v>39</v>
      </c>
      <c r="E30" t="s">
        <v>56</v>
      </c>
      <c r="F30" t="s">
        <v>147</v>
      </c>
      <c r="G30">
        <v>2816</v>
      </c>
      <c r="H30">
        <v>5</v>
      </c>
      <c r="I30">
        <v>122</v>
      </c>
      <c r="J30" t="s">
        <v>70</v>
      </c>
      <c r="K30" t="s">
        <v>42</v>
      </c>
    </row>
    <row r="31" spans="1:11" x14ac:dyDescent="0.35">
      <c r="A31" t="s">
        <v>148</v>
      </c>
      <c r="B31" t="s">
        <v>149</v>
      </c>
      <c r="C31" t="s">
        <v>150</v>
      </c>
      <c r="D31" t="s">
        <v>22</v>
      </c>
      <c r="E31" t="s">
        <v>23</v>
      </c>
      <c r="F31" t="s">
        <v>151</v>
      </c>
      <c r="G31">
        <v>4251</v>
      </c>
      <c r="H31">
        <v>1</v>
      </c>
      <c r="I31">
        <v>1340</v>
      </c>
      <c r="J31" t="s">
        <v>70</v>
      </c>
      <c r="K31" t="s">
        <v>42</v>
      </c>
    </row>
    <row r="32" spans="1:11" x14ac:dyDescent="0.35">
      <c r="A32" t="s">
        <v>152</v>
      </c>
      <c r="B32" t="s">
        <v>153</v>
      </c>
      <c r="C32" t="s">
        <v>154</v>
      </c>
      <c r="D32" t="s">
        <v>39</v>
      </c>
      <c r="E32" t="s">
        <v>135</v>
      </c>
      <c r="F32" t="s">
        <v>155</v>
      </c>
      <c r="G32">
        <v>4027</v>
      </c>
      <c r="H32">
        <v>1</v>
      </c>
      <c r="I32">
        <v>1102</v>
      </c>
      <c r="J32" t="s">
        <v>17</v>
      </c>
      <c r="K32" t="s">
        <v>42</v>
      </c>
    </row>
    <row r="33" spans="1:11" x14ac:dyDescent="0.35">
      <c r="A33" t="s">
        <v>156</v>
      </c>
      <c r="B33" t="s">
        <v>157</v>
      </c>
      <c r="C33" t="s">
        <v>158</v>
      </c>
      <c r="D33" t="s">
        <v>14</v>
      </c>
      <c r="E33" t="s">
        <v>68</v>
      </c>
      <c r="F33" t="s">
        <v>159</v>
      </c>
      <c r="G33">
        <v>4739</v>
      </c>
      <c r="H33">
        <v>4</v>
      </c>
      <c r="I33">
        <v>396</v>
      </c>
      <c r="J33" t="s">
        <v>17</v>
      </c>
      <c r="K33" t="s">
        <v>18</v>
      </c>
    </row>
    <row r="34" spans="1:11" x14ac:dyDescent="0.35">
      <c r="A34" t="s">
        <v>160</v>
      </c>
      <c r="B34" t="s">
        <v>161</v>
      </c>
      <c r="C34" t="s">
        <v>162</v>
      </c>
      <c r="D34" t="s">
        <v>14</v>
      </c>
      <c r="E34" t="s">
        <v>62</v>
      </c>
      <c r="F34" t="s">
        <v>163</v>
      </c>
      <c r="G34">
        <v>4690</v>
      </c>
      <c r="H34">
        <v>3</v>
      </c>
      <c r="I34">
        <v>1228</v>
      </c>
      <c r="J34" t="s">
        <v>70</v>
      </c>
      <c r="K34" t="s">
        <v>18</v>
      </c>
    </row>
    <row r="35" spans="1:11" x14ac:dyDescent="0.35">
      <c r="A35" t="s">
        <v>164</v>
      </c>
      <c r="B35" t="s">
        <v>165</v>
      </c>
      <c r="C35" t="s">
        <v>166</v>
      </c>
      <c r="D35" t="s">
        <v>22</v>
      </c>
      <c r="E35" t="s">
        <v>29</v>
      </c>
      <c r="F35" t="s">
        <v>167</v>
      </c>
      <c r="G35">
        <v>1289</v>
      </c>
      <c r="H35">
        <v>4</v>
      </c>
      <c r="I35">
        <v>1441</v>
      </c>
      <c r="J35" t="s">
        <v>17</v>
      </c>
      <c r="K35" t="s">
        <v>52</v>
      </c>
    </row>
    <row r="36" spans="1:11" x14ac:dyDescent="0.35">
      <c r="A36" t="s">
        <v>168</v>
      </c>
      <c r="B36" t="s">
        <v>169</v>
      </c>
      <c r="C36" t="s">
        <v>170</v>
      </c>
      <c r="D36" t="s">
        <v>14</v>
      </c>
      <c r="E36" t="s">
        <v>68</v>
      </c>
      <c r="F36" t="s">
        <v>171</v>
      </c>
      <c r="G36">
        <v>2686</v>
      </c>
      <c r="H36">
        <v>3</v>
      </c>
      <c r="I36">
        <v>275</v>
      </c>
      <c r="J36" t="s">
        <v>25</v>
      </c>
      <c r="K36" t="s">
        <v>42</v>
      </c>
    </row>
    <row r="37" spans="1:11" x14ac:dyDescent="0.35">
      <c r="A37" t="s">
        <v>172</v>
      </c>
      <c r="B37" t="s">
        <v>173</v>
      </c>
      <c r="C37" t="s">
        <v>174</v>
      </c>
      <c r="D37" t="s">
        <v>14</v>
      </c>
      <c r="E37" t="s">
        <v>15</v>
      </c>
      <c r="F37" t="s">
        <v>175</v>
      </c>
      <c r="G37">
        <v>4585</v>
      </c>
      <c r="H37">
        <v>3</v>
      </c>
      <c r="I37">
        <v>539</v>
      </c>
      <c r="J37" t="s">
        <v>70</v>
      </c>
      <c r="K37" t="s">
        <v>58</v>
      </c>
    </row>
    <row r="38" spans="1:11" x14ac:dyDescent="0.35">
      <c r="A38" t="s">
        <v>176</v>
      </c>
      <c r="B38" t="s">
        <v>85</v>
      </c>
      <c r="C38" t="s">
        <v>177</v>
      </c>
      <c r="D38" t="s">
        <v>22</v>
      </c>
      <c r="E38" t="s">
        <v>34</v>
      </c>
      <c r="F38" t="s">
        <v>178</v>
      </c>
      <c r="G38">
        <v>952</v>
      </c>
      <c r="H38">
        <v>1</v>
      </c>
      <c r="I38">
        <v>170</v>
      </c>
      <c r="J38" t="s">
        <v>25</v>
      </c>
      <c r="K38" t="s">
        <v>58</v>
      </c>
    </row>
    <row r="39" spans="1:11" x14ac:dyDescent="0.35">
      <c r="A39" t="s">
        <v>179</v>
      </c>
      <c r="B39" t="s">
        <v>180</v>
      </c>
      <c r="C39" t="s">
        <v>181</v>
      </c>
      <c r="D39" t="s">
        <v>39</v>
      </c>
      <c r="E39" t="s">
        <v>40</v>
      </c>
      <c r="F39" t="s">
        <v>182</v>
      </c>
      <c r="G39">
        <v>2477</v>
      </c>
      <c r="H39">
        <v>5</v>
      </c>
      <c r="I39">
        <v>966</v>
      </c>
      <c r="J39" t="s">
        <v>25</v>
      </c>
      <c r="K39" t="s">
        <v>58</v>
      </c>
    </row>
    <row r="40" spans="1:11" x14ac:dyDescent="0.35">
      <c r="A40" t="s">
        <v>183</v>
      </c>
      <c r="B40" t="s">
        <v>184</v>
      </c>
      <c r="C40" t="s">
        <v>185</v>
      </c>
      <c r="D40" t="s">
        <v>14</v>
      </c>
      <c r="E40" t="s">
        <v>68</v>
      </c>
      <c r="F40" t="s">
        <v>186</v>
      </c>
      <c r="G40">
        <v>2357</v>
      </c>
      <c r="H40">
        <v>4</v>
      </c>
      <c r="I40">
        <v>1326</v>
      </c>
      <c r="J40" t="s">
        <v>25</v>
      </c>
      <c r="K40" t="s">
        <v>71</v>
      </c>
    </row>
    <row r="41" spans="1:11" x14ac:dyDescent="0.35">
      <c r="A41" t="s">
        <v>187</v>
      </c>
      <c r="B41" t="s">
        <v>188</v>
      </c>
      <c r="C41" t="s">
        <v>189</v>
      </c>
      <c r="D41" t="s">
        <v>39</v>
      </c>
      <c r="E41" t="s">
        <v>135</v>
      </c>
      <c r="F41" t="s">
        <v>190</v>
      </c>
      <c r="G41">
        <v>1685</v>
      </c>
      <c r="H41">
        <v>5</v>
      </c>
      <c r="I41">
        <v>744</v>
      </c>
      <c r="J41" t="s">
        <v>25</v>
      </c>
      <c r="K41" t="s">
        <v>42</v>
      </c>
    </row>
    <row r="42" spans="1:11" x14ac:dyDescent="0.35">
      <c r="A42" t="s">
        <v>191</v>
      </c>
      <c r="B42" t="s">
        <v>66</v>
      </c>
      <c r="C42" t="s">
        <v>192</v>
      </c>
      <c r="D42" t="s">
        <v>39</v>
      </c>
      <c r="E42" t="s">
        <v>56</v>
      </c>
      <c r="F42" t="s">
        <v>193</v>
      </c>
      <c r="G42">
        <v>4110</v>
      </c>
      <c r="H42">
        <v>2</v>
      </c>
      <c r="I42">
        <v>891</v>
      </c>
      <c r="J42" t="s">
        <v>70</v>
      </c>
      <c r="K42" t="s">
        <v>42</v>
      </c>
    </row>
    <row r="43" spans="1:11" x14ac:dyDescent="0.35">
      <c r="A43" t="s">
        <v>194</v>
      </c>
      <c r="B43" t="s">
        <v>50</v>
      </c>
      <c r="C43" t="s">
        <v>195</v>
      </c>
      <c r="D43" t="s">
        <v>14</v>
      </c>
      <c r="E43" t="s">
        <v>15</v>
      </c>
      <c r="F43" t="s">
        <v>196</v>
      </c>
      <c r="G43">
        <v>1170</v>
      </c>
      <c r="H43">
        <v>2</v>
      </c>
      <c r="I43">
        <v>1029</v>
      </c>
      <c r="J43" t="s">
        <v>17</v>
      </c>
      <c r="K43" t="s">
        <v>71</v>
      </c>
    </row>
    <row r="44" spans="1:11" x14ac:dyDescent="0.35">
      <c r="A44" t="s">
        <v>197</v>
      </c>
      <c r="B44" t="s">
        <v>198</v>
      </c>
      <c r="C44" t="s">
        <v>199</v>
      </c>
      <c r="D44" t="s">
        <v>14</v>
      </c>
      <c r="E44" t="s">
        <v>68</v>
      </c>
      <c r="F44" t="s">
        <v>200</v>
      </c>
      <c r="G44">
        <v>2619</v>
      </c>
      <c r="H44">
        <v>1</v>
      </c>
      <c r="I44">
        <v>522</v>
      </c>
      <c r="J44" t="s">
        <v>70</v>
      </c>
      <c r="K44" t="s">
        <v>52</v>
      </c>
    </row>
    <row r="45" spans="1:11" x14ac:dyDescent="0.35">
      <c r="A45" t="s">
        <v>201</v>
      </c>
      <c r="B45" t="s">
        <v>202</v>
      </c>
      <c r="C45" t="s">
        <v>203</v>
      </c>
      <c r="D45" t="s">
        <v>39</v>
      </c>
      <c r="E45" t="s">
        <v>135</v>
      </c>
      <c r="F45" t="s">
        <v>204</v>
      </c>
      <c r="G45">
        <v>942</v>
      </c>
      <c r="H45">
        <v>3</v>
      </c>
      <c r="I45">
        <v>47</v>
      </c>
      <c r="J45" t="s">
        <v>25</v>
      </c>
      <c r="K45" t="s">
        <v>58</v>
      </c>
    </row>
    <row r="46" spans="1:11" x14ac:dyDescent="0.35">
      <c r="A46" t="s">
        <v>205</v>
      </c>
      <c r="B46" t="s">
        <v>206</v>
      </c>
      <c r="C46" t="s">
        <v>27</v>
      </c>
      <c r="D46" t="s">
        <v>22</v>
      </c>
      <c r="E46" t="s">
        <v>29</v>
      </c>
      <c r="F46" t="s">
        <v>207</v>
      </c>
      <c r="G46">
        <v>3398</v>
      </c>
      <c r="H46">
        <v>5</v>
      </c>
      <c r="I46">
        <v>559</v>
      </c>
      <c r="J46" t="s">
        <v>17</v>
      </c>
      <c r="K46" t="s">
        <v>18</v>
      </c>
    </row>
    <row r="47" spans="1:11" x14ac:dyDescent="0.35">
      <c r="A47" t="s">
        <v>208</v>
      </c>
      <c r="B47" t="s">
        <v>209</v>
      </c>
      <c r="C47" t="s">
        <v>210</v>
      </c>
      <c r="D47" t="s">
        <v>39</v>
      </c>
      <c r="E47" t="s">
        <v>40</v>
      </c>
      <c r="F47" t="s">
        <v>211</v>
      </c>
      <c r="G47">
        <v>3480</v>
      </c>
      <c r="H47">
        <v>5</v>
      </c>
      <c r="I47">
        <v>852</v>
      </c>
      <c r="J47" t="s">
        <v>70</v>
      </c>
      <c r="K47" t="s">
        <v>42</v>
      </c>
    </row>
    <row r="48" spans="1:11" x14ac:dyDescent="0.35">
      <c r="A48" t="s">
        <v>212</v>
      </c>
      <c r="B48" t="s">
        <v>199</v>
      </c>
      <c r="C48" t="s">
        <v>213</v>
      </c>
      <c r="D48" t="s">
        <v>14</v>
      </c>
      <c r="E48" t="s">
        <v>68</v>
      </c>
      <c r="F48" t="s">
        <v>214</v>
      </c>
      <c r="G48">
        <v>3772</v>
      </c>
      <c r="H48">
        <v>3</v>
      </c>
      <c r="I48">
        <v>-60</v>
      </c>
      <c r="J48" t="s">
        <v>47</v>
      </c>
      <c r="K48" t="s">
        <v>71</v>
      </c>
    </row>
    <row r="49" spans="1:11" x14ac:dyDescent="0.35">
      <c r="A49" t="s">
        <v>215</v>
      </c>
      <c r="B49" t="s">
        <v>216</v>
      </c>
      <c r="C49" t="s">
        <v>217</v>
      </c>
      <c r="D49" t="s">
        <v>22</v>
      </c>
      <c r="E49" t="s">
        <v>29</v>
      </c>
      <c r="F49" t="s">
        <v>218</v>
      </c>
      <c r="G49">
        <v>3147</v>
      </c>
      <c r="H49">
        <v>4</v>
      </c>
      <c r="I49">
        <v>1343</v>
      </c>
      <c r="J49" t="s">
        <v>17</v>
      </c>
      <c r="K49" t="s">
        <v>42</v>
      </c>
    </row>
    <row r="50" spans="1:11" x14ac:dyDescent="0.35">
      <c r="A50" t="s">
        <v>219</v>
      </c>
      <c r="B50" t="s">
        <v>189</v>
      </c>
      <c r="C50" t="s">
        <v>93</v>
      </c>
      <c r="D50" t="s">
        <v>39</v>
      </c>
      <c r="E50" t="s">
        <v>56</v>
      </c>
      <c r="F50" t="s">
        <v>220</v>
      </c>
      <c r="G50">
        <v>1523</v>
      </c>
      <c r="H50">
        <v>2</v>
      </c>
      <c r="I50">
        <v>758</v>
      </c>
      <c r="J50" t="s">
        <v>70</v>
      </c>
      <c r="K50" t="s">
        <v>18</v>
      </c>
    </row>
    <row r="51" spans="1:11" x14ac:dyDescent="0.35">
      <c r="A51" t="s">
        <v>221</v>
      </c>
      <c r="B51" t="s">
        <v>222</v>
      </c>
      <c r="C51" t="s">
        <v>223</v>
      </c>
      <c r="D51" t="s">
        <v>14</v>
      </c>
      <c r="E51" t="s">
        <v>68</v>
      </c>
      <c r="F51" t="s">
        <v>224</v>
      </c>
      <c r="G51">
        <v>2043</v>
      </c>
      <c r="H51">
        <v>3</v>
      </c>
      <c r="I51">
        <v>1392</v>
      </c>
      <c r="J51" t="s">
        <v>47</v>
      </c>
      <c r="K51" t="s">
        <v>18</v>
      </c>
    </row>
    <row r="52" spans="1:11" x14ac:dyDescent="0.35">
      <c r="A52" t="s">
        <v>225</v>
      </c>
      <c r="B52" t="s">
        <v>133</v>
      </c>
      <c r="C52" t="s">
        <v>134</v>
      </c>
      <c r="D52" t="s">
        <v>14</v>
      </c>
      <c r="E52" t="s">
        <v>62</v>
      </c>
      <c r="F52" t="s">
        <v>226</v>
      </c>
      <c r="G52">
        <v>1102</v>
      </c>
      <c r="H52">
        <v>1</v>
      </c>
      <c r="I52">
        <v>543</v>
      </c>
      <c r="J52" t="s">
        <v>25</v>
      </c>
      <c r="K52" t="s">
        <v>71</v>
      </c>
    </row>
    <row r="53" spans="1:11" x14ac:dyDescent="0.35">
      <c r="A53" t="s">
        <v>227</v>
      </c>
      <c r="B53" t="s">
        <v>228</v>
      </c>
      <c r="C53" t="s">
        <v>229</v>
      </c>
      <c r="D53" t="s">
        <v>22</v>
      </c>
      <c r="E53" t="s">
        <v>23</v>
      </c>
      <c r="F53" t="s">
        <v>230</v>
      </c>
      <c r="G53">
        <v>2121</v>
      </c>
      <c r="H53">
        <v>3</v>
      </c>
      <c r="I53">
        <v>1329</v>
      </c>
      <c r="J53" t="s">
        <v>17</v>
      </c>
      <c r="K53" t="s">
        <v>71</v>
      </c>
    </row>
    <row r="54" spans="1:11" x14ac:dyDescent="0.35">
      <c r="A54" t="s">
        <v>231</v>
      </c>
      <c r="B54" t="s">
        <v>162</v>
      </c>
      <c r="C54" t="s">
        <v>232</v>
      </c>
      <c r="D54" t="s">
        <v>39</v>
      </c>
      <c r="E54" t="s">
        <v>56</v>
      </c>
      <c r="F54" t="s">
        <v>233</v>
      </c>
      <c r="G54">
        <v>597</v>
      </c>
      <c r="H54">
        <v>3</v>
      </c>
      <c r="I54">
        <v>-115</v>
      </c>
      <c r="J54" t="s">
        <v>47</v>
      </c>
      <c r="K54" t="s">
        <v>71</v>
      </c>
    </row>
    <row r="55" spans="1:11" x14ac:dyDescent="0.35">
      <c r="A55" t="s">
        <v>234</v>
      </c>
      <c r="B55" t="s">
        <v>235</v>
      </c>
      <c r="C55" t="s">
        <v>236</v>
      </c>
      <c r="D55" t="s">
        <v>14</v>
      </c>
      <c r="E55" t="s">
        <v>15</v>
      </c>
      <c r="F55" t="s">
        <v>237</v>
      </c>
      <c r="G55">
        <v>4756</v>
      </c>
      <c r="H55">
        <v>5</v>
      </c>
      <c r="I55">
        <v>762</v>
      </c>
      <c r="J55" t="s">
        <v>25</v>
      </c>
      <c r="K55" t="s">
        <v>52</v>
      </c>
    </row>
    <row r="56" spans="1:11" x14ac:dyDescent="0.35">
      <c r="A56" t="s">
        <v>238</v>
      </c>
      <c r="B56" t="s">
        <v>239</v>
      </c>
      <c r="C56" t="s">
        <v>240</v>
      </c>
      <c r="D56" t="s">
        <v>39</v>
      </c>
      <c r="E56" t="s">
        <v>40</v>
      </c>
      <c r="F56" t="s">
        <v>241</v>
      </c>
      <c r="G56">
        <v>2039</v>
      </c>
      <c r="H56">
        <v>3</v>
      </c>
      <c r="I56">
        <v>509</v>
      </c>
      <c r="J56" t="s">
        <v>70</v>
      </c>
      <c r="K56" t="s">
        <v>42</v>
      </c>
    </row>
    <row r="57" spans="1:11" x14ac:dyDescent="0.35">
      <c r="A57" t="s">
        <v>242</v>
      </c>
      <c r="B57" t="s">
        <v>243</v>
      </c>
      <c r="C57" t="s">
        <v>244</v>
      </c>
      <c r="D57" t="s">
        <v>14</v>
      </c>
      <c r="E57" t="s">
        <v>15</v>
      </c>
      <c r="F57" t="s">
        <v>245</v>
      </c>
      <c r="G57">
        <v>4337</v>
      </c>
      <c r="H57">
        <v>5</v>
      </c>
      <c r="I57">
        <v>1489</v>
      </c>
      <c r="J57" t="s">
        <v>47</v>
      </c>
      <c r="K57" t="s">
        <v>64</v>
      </c>
    </row>
    <row r="58" spans="1:11" x14ac:dyDescent="0.35">
      <c r="A58" t="s">
        <v>246</v>
      </c>
      <c r="B58" t="s">
        <v>247</v>
      </c>
      <c r="C58" t="s">
        <v>248</v>
      </c>
      <c r="D58" t="s">
        <v>39</v>
      </c>
      <c r="E58" t="s">
        <v>56</v>
      </c>
      <c r="F58" t="s">
        <v>249</v>
      </c>
      <c r="G58">
        <v>2247</v>
      </c>
      <c r="H58">
        <v>5</v>
      </c>
      <c r="I58">
        <v>150</v>
      </c>
      <c r="J58" t="s">
        <v>70</v>
      </c>
      <c r="K58" t="s">
        <v>71</v>
      </c>
    </row>
    <row r="59" spans="1:11" x14ac:dyDescent="0.35">
      <c r="A59" t="s">
        <v>250</v>
      </c>
      <c r="B59" t="s">
        <v>94</v>
      </c>
      <c r="C59" t="s">
        <v>251</v>
      </c>
      <c r="D59" t="s">
        <v>39</v>
      </c>
      <c r="E59" t="s">
        <v>135</v>
      </c>
      <c r="F59" t="s">
        <v>252</v>
      </c>
      <c r="G59">
        <v>3930</v>
      </c>
      <c r="H59">
        <v>5</v>
      </c>
      <c r="I59">
        <v>-124</v>
      </c>
      <c r="J59" t="s">
        <v>47</v>
      </c>
      <c r="K59" t="s">
        <v>64</v>
      </c>
    </row>
    <row r="60" spans="1:11" x14ac:dyDescent="0.35">
      <c r="A60" t="s">
        <v>253</v>
      </c>
      <c r="B60" t="s">
        <v>254</v>
      </c>
      <c r="C60" t="s">
        <v>255</v>
      </c>
      <c r="D60" t="s">
        <v>14</v>
      </c>
      <c r="E60" t="s">
        <v>62</v>
      </c>
      <c r="F60" t="s">
        <v>256</v>
      </c>
      <c r="G60">
        <v>2562</v>
      </c>
      <c r="H60">
        <v>1</v>
      </c>
      <c r="I60">
        <v>-21</v>
      </c>
      <c r="J60" t="s">
        <v>47</v>
      </c>
      <c r="K60" t="s">
        <v>71</v>
      </c>
    </row>
    <row r="61" spans="1:11" x14ac:dyDescent="0.35">
      <c r="A61" t="s">
        <v>257</v>
      </c>
      <c r="B61" t="s">
        <v>258</v>
      </c>
      <c r="C61" t="s">
        <v>259</v>
      </c>
      <c r="D61" t="s">
        <v>14</v>
      </c>
      <c r="E61" t="s">
        <v>62</v>
      </c>
      <c r="F61" t="s">
        <v>260</v>
      </c>
      <c r="G61">
        <v>4444</v>
      </c>
      <c r="H61">
        <v>1</v>
      </c>
      <c r="I61">
        <v>1030</v>
      </c>
      <c r="J61" t="s">
        <v>47</v>
      </c>
      <c r="K61" t="s">
        <v>52</v>
      </c>
    </row>
    <row r="62" spans="1:11" x14ac:dyDescent="0.35">
      <c r="A62" t="s">
        <v>261</v>
      </c>
      <c r="B62" t="s">
        <v>262</v>
      </c>
      <c r="C62" t="s">
        <v>229</v>
      </c>
      <c r="D62" t="s">
        <v>22</v>
      </c>
      <c r="E62" t="s">
        <v>29</v>
      </c>
      <c r="F62" t="s">
        <v>263</v>
      </c>
      <c r="G62">
        <v>4835</v>
      </c>
      <c r="H62">
        <v>4</v>
      </c>
      <c r="I62">
        <v>103</v>
      </c>
      <c r="J62" t="s">
        <v>25</v>
      </c>
      <c r="K62" t="s">
        <v>71</v>
      </c>
    </row>
    <row r="63" spans="1:11" x14ac:dyDescent="0.35">
      <c r="A63" t="s">
        <v>264</v>
      </c>
      <c r="B63" t="s">
        <v>265</v>
      </c>
      <c r="C63" t="s">
        <v>213</v>
      </c>
      <c r="D63" t="s">
        <v>14</v>
      </c>
      <c r="E63" t="s">
        <v>62</v>
      </c>
      <c r="F63" t="s">
        <v>266</v>
      </c>
      <c r="G63">
        <v>1475</v>
      </c>
      <c r="H63">
        <v>1</v>
      </c>
      <c r="I63">
        <v>1166</v>
      </c>
      <c r="J63" t="s">
        <v>70</v>
      </c>
      <c r="K63" t="s">
        <v>64</v>
      </c>
    </row>
    <row r="64" spans="1:11" x14ac:dyDescent="0.35">
      <c r="A64" t="s">
        <v>267</v>
      </c>
      <c r="B64" t="s">
        <v>268</v>
      </c>
      <c r="C64" t="s">
        <v>269</v>
      </c>
      <c r="D64" t="s">
        <v>14</v>
      </c>
      <c r="E64" t="s">
        <v>62</v>
      </c>
      <c r="F64" t="s">
        <v>270</v>
      </c>
      <c r="G64">
        <v>4071</v>
      </c>
      <c r="H64">
        <v>4</v>
      </c>
      <c r="I64">
        <v>723</v>
      </c>
      <c r="J64" t="s">
        <v>70</v>
      </c>
      <c r="K64" t="s">
        <v>52</v>
      </c>
    </row>
    <row r="65" spans="1:11" x14ac:dyDescent="0.35">
      <c r="A65" t="s">
        <v>271</v>
      </c>
      <c r="B65" t="s">
        <v>272</v>
      </c>
      <c r="C65" t="s">
        <v>273</v>
      </c>
      <c r="D65" t="s">
        <v>14</v>
      </c>
      <c r="E65" t="s">
        <v>68</v>
      </c>
      <c r="F65" t="s">
        <v>274</v>
      </c>
      <c r="G65">
        <v>2070</v>
      </c>
      <c r="H65">
        <v>5</v>
      </c>
      <c r="I65">
        <v>935</v>
      </c>
      <c r="J65" t="s">
        <v>17</v>
      </c>
      <c r="K65" t="s">
        <v>71</v>
      </c>
    </row>
    <row r="66" spans="1:11" x14ac:dyDescent="0.35">
      <c r="A66" t="s">
        <v>275</v>
      </c>
      <c r="B66" t="s">
        <v>195</v>
      </c>
      <c r="C66" t="s">
        <v>276</v>
      </c>
      <c r="D66" t="s">
        <v>14</v>
      </c>
      <c r="E66" t="s">
        <v>62</v>
      </c>
      <c r="F66" t="s">
        <v>277</v>
      </c>
      <c r="G66">
        <v>3435</v>
      </c>
      <c r="H66">
        <v>5</v>
      </c>
      <c r="I66">
        <v>1341</v>
      </c>
      <c r="J66" t="s">
        <v>47</v>
      </c>
      <c r="K66" t="s">
        <v>52</v>
      </c>
    </row>
    <row r="67" spans="1:11" x14ac:dyDescent="0.35">
      <c r="A67" t="s">
        <v>278</v>
      </c>
      <c r="B67" t="s">
        <v>150</v>
      </c>
      <c r="C67" t="s">
        <v>279</v>
      </c>
      <c r="D67" t="s">
        <v>14</v>
      </c>
      <c r="E67" t="s">
        <v>15</v>
      </c>
      <c r="F67" t="s">
        <v>280</v>
      </c>
      <c r="G67">
        <v>2176</v>
      </c>
      <c r="H67">
        <v>5</v>
      </c>
      <c r="I67">
        <v>468</v>
      </c>
      <c r="J67" t="s">
        <v>17</v>
      </c>
      <c r="K67" t="s">
        <v>18</v>
      </c>
    </row>
    <row r="68" spans="1:11" x14ac:dyDescent="0.35">
      <c r="A68" t="s">
        <v>281</v>
      </c>
      <c r="B68" t="s">
        <v>206</v>
      </c>
      <c r="C68" t="s">
        <v>282</v>
      </c>
      <c r="D68" t="s">
        <v>39</v>
      </c>
      <c r="E68" t="s">
        <v>56</v>
      </c>
      <c r="F68" t="s">
        <v>283</v>
      </c>
      <c r="G68">
        <v>3497</v>
      </c>
      <c r="H68">
        <v>3</v>
      </c>
      <c r="I68">
        <v>768</v>
      </c>
      <c r="J68" t="s">
        <v>17</v>
      </c>
      <c r="K68" t="s">
        <v>42</v>
      </c>
    </row>
    <row r="69" spans="1:11" x14ac:dyDescent="0.35">
      <c r="A69" t="s">
        <v>284</v>
      </c>
      <c r="B69" t="s">
        <v>285</v>
      </c>
      <c r="C69" t="s">
        <v>222</v>
      </c>
      <c r="D69" t="s">
        <v>14</v>
      </c>
      <c r="E69" t="s">
        <v>62</v>
      </c>
      <c r="F69" t="s">
        <v>286</v>
      </c>
      <c r="G69">
        <v>3745</v>
      </c>
      <c r="H69">
        <v>5</v>
      </c>
      <c r="I69">
        <v>680</v>
      </c>
      <c r="J69" t="s">
        <v>70</v>
      </c>
      <c r="K69" t="s">
        <v>52</v>
      </c>
    </row>
    <row r="70" spans="1:11" x14ac:dyDescent="0.35">
      <c r="A70" t="s">
        <v>287</v>
      </c>
      <c r="B70" t="s">
        <v>222</v>
      </c>
      <c r="C70" t="s">
        <v>288</v>
      </c>
      <c r="D70" t="s">
        <v>22</v>
      </c>
      <c r="E70" t="s">
        <v>23</v>
      </c>
      <c r="F70" t="s">
        <v>289</v>
      </c>
      <c r="G70">
        <v>603</v>
      </c>
      <c r="H70">
        <v>4</v>
      </c>
      <c r="I70">
        <v>682</v>
      </c>
      <c r="J70" t="s">
        <v>17</v>
      </c>
      <c r="K70" t="s">
        <v>18</v>
      </c>
    </row>
    <row r="71" spans="1:11" x14ac:dyDescent="0.35">
      <c r="A71" t="s">
        <v>290</v>
      </c>
      <c r="B71" t="s">
        <v>291</v>
      </c>
      <c r="C71" t="s">
        <v>292</v>
      </c>
      <c r="D71" t="s">
        <v>22</v>
      </c>
      <c r="E71" t="s">
        <v>23</v>
      </c>
      <c r="F71" t="s">
        <v>293</v>
      </c>
      <c r="G71">
        <v>2037</v>
      </c>
      <c r="H71">
        <v>2</v>
      </c>
      <c r="I71">
        <v>1317</v>
      </c>
      <c r="J71" t="s">
        <v>25</v>
      </c>
      <c r="K71" t="s">
        <v>64</v>
      </c>
    </row>
    <row r="72" spans="1:11" x14ac:dyDescent="0.35">
      <c r="A72" t="s">
        <v>294</v>
      </c>
      <c r="B72" t="s">
        <v>295</v>
      </c>
      <c r="C72" t="s">
        <v>222</v>
      </c>
      <c r="D72" t="s">
        <v>14</v>
      </c>
      <c r="E72" t="s">
        <v>62</v>
      </c>
      <c r="F72" t="s">
        <v>296</v>
      </c>
      <c r="G72">
        <v>1501</v>
      </c>
      <c r="H72">
        <v>5</v>
      </c>
      <c r="I72">
        <v>995</v>
      </c>
      <c r="J72" t="s">
        <v>70</v>
      </c>
      <c r="K72" t="s">
        <v>58</v>
      </c>
    </row>
    <row r="73" spans="1:11" x14ac:dyDescent="0.35">
      <c r="A73" t="s">
        <v>297</v>
      </c>
      <c r="B73" t="s">
        <v>20</v>
      </c>
      <c r="C73" t="s">
        <v>109</v>
      </c>
      <c r="D73" t="s">
        <v>22</v>
      </c>
      <c r="E73" t="s">
        <v>29</v>
      </c>
      <c r="F73" t="s">
        <v>298</v>
      </c>
      <c r="G73">
        <v>2849</v>
      </c>
      <c r="H73">
        <v>1</v>
      </c>
      <c r="I73">
        <v>-119</v>
      </c>
      <c r="J73" t="s">
        <v>47</v>
      </c>
      <c r="K73" t="s">
        <v>64</v>
      </c>
    </row>
    <row r="74" spans="1:11" x14ac:dyDescent="0.35">
      <c r="A74" t="s">
        <v>299</v>
      </c>
      <c r="B74" t="s">
        <v>49</v>
      </c>
      <c r="C74" t="s">
        <v>50</v>
      </c>
      <c r="D74" t="s">
        <v>22</v>
      </c>
      <c r="E74" t="s">
        <v>23</v>
      </c>
      <c r="F74" t="s">
        <v>300</v>
      </c>
      <c r="G74">
        <v>4488</v>
      </c>
      <c r="H74">
        <v>1</v>
      </c>
      <c r="I74">
        <v>390</v>
      </c>
      <c r="J74" t="s">
        <v>47</v>
      </c>
      <c r="K74" t="s">
        <v>52</v>
      </c>
    </row>
    <row r="75" spans="1:11" x14ac:dyDescent="0.35">
      <c r="A75" t="s">
        <v>301</v>
      </c>
      <c r="B75" t="s">
        <v>118</v>
      </c>
      <c r="C75" t="s">
        <v>66</v>
      </c>
      <c r="D75" t="s">
        <v>39</v>
      </c>
      <c r="E75" t="s">
        <v>40</v>
      </c>
      <c r="F75" t="s">
        <v>302</v>
      </c>
      <c r="G75">
        <v>4104</v>
      </c>
      <c r="H75">
        <v>2</v>
      </c>
      <c r="I75">
        <v>346</v>
      </c>
      <c r="J75" t="s">
        <v>47</v>
      </c>
      <c r="K75" t="s">
        <v>52</v>
      </c>
    </row>
    <row r="76" spans="1:11" x14ac:dyDescent="0.35">
      <c r="A76" t="s">
        <v>303</v>
      </c>
      <c r="B76" t="s">
        <v>304</v>
      </c>
      <c r="C76" t="s">
        <v>305</v>
      </c>
      <c r="D76" t="s">
        <v>14</v>
      </c>
      <c r="E76" t="s">
        <v>62</v>
      </c>
      <c r="F76" t="s">
        <v>306</v>
      </c>
      <c r="G76">
        <v>4293</v>
      </c>
      <c r="H76">
        <v>2</v>
      </c>
      <c r="I76">
        <v>1209</v>
      </c>
      <c r="J76" t="s">
        <v>17</v>
      </c>
      <c r="K76" t="s">
        <v>42</v>
      </c>
    </row>
    <row r="77" spans="1:11" x14ac:dyDescent="0.35">
      <c r="A77" t="s">
        <v>307</v>
      </c>
      <c r="B77" t="s">
        <v>308</v>
      </c>
      <c r="C77" t="s">
        <v>45</v>
      </c>
      <c r="D77" t="s">
        <v>39</v>
      </c>
      <c r="E77" t="s">
        <v>40</v>
      </c>
      <c r="F77" t="s">
        <v>309</v>
      </c>
      <c r="G77">
        <v>4098</v>
      </c>
      <c r="H77">
        <v>2</v>
      </c>
      <c r="I77">
        <v>610</v>
      </c>
      <c r="J77" t="s">
        <v>25</v>
      </c>
      <c r="K77" t="s">
        <v>18</v>
      </c>
    </row>
    <row r="78" spans="1:11" x14ac:dyDescent="0.35">
      <c r="A78" t="s">
        <v>310</v>
      </c>
      <c r="B78" t="s">
        <v>311</v>
      </c>
      <c r="C78" t="s">
        <v>312</v>
      </c>
      <c r="D78" t="s">
        <v>22</v>
      </c>
      <c r="E78" t="s">
        <v>23</v>
      </c>
      <c r="F78" t="s">
        <v>313</v>
      </c>
      <c r="G78">
        <v>945</v>
      </c>
      <c r="H78">
        <v>1</v>
      </c>
      <c r="I78">
        <v>573</v>
      </c>
      <c r="J78" t="s">
        <v>17</v>
      </c>
      <c r="K78" t="s">
        <v>71</v>
      </c>
    </row>
    <row r="79" spans="1:11" x14ac:dyDescent="0.35">
      <c r="A79" t="s">
        <v>314</v>
      </c>
      <c r="B79" t="s">
        <v>315</v>
      </c>
      <c r="C79" t="s">
        <v>316</v>
      </c>
      <c r="D79" t="s">
        <v>22</v>
      </c>
      <c r="E79" t="s">
        <v>34</v>
      </c>
      <c r="F79" t="s">
        <v>317</v>
      </c>
      <c r="G79">
        <v>1214</v>
      </c>
      <c r="H79">
        <v>5</v>
      </c>
      <c r="I79">
        <v>906</v>
      </c>
      <c r="J79" t="s">
        <v>25</v>
      </c>
      <c r="K79" t="s">
        <v>58</v>
      </c>
    </row>
    <row r="80" spans="1:11" x14ac:dyDescent="0.35">
      <c r="A80" t="s">
        <v>318</v>
      </c>
      <c r="B80" t="s">
        <v>206</v>
      </c>
      <c r="C80" t="s">
        <v>319</v>
      </c>
      <c r="D80" t="s">
        <v>39</v>
      </c>
      <c r="E80" t="s">
        <v>56</v>
      </c>
      <c r="F80" t="s">
        <v>320</v>
      </c>
      <c r="G80">
        <v>4407</v>
      </c>
      <c r="H80">
        <v>5</v>
      </c>
      <c r="I80">
        <v>1124</v>
      </c>
      <c r="J80" t="s">
        <v>70</v>
      </c>
      <c r="K80" t="s">
        <v>58</v>
      </c>
    </row>
    <row r="81" spans="1:11" x14ac:dyDescent="0.35">
      <c r="A81" t="s">
        <v>321</v>
      </c>
      <c r="B81" t="s">
        <v>85</v>
      </c>
      <c r="C81" t="s">
        <v>86</v>
      </c>
      <c r="D81" t="s">
        <v>22</v>
      </c>
      <c r="E81" t="s">
        <v>34</v>
      </c>
      <c r="F81" t="s">
        <v>322</v>
      </c>
      <c r="G81">
        <v>2768</v>
      </c>
      <c r="H81">
        <v>1</v>
      </c>
      <c r="I81">
        <v>1492</v>
      </c>
      <c r="J81" t="s">
        <v>47</v>
      </c>
      <c r="K81" t="s">
        <v>71</v>
      </c>
    </row>
    <row r="82" spans="1:11" x14ac:dyDescent="0.35">
      <c r="A82" t="s">
        <v>323</v>
      </c>
      <c r="B82" t="s">
        <v>324</v>
      </c>
      <c r="C82" t="s">
        <v>325</v>
      </c>
      <c r="D82" t="s">
        <v>22</v>
      </c>
      <c r="E82" t="s">
        <v>29</v>
      </c>
      <c r="F82" t="s">
        <v>326</v>
      </c>
      <c r="G82">
        <v>4106</v>
      </c>
      <c r="H82">
        <v>3</v>
      </c>
      <c r="I82">
        <v>823</v>
      </c>
      <c r="J82" t="s">
        <v>47</v>
      </c>
      <c r="K82" t="s">
        <v>52</v>
      </c>
    </row>
    <row r="83" spans="1:11" x14ac:dyDescent="0.35">
      <c r="A83" t="s">
        <v>327</v>
      </c>
      <c r="B83" t="s">
        <v>328</v>
      </c>
      <c r="C83" t="s">
        <v>329</v>
      </c>
      <c r="D83" t="s">
        <v>39</v>
      </c>
      <c r="E83" t="s">
        <v>40</v>
      </c>
      <c r="F83" t="s">
        <v>330</v>
      </c>
      <c r="G83">
        <v>1702</v>
      </c>
      <c r="H83">
        <v>4</v>
      </c>
      <c r="I83">
        <v>904</v>
      </c>
      <c r="J83" t="s">
        <v>25</v>
      </c>
      <c r="K83" t="s">
        <v>18</v>
      </c>
    </row>
    <row r="84" spans="1:11" x14ac:dyDescent="0.35">
      <c r="A84" t="s">
        <v>331</v>
      </c>
      <c r="B84" t="s">
        <v>149</v>
      </c>
      <c r="C84" t="s">
        <v>279</v>
      </c>
      <c r="D84" t="s">
        <v>39</v>
      </c>
      <c r="E84" t="s">
        <v>56</v>
      </c>
      <c r="F84" t="s">
        <v>332</v>
      </c>
      <c r="G84">
        <v>4739</v>
      </c>
      <c r="H84">
        <v>2</v>
      </c>
      <c r="I84">
        <v>1287</v>
      </c>
      <c r="J84" t="s">
        <v>70</v>
      </c>
      <c r="K84" t="s">
        <v>58</v>
      </c>
    </row>
    <row r="85" spans="1:11" x14ac:dyDescent="0.35">
      <c r="A85" t="s">
        <v>333</v>
      </c>
      <c r="B85" t="s">
        <v>334</v>
      </c>
      <c r="C85" t="s">
        <v>335</v>
      </c>
      <c r="D85" t="s">
        <v>22</v>
      </c>
      <c r="E85" t="s">
        <v>23</v>
      </c>
      <c r="F85" t="s">
        <v>336</v>
      </c>
      <c r="G85">
        <v>1426</v>
      </c>
      <c r="H85">
        <v>5</v>
      </c>
      <c r="I85">
        <v>746</v>
      </c>
      <c r="J85" t="s">
        <v>17</v>
      </c>
      <c r="K85" t="s">
        <v>42</v>
      </c>
    </row>
    <row r="86" spans="1:11" x14ac:dyDescent="0.35">
      <c r="A86" t="s">
        <v>337</v>
      </c>
      <c r="B86" t="s">
        <v>338</v>
      </c>
      <c r="C86" t="s">
        <v>49</v>
      </c>
      <c r="D86" t="s">
        <v>14</v>
      </c>
      <c r="E86" t="s">
        <v>68</v>
      </c>
      <c r="F86" t="s">
        <v>339</v>
      </c>
      <c r="G86">
        <v>2478</v>
      </c>
      <c r="H86">
        <v>1</v>
      </c>
      <c r="I86">
        <v>617</v>
      </c>
      <c r="J86" t="s">
        <v>47</v>
      </c>
      <c r="K86" t="s">
        <v>18</v>
      </c>
    </row>
    <row r="87" spans="1:11" x14ac:dyDescent="0.35">
      <c r="A87" t="s">
        <v>340</v>
      </c>
      <c r="B87" t="s">
        <v>341</v>
      </c>
      <c r="C87" t="s">
        <v>342</v>
      </c>
      <c r="D87" t="s">
        <v>14</v>
      </c>
      <c r="E87" t="s">
        <v>68</v>
      </c>
      <c r="F87" t="s">
        <v>343</v>
      </c>
      <c r="G87">
        <v>1083</v>
      </c>
      <c r="H87">
        <v>2</v>
      </c>
      <c r="I87">
        <v>-16</v>
      </c>
      <c r="J87" t="s">
        <v>25</v>
      </c>
      <c r="K87" t="s">
        <v>58</v>
      </c>
    </row>
    <row r="88" spans="1:11" x14ac:dyDescent="0.35">
      <c r="A88" t="s">
        <v>344</v>
      </c>
      <c r="B88" t="s">
        <v>248</v>
      </c>
      <c r="C88" t="s">
        <v>209</v>
      </c>
      <c r="D88" t="s">
        <v>22</v>
      </c>
      <c r="E88" t="s">
        <v>29</v>
      </c>
      <c r="F88" t="s">
        <v>345</v>
      </c>
      <c r="G88">
        <v>3076</v>
      </c>
      <c r="H88">
        <v>3</v>
      </c>
      <c r="I88">
        <v>83</v>
      </c>
      <c r="J88" t="s">
        <v>17</v>
      </c>
      <c r="K88" t="s">
        <v>58</v>
      </c>
    </row>
    <row r="89" spans="1:11" x14ac:dyDescent="0.35">
      <c r="A89" t="s">
        <v>346</v>
      </c>
      <c r="B89" t="s">
        <v>347</v>
      </c>
      <c r="C89" t="s">
        <v>66</v>
      </c>
      <c r="D89" t="s">
        <v>14</v>
      </c>
      <c r="E89" t="s">
        <v>15</v>
      </c>
      <c r="F89" t="s">
        <v>348</v>
      </c>
      <c r="G89">
        <v>2589</v>
      </c>
      <c r="H89">
        <v>4</v>
      </c>
      <c r="I89">
        <v>190</v>
      </c>
      <c r="J89" t="s">
        <v>70</v>
      </c>
      <c r="K89" t="s">
        <v>18</v>
      </c>
    </row>
    <row r="90" spans="1:11" x14ac:dyDescent="0.35">
      <c r="A90" t="s">
        <v>349</v>
      </c>
      <c r="B90" t="s">
        <v>350</v>
      </c>
      <c r="C90" t="s">
        <v>351</v>
      </c>
      <c r="D90" t="s">
        <v>39</v>
      </c>
      <c r="E90" t="s">
        <v>56</v>
      </c>
      <c r="F90" t="s">
        <v>352</v>
      </c>
      <c r="G90">
        <v>2345</v>
      </c>
      <c r="H90">
        <v>3</v>
      </c>
      <c r="I90">
        <v>672</v>
      </c>
      <c r="J90" t="s">
        <v>25</v>
      </c>
      <c r="K90" t="s">
        <v>18</v>
      </c>
    </row>
    <row r="91" spans="1:11" x14ac:dyDescent="0.35">
      <c r="A91" t="s">
        <v>353</v>
      </c>
      <c r="B91" t="s">
        <v>354</v>
      </c>
      <c r="C91" t="s">
        <v>235</v>
      </c>
      <c r="D91" t="s">
        <v>14</v>
      </c>
      <c r="E91" t="s">
        <v>62</v>
      </c>
      <c r="F91" t="s">
        <v>355</v>
      </c>
      <c r="G91">
        <v>2846</v>
      </c>
      <c r="H91">
        <v>1</v>
      </c>
      <c r="I91">
        <v>264</v>
      </c>
      <c r="J91" t="s">
        <v>47</v>
      </c>
      <c r="K91" t="s">
        <v>64</v>
      </c>
    </row>
    <row r="92" spans="1:11" x14ac:dyDescent="0.35">
      <c r="A92" t="s">
        <v>356</v>
      </c>
      <c r="B92" t="s">
        <v>20</v>
      </c>
      <c r="C92" t="s">
        <v>109</v>
      </c>
      <c r="D92" t="s">
        <v>39</v>
      </c>
      <c r="E92" t="s">
        <v>135</v>
      </c>
      <c r="F92" t="s">
        <v>357</v>
      </c>
      <c r="G92">
        <v>1429</v>
      </c>
      <c r="H92">
        <v>4</v>
      </c>
      <c r="I92">
        <v>-34</v>
      </c>
      <c r="J92" t="s">
        <v>25</v>
      </c>
      <c r="K92" t="s">
        <v>18</v>
      </c>
    </row>
    <row r="93" spans="1:11" x14ac:dyDescent="0.35">
      <c r="A93" t="s">
        <v>358</v>
      </c>
      <c r="B93" t="s">
        <v>222</v>
      </c>
      <c r="C93" t="s">
        <v>239</v>
      </c>
      <c r="D93" t="s">
        <v>14</v>
      </c>
      <c r="E93" t="s">
        <v>15</v>
      </c>
      <c r="F93" t="s">
        <v>359</v>
      </c>
      <c r="G93">
        <v>3596</v>
      </c>
      <c r="H93">
        <v>3</v>
      </c>
      <c r="I93">
        <v>862</v>
      </c>
      <c r="J93" t="s">
        <v>70</v>
      </c>
      <c r="K93" t="s">
        <v>71</v>
      </c>
    </row>
    <row r="94" spans="1:11" x14ac:dyDescent="0.35">
      <c r="A94" t="s">
        <v>360</v>
      </c>
      <c r="B94" t="s">
        <v>232</v>
      </c>
      <c r="C94" t="s">
        <v>361</v>
      </c>
      <c r="D94" t="s">
        <v>14</v>
      </c>
      <c r="E94" t="s">
        <v>62</v>
      </c>
      <c r="F94" t="s">
        <v>362</v>
      </c>
      <c r="G94">
        <v>1490</v>
      </c>
      <c r="H94">
        <v>5</v>
      </c>
      <c r="I94">
        <v>388</v>
      </c>
      <c r="J94" t="s">
        <v>17</v>
      </c>
      <c r="K94" t="s">
        <v>71</v>
      </c>
    </row>
    <row r="95" spans="1:11" x14ac:dyDescent="0.35">
      <c r="A95" t="s">
        <v>363</v>
      </c>
      <c r="B95" t="s">
        <v>28</v>
      </c>
      <c r="C95" t="s">
        <v>364</v>
      </c>
      <c r="D95" t="s">
        <v>39</v>
      </c>
      <c r="E95" t="s">
        <v>40</v>
      </c>
      <c r="F95" t="s">
        <v>365</v>
      </c>
      <c r="G95">
        <v>3891</v>
      </c>
      <c r="H95">
        <v>1</v>
      </c>
      <c r="I95">
        <v>740</v>
      </c>
      <c r="J95" t="s">
        <v>17</v>
      </c>
      <c r="K95" t="s">
        <v>64</v>
      </c>
    </row>
    <row r="96" spans="1:11" x14ac:dyDescent="0.35">
      <c r="A96" t="s">
        <v>366</v>
      </c>
      <c r="B96" t="s">
        <v>367</v>
      </c>
      <c r="C96" t="s">
        <v>368</v>
      </c>
      <c r="D96" t="s">
        <v>39</v>
      </c>
      <c r="E96" t="s">
        <v>135</v>
      </c>
      <c r="F96" t="s">
        <v>369</v>
      </c>
      <c r="G96">
        <v>4289</v>
      </c>
      <c r="H96">
        <v>1</v>
      </c>
      <c r="I96">
        <v>588</v>
      </c>
      <c r="J96" t="s">
        <v>47</v>
      </c>
      <c r="K96" t="s">
        <v>52</v>
      </c>
    </row>
    <row r="97" spans="1:11" x14ac:dyDescent="0.35">
      <c r="A97" t="s">
        <v>370</v>
      </c>
      <c r="B97" t="s">
        <v>371</v>
      </c>
      <c r="C97" t="s">
        <v>170</v>
      </c>
      <c r="D97" t="s">
        <v>14</v>
      </c>
      <c r="E97" t="s">
        <v>15</v>
      </c>
      <c r="F97" t="s">
        <v>372</v>
      </c>
      <c r="G97">
        <v>3441</v>
      </c>
      <c r="H97">
        <v>5</v>
      </c>
      <c r="I97">
        <v>1312</v>
      </c>
      <c r="J97" t="s">
        <v>25</v>
      </c>
      <c r="K97" t="s">
        <v>71</v>
      </c>
    </row>
    <row r="98" spans="1:11" x14ac:dyDescent="0.35">
      <c r="A98" t="s">
        <v>373</v>
      </c>
      <c r="B98" t="s">
        <v>374</v>
      </c>
      <c r="C98" t="s">
        <v>254</v>
      </c>
      <c r="D98" t="s">
        <v>22</v>
      </c>
      <c r="E98" t="s">
        <v>23</v>
      </c>
      <c r="F98" t="s">
        <v>375</v>
      </c>
      <c r="G98">
        <v>2709</v>
      </c>
      <c r="H98">
        <v>3</v>
      </c>
      <c r="I98">
        <v>201</v>
      </c>
      <c r="J98" t="s">
        <v>17</v>
      </c>
      <c r="K98" t="s">
        <v>71</v>
      </c>
    </row>
    <row r="99" spans="1:11" x14ac:dyDescent="0.35">
      <c r="A99" t="s">
        <v>376</v>
      </c>
      <c r="B99" t="s">
        <v>377</v>
      </c>
      <c r="C99" t="s">
        <v>12</v>
      </c>
      <c r="D99" t="s">
        <v>39</v>
      </c>
      <c r="E99" t="s">
        <v>56</v>
      </c>
      <c r="F99" t="s">
        <v>378</v>
      </c>
      <c r="G99">
        <v>3226</v>
      </c>
      <c r="H99">
        <v>2</v>
      </c>
      <c r="I99">
        <v>195</v>
      </c>
      <c r="J99" t="s">
        <v>70</v>
      </c>
      <c r="K99" t="s">
        <v>58</v>
      </c>
    </row>
    <row r="100" spans="1:11" x14ac:dyDescent="0.35">
      <c r="A100" t="s">
        <v>379</v>
      </c>
      <c r="B100" t="s">
        <v>380</v>
      </c>
      <c r="C100" t="s">
        <v>381</v>
      </c>
      <c r="D100" t="s">
        <v>14</v>
      </c>
      <c r="E100" t="s">
        <v>68</v>
      </c>
      <c r="F100" t="s">
        <v>382</v>
      </c>
      <c r="G100">
        <v>2853</v>
      </c>
      <c r="H100">
        <v>1</v>
      </c>
      <c r="I100">
        <v>1202</v>
      </c>
      <c r="J100" t="s">
        <v>47</v>
      </c>
      <c r="K100" t="s">
        <v>42</v>
      </c>
    </row>
    <row r="101" spans="1:11" x14ac:dyDescent="0.35">
      <c r="A101" t="s">
        <v>383</v>
      </c>
      <c r="B101" t="s">
        <v>203</v>
      </c>
      <c r="C101" t="s">
        <v>206</v>
      </c>
      <c r="D101" t="s">
        <v>22</v>
      </c>
      <c r="E101" t="s">
        <v>23</v>
      </c>
      <c r="F101" t="s">
        <v>384</v>
      </c>
      <c r="G101">
        <v>1910</v>
      </c>
      <c r="H101">
        <v>3</v>
      </c>
      <c r="I101">
        <v>721</v>
      </c>
      <c r="J101" t="s">
        <v>17</v>
      </c>
      <c r="K101" t="s">
        <v>58</v>
      </c>
    </row>
    <row r="102" spans="1:11" x14ac:dyDescent="0.35">
      <c r="A102" t="s">
        <v>385</v>
      </c>
      <c r="B102" t="s">
        <v>386</v>
      </c>
      <c r="C102" t="s">
        <v>387</v>
      </c>
      <c r="D102" t="s">
        <v>39</v>
      </c>
      <c r="E102" t="s">
        <v>40</v>
      </c>
      <c r="F102" t="s">
        <v>388</v>
      </c>
      <c r="G102">
        <v>4044</v>
      </c>
      <c r="H102">
        <v>3</v>
      </c>
      <c r="I102">
        <v>1147</v>
      </c>
      <c r="J102" t="s">
        <v>47</v>
      </c>
      <c r="K102" t="s">
        <v>71</v>
      </c>
    </row>
    <row r="103" spans="1:11" x14ac:dyDescent="0.35">
      <c r="A103" t="s">
        <v>389</v>
      </c>
      <c r="B103" t="s">
        <v>247</v>
      </c>
      <c r="C103" t="s">
        <v>390</v>
      </c>
      <c r="D103" t="s">
        <v>22</v>
      </c>
      <c r="E103" t="s">
        <v>34</v>
      </c>
      <c r="F103" t="s">
        <v>391</v>
      </c>
      <c r="G103">
        <v>934</v>
      </c>
      <c r="H103">
        <v>1</v>
      </c>
      <c r="I103">
        <v>397</v>
      </c>
      <c r="J103" t="s">
        <v>17</v>
      </c>
      <c r="K103" t="s">
        <v>42</v>
      </c>
    </row>
    <row r="104" spans="1:11" x14ac:dyDescent="0.35">
      <c r="A104" t="s">
        <v>392</v>
      </c>
      <c r="B104" t="s">
        <v>393</v>
      </c>
      <c r="C104" t="s">
        <v>342</v>
      </c>
      <c r="D104" t="s">
        <v>39</v>
      </c>
      <c r="E104" t="s">
        <v>135</v>
      </c>
      <c r="F104" t="s">
        <v>394</v>
      </c>
      <c r="G104">
        <v>2122</v>
      </c>
      <c r="H104">
        <v>4</v>
      </c>
      <c r="I104">
        <v>1459</v>
      </c>
      <c r="J104" t="s">
        <v>70</v>
      </c>
      <c r="K104" t="s">
        <v>58</v>
      </c>
    </row>
    <row r="105" spans="1:11" x14ac:dyDescent="0.35">
      <c r="A105" t="s">
        <v>395</v>
      </c>
      <c r="B105" t="s">
        <v>396</v>
      </c>
      <c r="C105" t="s">
        <v>134</v>
      </c>
      <c r="D105" t="s">
        <v>22</v>
      </c>
      <c r="E105" t="s">
        <v>29</v>
      </c>
      <c r="F105" t="s">
        <v>397</v>
      </c>
      <c r="G105">
        <v>2829</v>
      </c>
      <c r="H105">
        <v>1</v>
      </c>
      <c r="I105">
        <v>953</v>
      </c>
      <c r="J105" t="s">
        <v>17</v>
      </c>
      <c r="K105" t="s">
        <v>71</v>
      </c>
    </row>
    <row r="106" spans="1:11" x14ac:dyDescent="0.35">
      <c r="A106" t="s">
        <v>398</v>
      </c>
      <c r="B106" t="s">
        <v>399</v>
      </c>
      <c r="C106" t="s">
        <v>61</v>
      </c>
      <c r="D106" t="s">
        <v>22</v>
      </c>
      <c r="E106" t="s">
        <v>29</v>
      </c>
      <c r="F106" t="s">
        <v>400</v>
      </c>
      <c r="G106">
        <v>801</v>
      </c>
      <c r="H106">
        <v>5</v>
      </c>
      <c r="I106">
        <v>69</v>
      </c>
      <c r="J106" t="s">
        <v>47</v>
      </c>
      <c r="K106" t="s">
        <v>58</v>
      </c>
    </row>
    <row r="107" spans="1:11" x14ac:dyDescent="0.35">
      <c r="A107" t="s">
        <v>401</v>
      </c>
      <c r="B107" t="s">
        <v>402</v>
      </c>
      <c r="C107" t="s">
        <v>240</v>
      </c>
      <c r="D107" t="s">
        <v>22</v>
      </c>
      <c r="E107" t="s">
        <v>34</v>
      </c>
      <c r="F107" t="s">
        <v>403</v>
      </c>
      <c r="G107">
        <v>2095</v>
      </c>
      <c r="H107">
        <v>4</v>
      </c>
      <c r="I107">
        <v>975</v>
      </c>
      <c r="J107" t="s">
        <v>17</v>
      </c>
      <c r="K107" t="s">
        <v>58</v>
      </c>
    </row>
    <row r="108" spans="1:11" x14ac:dyDescent="0.35">
      <c r="A108" t="s">
        <v>404</v>
      </c>
      <c r="B108" t="s">
        <v>405</v>
      </c>
      <c r="C108" t="s">
        <v>406</v>
      </c>
      <c r="D108" t="s">
        <v>22</v>
      </c>
      <c r="E108" t="s">
        <v>34</v>
      </c>
      <c r="F108" t="s">
        <v>407</v>
      </c>
      <c r="G108">
        <v>2044</v>
      </c>
      <c r="H108">
        <v>2</v>
      </c>
      <c r="I108">
        <v>430</v>
      </c>
      <c r="J108" t="s">
        <v>25</v>
      </c>
      <c r="K108" t="s">
        <v>58</v>
      </c>
    </row>
    <row r="109" spans="1:11" x14ac:dyDescent="0.35">
      <c r="A109" t="s">
        <v>408</v>
      </c>
      <c r="B109" t="s">
        <v>32</v>
      </c>
      <c r="C109" t="s">
        <v>409</v>
      </c>
      <c r="D109" t="s">
        <v>39</v>
      </c>
      <c r="E109" t="s">
        <v>56</v>
      </c>
      <c r="F109" t="s">
        <v>410</v>
      </c>
      <c r="G109">
        <v>1027</v>
      </c>
      <c r="H109">
        <v>4</v>
      </c>
      <c r="I109">
        <v>980</v>
      </c>
      <c r="J109" t="s">
        <v>17</v>
      </c>
      <c r="K109" t="s">
        <v>64</v>
      </c>
    </row>
    <row r="110" spans="1:11" x14ac:dyDescent="0.35">
      <c r="A110" t="s">
        <v>411</v>
      </c>
      <c r="B110" t="s">
        <v>412</v>
      </c>
      <c r="C110" t="s">
        <v>129</v>
      </c>
      <c r="D110" t="s">
        <v>22</v>
      </c>
      <c r="E110" t="s">
        <v>23</v>
      </c>
      <c r="F110" t="s">
        <v>413</v>
      </c>
      <c r="G110">
        <v>2800</v>
      </c>
      <c r="H110">
        <v>3</v>
      </c>
      <c r="I110">
        <v>260</v>
      </c>
      <c r="J110" t="s">
        <v>17</v>
      </c>
      <c r="K110" t="s">
        <v>58</v>
      </c>
    </row>
    <row r="111" spans="1:11" x14ac:dyDescent="0.35">
      <c r="A111" t="s">
        <v>414</v>
      </c>
      <c r="B111" t="s">
        <v>415</v>
      </c>
      <c r="C111" t="s">
        <v>416</v>
      </c>
      <c r="D111" t="s">
        <v>39</v>
      </c>
      <c r="E111" t="s">
        <v>40</v>
      </c>
      <c r="F111" t="s">
        <v>417</v>
      </c>
      <c r="G111">
        <v>4823</v>
      </c>
      <c r="H111">
        <v>3</v>
      </c>
      <c r="I111">
        <v>436</v>
      </c>
      <c r="J111" t="s">
        <v>25</v>
      </c>
      <c r="K111" t="s">
        <v>64</v>
      </c>
    </row>
    <row r="112" spans="1:11" x14ac:dyDescent="0.35">
      <c r="A112" t="s">
        <v>418</v>
      </c>
      <c r="B112" t="s">
        <v>419</v>
      </c>
      <c r="C112" t="s">
        <v>420</v>
      </c>
      <c r="D112" t="s">
        <v>39</v>
      </c>
      <c r="E112" t="s">
        <v>40</v>
      </c>
      <c r="F112" t="s">
        <v>421</v>
      </c>
      <c r="G112">
        <v>1013</v>
      </c>
      <c r="H112">
        <v>2</v>
      </c>
      <c r="I112">
        <v>307</v>
      </c>
      <c r="J112" t="s">
        <v>17</v>
      </c>
      <c r="K112" t="s">
        <v>42</v>
      </c>
    </row>
    <row r="113" spans="1:11" x14ac:dyDescent="0.35">
      <c r="A113" t="s">
        <v>422</v>
      </c>
      <c r="B113" t="s">
        <v>334</v>
      </c>
      <c r="C113" t="s">
        <v>228</v>
      </c>
      <c r="D113" t="s">
        <v>14</v>
      </c>
      <c r="E113" t="s">
        <v>15</v>
      </c>
      <c r="F113" t="s">
        <v>423</v>
      </c>
      <c r="G113">
        <v>1831</v>
      </c>
      <c r="H113">
        <v>2</v>
      </c>
      <c r="I113">
        <v>1046</v>
      </c>
      <c r="J113" t="s">
        <v>47</v>
      </c>
      <c r="K113" t="s">
        <v>52</v>
      </c>
    </row>
    <row r="114" spans="1:11" x14ac:dyDescent="0.35">
      <c r="A114" t="s">
        <v>424</v>
      </c>
      <c r="B114" t="s">
        <v>425</v>
      </c>
      <c r="C114" t="s">
        <v>386</v>
      </c>
      <c r="D114" t="s">
        <v>39</v>
      </c>
      <c r="E114" t="s">
        <v>135</v>
      </c>
      <c r="F114" t="s">
        <v>426</v>
      </c>
      <c r="G114">
        <v>4756</v>
      </c>
      <c r="H114">
        <v>5</v>
      </c>
      <c r="I114">
        <v>-196</v>
      </c>
      <c r="J114" t="s">
        <v>47</v>
      </c>
      <c r="K114" t="s">
        <v>71</v>
      </c>
    </row>
    <row r="115" spans="1:11" x14ac:dyDescent="0.35">
      <c r="A115" t="s">
        <v>427</v>
      </c>
      <c r="B115" t="s">
        <v>273</v>
      </c>
      <c r="C115" t="s">
        <v>428</v>
      </c>
      <c r="D115" t="s">
        <v>14</v>
      </c>
      <c r="E115" t="s">
        <v>62</v>
      </c>
      <c r="F115" t="s">
        <v>429</v>
      </c>
      <c r="G115">
        <v>3166</v>
      </c>
      <c r="H115">
        <v>3</v>
      </c>
      <c r="I115">
        <v>948</v>
      </c>
      <c r="J115" t="s">
        <v>70</v>
      </c>
      <c r="K115" t="s">
        <v>71</v>
      </c>
    </row>
    <row r="116" spans="1:11" x14ac:dyDescent="0.35">
      <c r="A116" t="s">
        <v>430</v>
      </c>
      <c r="B116" t="s">
        <v>189</v>
      </c>
      <c r="C116" t="s">
        <v>315</v>
      </c>
      <c r="D116" t="s">
        <v>22</v>
      </c>
      <c r="E116" t="s">
        <v>29</v>
      </c>
      <c r="F116" t="s">
        <v>431</v>
      </c>
      <c r="G116">
        <v>3159</v>
      </c>
      <c r="H116">
        <v>4</v>
      </c>
      <c r="I116">
        <v>180</v>
      </c>
      <c r="J116" t="s">
        <v>70</v>
      </c>
      <c r="K116" t="s">
        <v>18</v>
      </c>
    </row>
    <row r="117" spans="1:11" x14ac:dyDescent="0.35">
      <c r="A117" t="s">
        <v>432</v>
      </c>
      <c r="B117" t="s">
        <v>433</v>
      </c>
      <c r="C117" t="s">
        <v>60</v>
      </c>
      <c r="D117" t="s">
        <v>39</v>
      </c>
      <c r="E117" t="s">
        <v>56</v>
      </c>
      <c r="F117" t="s">
        <v>434</v>
      </c>
      <c r="G117">
        <v>4847</v>
      </c>
      <c r="H117">
        <v>2</v>
      </c>
      <c r="I117">
        <v>98</v>
      </c>
      <c r="J117" t="s">
        <v>47</v>
      </c>
      <c r="K117" t="s">
        <v>52</v>
      </c>
    </row>
    <row r="118" spans="1:11" x14ac:dyDescent="0.35">
      <c r="A118" t="s">
        <v>435</v>
      </c>
      <c r="B118" t="s">
        <v>436</v>
      </c>
      <c r="C118" t="s">
        <v>351</v>
      </c>
      <c r="D118" t="s">
        <v>14</v>
      </c>
      <c r="E118" t="s">
        <v>68</v>
      </c>
      <c r="F118" t="s">
        <v>437</v>
      </c>
      <c r="G118">
        <v>2103</v>
      </c>
      <c r="H118">
        <v>1</v>
      </c>
      <c r="I118">
        <v>1088</v>
      </c>
      <c r="J118" t="s">
        <v>25</v>
      </c>
      <c r="K118" t="s">
        <v>52</v>
      </c>
    </row>
    <row r="119" spans="1:11" x14ac:dyDescent="0.35">
      <c r="A119" t="s">
        <v>438</v>
      </c>
      <c r="B119" t="s">
        <v>439</v>
      </c>
      <c r="C119" t="s">
        <v>192</v>
      </c>
      <c r="D119" t="s">
        <v>14</v>
      </c>
      <c r="E119" t="s">
        <v>68</v>
      </c>
      <c r="F119" t="s">
        <v>440</v>
      </c>
      <c r="G119">
        <v>2474</v>
      </c>
      <c r="H119">
        <v>2</v>
      </c>
      <c r="I119">
        <v>412</v>
      </c>
      <c r="J119" t="s">
        <v>25</v>
      </c>
      <c r="K119" t="s">
        <v>58</v>
      </c>
    </row>
    <row r="120" spans="1:11" x14ac:dyDescent="0.35">
      <c r="A120" t="s">
        <v>441</v>
      </c>
      <c r="B120" t="s">
        <v>66</v>
      </c>
      <c r="C120" t="s">
        <v>67</v>
      </c>
      <c r="D120" t="s">
        <v>14</v>
      </c>
      <c r="E120" t="s">
        <v>68</v>
      </c>
      <c r="F120" t="s">
        <v>442</v>
      </c>
      <c r="G120">
        <v>3481</v>
      </c>
      <c r="H120">
        <v>5</v>
      </c>
      <c r="I120">
        <v>-23</v>
      </c>
      <c r="J120" t="s">
        <v>47</v>
      </c>
      <c r="K120" t="s">
        <v>71</v>
      </c>
    </row>
    <row r="121" spans="1:11" x14ac:dyDescent="0.35">
      <c r="A121" t="s">
        <v>443</v>
      </c>
      <c r="B121" t="s">
        <v>85</v>
      </c>
      <c r="C121" t="s">
        <v>444</v>
      </c>
      <c r="D121" t="s">
        <v>39</v>
      </c>
      <c r="E121" t="s">
        <v>40</v>
      </c>
      <c r="F121" t="s">
        <v>445</v>
      </c>
      <c r="G121">
        <v>798</v>
      </c>
      <c r="H121">
        <v>3</v>
      </c>
      <c r="I121">
        <v>419</v>
      </c>
      <c r="J121" t="s">
        <v>47</v>
      </c>
      <c r="K121" t="s">
        <v>58</v>
      </c>
    </row>
    <row r="122" spans="1:11" x14ac:dyDescent="0.35">
      <c r="A122" t="s">
        <v>446</v>
      </c>
      <c r="B122" t="s">
        <v>158</v>
      </c>
      <c r="C122" t="s">
        <v>447</v>
      </c>
      <c r="D122" t="s">
        <v>22</v>
      </c>
      <c r="E122" t="s">
        <v>34</v>
      </c>
      <c r="F122" t="s">
        <v>448</v>
      </c>
      <c r="G122">
        <v>1131</v>
      </c>
      <c r="H122">
        <v>4</v>
      </c>
      <c r="I122">
        <v>1361</v>
      </c>
      <c r="J122" t="s">
        <v>25</v>
      </c>
      <c r="K122" t="s">
        <v>58</v>
      </c>
    </row>
    <row r="123" spans="1:11" x14ac:dyDescent="0.35">
      <c r="A123" t="s">
        <v>449</v>
      </c>
      <c r="B123" t="s">
        <v>350</v>
      </c>
      <c r="C123" t="s">
        <v>450</v>
      </c>
      <c r="D123" t="s">
        <v>22</v>
      </c>
      <c r="E123" t="s">
        <v>23</v>
      </c>
      <c r="F123" t="s">
        <v>451</v>
      </c>
      <c r="G123">
        <v>1339</v>
      </c>
      <c r="H123">
        <v>1</v>
      </c>
      <c r="I123">
        <v>1137</v>
      </c>
      <c r="J123" t="s">
        <v>70</v>
      </c>
      <c r="K123" t="s">
        <v>42</v>
      </c>
    </row>
    <row r="124" spans="1:11" x14ac:dyDescent="0.35">
      <c r="A124" t="s">
        <v>452</v>
      </c>
      <c r="B124" t="s">
        <v>341</v>
      </c>
      <c r="C124" t="s">
        <v>453</v>
      </c>
      <c r="D124" t="s">
        <v>39</v>
      </c>
      <c r="E124" t="s">
        <v>135</v>
      </c>
      <c r="F124" t="s">
        <v>454</v>
      </c>
      <c r="G124">
        <v>3879</v>
      </c>
      <c r="H124">
        <v>2</v>
      </c>
      <c r="I124">
        <v>-186</v>
      </c>
      <c r="J124" t="s">
        <v>25</v>
      </c>
      <c r="K124" t="s">
        <v>58</v>
      </c>
    </row>
    <row r="125" spans="1:11" x14ac:dyDescent="0.35">
      <c r="A125" t="s">
        <v>455</v>
      </c>
      <c r="B125" t="s">
        <v>456</v>
      </c>
      <c r="C125" t="s">
        <v>457</v>
      </c>
      <c r="D125" t="s">
        <v>22</v>
      </c>
      <c r="E125" t="s">
        <v>23</v>
      </c>
      <c r="F125" t="s">
        <v>458</v>
      </c>
      <c r="G125">
        <v>556</v>
      </c>
      <c r="H125">
        <v>2</v>
      </c>
      <c r="I125">
        <v>636</v>
      </c>
      <c r="J125" t="s">
        <v>47</v>
      </c>
      <c r="K125" t="s">
        <v>71</v>
      </c>
    </row>
    <row r="126" spans="1:11" x14ac:dyDescent="0.35">
      <c r="A126" t="s">
        <v>459</v>
      </c>
      <c r="B126" t="s">
        <v>460</v>
      </c>
      <c r="C126" t="s">
        <v>461</v>
      </c>
      <c r="D126" t="s">
        <v>14</v>
      </c>
      <c r="E126" t="s">
        <v>62</v>
      </c>
      <c r="F126" t="s">
        <v>462</v>
      </c>
      <c r="G126">
        <v>4476</v>
      </c>
      <c r="H126">
        <v>1</v>
      </c>
      <c r="I126">
        <v>1194</v>
      </c>
      <c r="J126" t="s">
        <v>17</v>
      </c>
      <c r="K126" t="s">
        <v>64</v>
      </c>
    </row>
    <row r="127" spans="1:11" x14ac:dyDescent="0.35">
      <c r="A127" t="s">
        <v>463</v>
      </c>
      <c r="B127" t="s">
        <v>464</v>
      </c>
      <c r="C127" t="s">
        <v>465</v>
      </c>
      <c r="D127" t="s">
        <v>22</v>
      </c>
      <c r="E127" t="s">
        <v>23</v>
      </c>
      <c r="F127" t="s">
        <v>466</v>
      </c>
      <c r="G127">
        <v>1650</v>
      </c>
      <c r="H127">
        <v>3</v>
      </c>
      <c r="I127">
        <v>376</v>
      </c>
      <c r="J127" t="s">
        <v>17</v>
      </c>
      <c r="K127" t="s">
        <v>18</v>
      </c>
    </row>
    <row r="128" spans="1:11" x14ac:dyDescent="0.35">
      <c r="A128" t="s">
        <v>467</v>
      </c>
      <c r="B128" t="s">
        <v>468</v>
      </c>
      <c r="C128" t="s">
        <v>469</v>
      </c>
      <c r="D128" t="s">
        <v>14</v>
      </c>
      <c r="E128" t="s">
        <v>68</v>
      </c>
      <c r="F128" t="s">
        <v>470</v>
      </c>
      <c r="G128">
        <v>1979</v>
      </c>
      <c r="H128">
        <v>5</v>
      </c>
      <c r="I128">
        <v>-103</v>
      </c>
      <c r="J128" t="s">
        <v>47</v>
      </c>
      <c r="K128" t="s">
        <v>64</v>
      </c>
    </row>
    <row r="129" spans="1:11" x14ac:dyDescent="0.35">
      <c r="A129" t="s">
        <v>471</v>
      </c>
      <c r="B129" t="s">
        <v>472</v>
      </c>
      <c r="C129" t="s">
        <v>473</v>
      </c>
      <c r="D129" t="s">
        <v>22</v>
      </c>
      <c r="E129" t="s">
        <v>23</v>
      </c>
      <c r="F129" t="s">
        <v>474</v>
      </c>
      <c r="G129">
        <v>2447</v>
      </c>
      <c r="H129">
        <v>3</v>
      </c>
      <c r="I129">
        <v>-45</v>
      </c>
      <c r="J129" t="s">
        <v>47</v>
      </c>
      <c r="K129" t="s">
        <v>52</v>
      </c>
    </row>
    <row r="130" spans="1:11" x14ac:dyDescent="0.35">
      <c r="A130" t="s">
        <v>475</v>
      </c>
      <c r="B130" t="s">
        <v>141</v>
      </c>
      <c r="C130" t="s">
        <v>198</v>
      </c>
      <c r="D130" t="s">
        <v>22</v>
      </c>
      <c r="E130" t="s">
        <v>29</v>
      </c>
      <c r="F130" t="s">
        <v>476</v>
      </c>
      <c r="G130">
        <v>3813</v>
      </c>
      <c r="H130">
        <v>4</v>
      </c>
      <c r="I130">
        <v>1215</v>
      </c>
      <c r="J130" t="s">
        <v>47</v>
      </c>
      <c r="K130" t="s">
        <v>52</v>
      </c>
    </row>
    <row r="131" spans="1:11" x14ac:dyDescent="0.35">
      <c r="A131" t="s">
        <v>477</v>
      </c>
      <c r="B131" t="s">
        <v>223</v>
      </c>
      <c r="C131" t="s">
        <v>239</v>
      </c>
      <c r="D131" t="s">
        <v>39</v>
      </c>
      <c r="E131" t="s">
        <v>56</v>
      </c>
      <c r="F131" t="s">
        <v>478</v>
      </c>
      <c r="G131">
        <v>3302</v>
      </c>
      <c r="H131">
        <v>5</v>
      </c>
      <c r="I131">
        <v>-97</v>
      </c>
      <c r="J131" t="s">
        <v>25</v>
      </c>
      <c r="K131" t="s">
        <v>18</v>
      </c>
    </row>
    <row r="132" spans="1:11" x14ac:dyDescent="0.35">
      <c r="A132" t="s">
        <v>479</v>
      </c>
      <c r="B132" t="s">
        <v>217</v>
      </c>
      <c r="C132" t="s">
        <v>161</v>
      </c>
      <c r="D132" t="s">
        <v>14</v>
      </c>
      <c r="E132" t="s">
        <v>15</v>
      </c>
      <c r="F132" t="s">
        <v>480</v>
      </c>
      <c r="G132">
        <v>2867</v>
      </c>
      <c r="H132">
        <v>1</v>
      </c>
      <c r="I132">
        <v>1259</v>
      </c>
      <c r="J132" t="s">
        <v>70</v>
      </c>
      <c r="K132" t="s">
        <v>64</v>
      </c>
    </row>
    <row r="133" spans="1:11" x14ac:dyDescent="0.35">
      <c r="A133" t="s">
        <v>481</v>
      </c>
      <c r="B133" t="s">
        <v>228</v>
      </c>
      <c r="C133" t="s">
        <v>482</v>
      </c>
      <c r="D133" t="s">
        <v>22</v>
      </c>
      <c r="E133" t="s">
        <v>29</v>
      </c>
      <c r="F133" t="s">
        <v>483</v>
      </c>
      <c r="G133">
        <v>1269</v>
      </c>
      <c r="H133">
        <v>2</v>
      </c>
      <c r="I133">
        <v>1445</v>
      </c>
      <c r="J133" t="s">
        <v>47</v>
      </c>
      <c r="K133" t="s">
        <v>64</v>
      </c>
    </row>
    <row r="134" spans="1:11" x14ac:dyDescent="0.35">
      <c r="A134" t="s">
        <v>484</v>
      </c>
      <c r="B134" t="s">
        <v>209</v>
      </c>
      <c r="C134" t="s">
        <v>485</v>
      </c>
      <c r="D134" t="s">
        <v>22</v>
      </c>
      <c r="E134" t="s">
        <v>23</v>
      </c>
      <c r="F134" t="s">
        <v>486</v>
      </c>
      <c r="G134">
        <v>3186</v>
      </c>
      <c r="H134">
        <v>1</v>
      </c>
      <c r="I134">
        <v>804</v>
      </c>
      <c r="J134" t="s">
        <v>25</v>
      </c>
      <c r="K134" t="s">
        <v>42</v>
      </c>
    </row>
    <row r="135" spans="1:11" x14ac:dyDescent="0.35">
      <c r="A135" t="s">
        <v>487</v>
      </c>
      <c r="B135" t="s">
        <v>488</v>
      </c>
      <c r="C135" t="s">
        <v>489</v>
      </c>
      <c r="D135" t="s">
        <v>39</v>
      </c>
      <c r="E135" t="s">
        <v>56</v>
      </c>
      <c r="F135" t="s">
        <v>490</v>
      </c>
      <c r="G135">
        <v>2478</v>
      </c>
      <c r="H135">
        <v>2</v>
      </c>
      <c r="I135">
        <v>1492</v>
      </c>
      <c r="J135" t="s">
        <v>17</v>
      </c>
      <c r="K135" t="s">
        <v>18</v>
      </c>
    </row>
    <row r="136" spans="1:11" x14ac:dyDescent="0.35">
      <c r="A136" t="s">
        <v>491</v>
      </c>
      <c r="B136" t="s">
        <v>361</v>
      </c>
      <c r="C136" t="s">
        <v>243</v>
      </c>
      <c r="D136" t="s">
        <v>39</v>
      </c>
      <c r="E136" t="s">
        <v>135</v>
      </c>
      <c r="F136" t="s">
        <v>492</v>
      </c>
      <c r="G136">
        <v>4426</v>
      </c>
      <c r="H136">
        <v>4</v>
      </c>
      <c r="I136">
        <v>87</v>
      </c>
      <c r="J136" t="s">
        <v>17</v>
      </c>
      <c r="K136" t="s">
        <v>64</v>
      </c>
    </row>
    <row r="137" spans="1:11" x14ac:dyDescent="0.35">
      <c r="A137" t="s">
        <v>493</v>
      </c>
      <c r="B137" t="s">
        <v>494</v>
      </c>
      <c r="C137" t="s">
        <v>495</v>
      </c>
      <c r="D137" t="s">
        <v>22</v>
      </c>
      <c r="E137" t="s">
        <v>34</v>
      </c>
      <c r="F137" t="s">
        <v>496</v>
      </c>
      <c r="G137">
        <v>1494</v>
      </c>
      <c r="H137">
        <v>5</v>
      </c>
      <c r="I137">
        <v>33</v>
      </c>
      <c r="J137" t="s">
        <v>17</v>
      </c>
      <c r="K137" t="s">
        <v>58</v>
      </c>
    </row>
    <row r="138" spans="1:11" x14ac:dyDescent="0.35">
      <c r="A138" t="s">
        <v>497</v>
      </c>
      <c r="B138" t="s">
        <v>498</v>
      </c>
      <c r="C138" t="s">
        <v>262</v>
      </c>
      <c r="D138" t="s">
        <v>14</v>
      </c>
      <c r="E138" t="s">
        <v>62</v>
      </c>
      <c r="F138" t="s">
        <v>499</v>
      </c>
      <c r="G138">
        <v>2101</v>
      </c>
      <c r="H138">
        <v>1</v>
      </c>
      <c r="I138">
        <v>308</v>
      </c>
      <c r="J138" t="s">
        <v>47</v>
      </c>
      <c r="K138" t="s">
        <v>64</v>
      </c>
    </row>
    <row r="139" spans="1:11" x14ac:dyDescent="0.35">
      <c r="A139" t="s">
        <v>500</v>
      </c>
      <c r="B139" t="s">
        <v>501</v>
      </c>
      <c r="C139" t="s">
        <v>502</v>
      </c>
      <c r="D139" t="s">
        <v>22</v>
      </c>
      <c r="E139" t="s">
        <v>34</v>
      </c>
      <c r="F139" t="s">
        <v>503</v>
      </c>
      <c r="G139">
        <v>1247</v>
      </c>
      <c r="H139">
        <v>3</v>
      </c>
      <c r="I139">
        <v>-191</v>
      </c>
      <c r="J139" t="s">
        <v>25</v>
      </c>
      <c r="K139" t="s">
        <v>71</v>
      </c>
    </row>
    <row r="140" spans="1:11" x14ac:dyDescent="0.35">
      <c r="A140" t="s">
        <v>504</v>
      </c>
      <c r="B140" t="s">
        <v>243</v>
      </c>
      <c r="C140" t="s">
        <v>244</v>
      </c>
      <c r="D140" t="s">
        <v>22</v>
      </c>
      <c r="E140" t="s">
        <v>23</v>
      </c>
      <c r="F140" t="s">
        <v>505</v>
      </c>
      <c r="G140">
        <v>2726</v>
      </c>
      <c r="H140">
        <v>1</v>
      </c>
      <c r="I140">
        <v>265</v>
      </c>
      <c r="J140" t="s">
        <v>17</v>
      </c>
      <c r="K140" t="s">
        <v>71</v>
      </c>
    </row>
    <row r="141" spans="1:11" x14ac:dyDescent="0.35">
      <c r="A141" t="s">
        <v>506</v>
      </c>
      <c r="B141" t="s">
        <v>494</v>
      </c>
      <c r="C141" t="s">
        <v>495</v>
      </c>
      <c r="D141" t="s">
        <v>22</v>
      </c>
      <c r="E141" t="s">
        <v>23</v>
      </c>
      <c r="F141" t="s">
        <v>507</v>
      </c>
      <c r="G141">
        <v>4013</v>
      </c>
      <c r="H141">
        <v>4</v>
      </c>
      <c r="I141">
        <v>-116</v>
      </c>
      <c r="J141" t="s">
        <v>17</v>
      </c>
      <c r="K141" t="s">
        <v>18</v>
      </c>
    </row>
    <row r="142" spans="1:11" x14ac:dyDescent="0.35">
      <c r="A142" t="s">
        <v>508</v>
      </c>
      <c r="B142" t="s">
        <v>185</v>
      </c>
      <c r="C142" t="s">
        <v>509</v>
      </c>
      <c r="D142" t="s">
        <v>22</v>
      </c>
      <c r="E142" t="s">
        <v>34</v>
      </c>
      <c r="F142" t="s">
        <v>510</v>
      </c>
      <c r="G142">
        <v>4449</v>
      </c>
      <c r="H142">
        <v>2</v>
      </c>
      <c r="I142">
        <v>818</v>
      </c>
      <c r="J142" t="s">
        <v>25</v>
      </c>
      <c r="K142" t="s">
        <v>71</v>
      </c>
    </row>
    <row r="143" spans="1:11" x14ac:dyDescent="0.35">
      <c r="A143" t="s">
        <v>511</v>
      </c>
      <c r="B143" t="s">
        <v>110</v>
      </c>
      <c r="C143" t="s">
        <v>512</v>
      </c>
      <c r="D143" t="s">
        <v>39</v>
      </c>
      <c r="E143" t="s">
        <v>135</v>
      </c>
      <c r="F143" t="s">
        <v>513</v>
      </c>
      <c r="G143">
        <v>4824</v>
      </c>
      <c r="H143">
        <v>4</v>
      </c>
      <c r="I143">
        <v>1120</v>
      </c>
      <c r="J143" t="s">
        <v>25</v>
      </c>
      <c r="K143" t="s">
        <v>58</v>
      </c>
    </row>
    <row r="144" spans="1:11" x14ac:dyDescent="0.35">
      <c r="A144" t="s">
        <v>514</v>
      </c>
      <c r="B144" t="s">
        <v>81</v>
      </c>
      <c r="C144" t="s">
        <v>82</v>
      </c>
      <c r="D144" t="s">
        <v>22</v>
      </c>
      <c r="E144" t="s">
        <v>23</v>
      </c>
      <c r="F144" t="s">
        <v>515</v>
      </c>
      <c r="G144">
        <v>1403</v>
      </c>
      <c r="H144">
        <v>4</v>
      </c>
      <c r="I144">
        <v>792</v>
      </c>
      <c r="J144" t="s">
        <v>17</v>
      </c>
      <c r="K144" t="s">
        <v>18</v>
      </c>
    </row>
    <row r="145" spans="1:11" x14ac:dyDescent="0.35">
      <c r="A145" t="s">
        <v>516</v>
      </c>
      <c r="B145" t="s">
        <v>517</v>
      </c>
      <c r="C145" t="s">
        <v>518</v>
      </c>
      <c r="D145" t="s">
        <v>14</v>
      </c>
      <c r="E145" t="s">
        <v>62</v>
      </c>
      <c r="F145" t="s">
        <v>519</v>
      </c>
      <c r="G145">
        <v>3503</v>
      </c>
      <c r="H145">
        <v>1</v>
      </c>
      <c r="I145">
        <v>647</v>
      </c>
      <c r="J145" t="s">
        <v>70</v>
      </c>
      <c r="K145" t="s">
        <v>64</v>
      </c>
    </row>
    <row r="146" spans="1:11" x14ac:dyDescent="0.35">
      <c r="A146" t="s">
        <v>520</v>
      </c>
      <c r="B146" t="s">
        <v>316</v>
      </c>
      <c r="C146" t="s">
        <v>251</v>
      </c>
      <c r="D146" t="s">
        <v>14</v>
      </c>
      <c r="E146" t="s">
        <v>68</v>
      </c>
      <c r="F146" t="s">
        <v>521</v>
      </c>
      <c r="G146">
        <v>3258</v>
      </c>
      <c r="H146">
        <v>1</v>
      </c>
      <c r="I146">
        <v>1459</v>
      </c>
      <c r="J146" t="s">
        <v>17</v>
      </c>
      <c r="K146" t="s">
        <v>58</v>
      </c>
    </row>
    <row r="147" spans="1:11" x14ac:dyDescent="0.35">
      <c r="A147" t="s">
        <v>522</v>
      </c>
      <c r="B147" t="s">
        <v>523</v>
      </c>
      <c r="C147" t="s">
        <v>524</v>
      </c>
      <c r="D147" t="s">
        <v>39</v>
      </c>
      <c r="E147" t="s">
        <v>135</v>
      </c>
      <c r="F147" t="s">
        <v>525</v>
      </c>
      <c r="G147">
        <v>1032</v>
      </c>
      <c r="H147">
        <v>1</v>
      </c>
      <c r="I147">
        <v>121</v>
      </c>
      <c r="J147" t="s">
        <v>25</v>
      </c>
      <c r="K147" t="s">
        <v>42</v>
      </c>
    </row>
    <row r="148" spans="1:11" x14ac:dyDescent="0.35">
      <c r="A148" t="s">
        <v>526</v>
      </c>
      <c r="B148" t="s">
        <v>150</v>
      </c>
      <c r="C148" t="s">
        <v>472</v>
      </c>
      <c r="D148" t="s">
        <v>14</v>
      </c>
      <c r="E148" t="s">
        <v>68</v>
      </c>
      <c r="F148" t="s">
        <v>527</v>
      </c>
      <c r="G148">
        <v>1579</v>
      </c>
      <c r="H148">
        <v>4</v>
      </c>
      <c r="I148">
        <v>662</v>
      </c>
      <c r="J148" t="s">
        <v>17</v>
      </c>
      <c r="K148" t="s">
        <v>18</v>
      </c>
    </row>
    <row r="149" spans="1:11" x14ac:dyDescent="0.35">
      <c r="A149" t="s">
        <v>528</v>
      </c>
      <c r="B149" t="s">
        <v>529</v>
      </c>
      <c r="C149" t="s">
        <v>530</v>
      </c>
      <c r="D149" t="s">
        <v>14</v>
      </c>
      <c r="E149" t="s">
        <v>68</v>
      </c>
      <c r="F149" t="s">
        <v>531</v>
      </c>
      <c r="G149">
        <v>1233</v>
      </c>
      <c r="H149">
        <v>2</v>
      </c>
      <c r="I149">
        <v>134</v>
      </c>
      <c r="J149" t="s">
        <v>47</v>
      </c>
      <c r="K149" t="s">
        <v>52</v>
      </c>
    </row>
    <row r="150" spans="1:11" x14ac:dyDescent="0.35">
      <c r="A150" t="s">
        <v>532</v>
      </c>
      <c r="B150" t="s">
        <v>530</v>
      </c>
      <c r="C150" t="s">
        <v>154</v>
      </c>
      <c r="D150" t="s">
        <v>22</v>
      </c>
      <c r="E150" t="s">
        <v>23</v>
      </c>
      <c r="F150" t="s">
        <v>533</v>
      </c>
      <c r="G150">
        <v>2102</v>
      </c>
      <c r="H150">
        <v>4</v>
      </c>
      <c r="I150">
        <v>1297</v>
      </c>
      <c r="J150" t="s">
        <v>25</v>
      </c>
      <c r="K150" t="s">
        <v>52</v>
      </c>
    </row>
    <row r="151" spans="1:11" x14ac:dyDescent="0.35">
      <c r="A151" t="s">
        <v>534</v>
      </c>
      <c r="B151" t="s">
        <v>393</v>
      </c>
      <c r="C151" t="s">
        <v>341</v>
      </c>
      <c r="D151" t="s">
        <v>14</v>
      </c>
      <c r="E151" t="s">
        <v>68</v>
      </c>
      <c r="F151" t="s">
        <v>535</v>
      </c>
      <c r="G151">
        <v>812</v>
      </c>
      <c r="H151">
        <v>4</v>
      </c>
      <c r="I151">
        <v>626</v>
      </c>
      <c r="J151" t="s">
        <v>47</v>
      </c>
      <c r="K151" t="s">
        <v>18</v>
      </c>
    </row>
    <row r="152" spans="1:11" x14ac:dyDescent="0.35">
      <c r="A152" t="s">
        <v>536</v>
      </c>
      <c r="B152" t="s">
        <v>94</v>
      </c>
      <c r="C152" t="s">
        <v>316</v>
      </c>
      <c r="D152" t="s">
        <v>39</v>
      </c>
      <c r="E152" t="s">
        <v>40</v>
      </c>
      <c r="F152" t="s">
        <v>537</v>
      </c>
      <c r="G152">
        <v>963</v>
      </c>
      <c r="H152">
        <v>4</v>
      </c>
      <c r="I152">
        <v>1405</v>
      </c>
      <c r="J152" t="s">
        <v>70</v>
      </c>
      <c r="K152" t="s">
        <v>18</v>
      </c>
    </row>
    <row r="153" spans="1:11" x14ac:dyDescent="0.35">
      <c r="A153" t="s">
        <v>538</v>
      </c>
      <c r="B153" t="s">
        <v>142</v>
      </c>
      <c r="C153" t="s">
        <v>539</v>
      </c>
      <c r="D153" t="s">
        <v>39</v>
      </c>
      <c r="E153" t="s">
        <v>135</v>
      </c>
      <c r="F153" t="s">
        <v>540</v>
      </c>
      <c r="G153">
        <v>4417</v>
      </c>
      <c r="H153">
        <v>3</v>
      </c>
      <c r="I153">
        <v>892</v>
      </c>
      <c r="J153" t="s">
        <v>70</v>
      </c>
      <c r="K153" t="s">
        <v>42</v>
      </c>
    </row>
    <row r="154" spans="1:11" x14ac:dyDescent="0.35">
      <c r="A154" t="s">
        <v>541</v>
      </c>
      <c r="B154" t="s">
        <v>334</v>
      </c>
      <c r="C154" t="s">
        <v>262</v>
      </c>
      <c r="D154" t="s">
        <v>22</v>
      </c>
      <c r="E154" t="s">
        <v>34</v>
      </c>
      <c r="F154" t="s">
        <v>542</v>
      </c>
      <c r="G154">
        <v>2121</v>
      </c>
      <c r="H154">
        <v>5</v>
      </c>
      <c r="I154">
        <v>998</v>
      </c>
      <c r="J154" t="s">
        <v>70</v>
      </c>
      <c r="K154" t="s">
        <v>18</v>
      </c>
    </row>
    <row r="155" spans="1:11" x14ac:dyDescent="0.35">
      <c r="A155" t="s">
        <v>543</v>
      </c>
      <c r="B155" t="s">
        <v>335</v>
      </c>
      <c r="C155" t="s">
        <v>229</v>
      </c>
      <c r="D155" t="s">
        <v>22</v>
      </c>
      <c r="E155" t="s">
        <v>29</v>
      </c>
      <c r="F155" t="s">
        <v>544</v>
      </c>
      <c r="G155">
        <v>1528</v>
      </c>
      <c r="H155">
        <v>4</v>
      </c>
      <c r="I155">
        <v>-116</v>
      </c>
      <c r="J155" t="s">
        <v>47</v>
      </c>
      <c r="K155" t="s">
        <v>71</v>
      </c>
    </row>
    <row r="156" spans="1:11" x14ac:dyDescent="0.35">
      <c r="A156" t="s">
        <v>545</v>
      </c>
      <c r="B156" t="s">
        <v>412</v>
      </c>
      <c r="C156" t="s">
        <v>129</v>
      </c>
      <c r="D156" t="s">
        <v>14</v>
      </c>
      <c r="E156" t="s">
        <v>62</v>
      </c>
      <c r="F156" t="s">
        <v>546</v>
      </c>
      <c r="G156">
        <v>3808</v>
      </c>
      <c r="H156">
        <v>5</v>
      </c>
      <c r="I156">
        <v>57</v>
      </c>
      <c r="J156" t="s">
        <v>47</v>
      </c>
      <c r="K156" t="s">
        <v>64</v>
      </c>
    </row>
    <row r="157" spans="1:11" x14ac:dyDescent="0.35">
      <c r="A157" t="s">
        <v>547</v>
      </c>
      <c r="B157" t="s">
        <v>548</v>
      </c>
      <c r="C157" t="s">
        <v>549</v>
      </c>
      <c r="D157" t="s">
        <v>39</v>
      </c>
      <c r="E157" t="s">
        <v>135</v>
      </c>
      <c r="F157" t="s">
        <v>550</v>
      </c>
      <c r="G157">
        <v>785</v>
      </c>
      <c r="H157">
        <v>5</v>
      </c>
      <c r="I157">
        <v>1297</v>
      </c>
      <c r="J157" t="s">
        <v>70</v>
      </c>
      <c r="K157" t="s">
        <v>64</v>
      </c>
    </row>
    <row r="158" spans="1:11" x14ac:dyDescent="0.35">
      <c r="A158" t="s">
        <v>551</v>
      </c>
      <c r="B158" t="s">
        <v>552</v>
      </c>
      <c r="C158" t="s">
        <v>553</v>
      </c>
      <c r="D158" t="s">
        <v>39</v>
      </c>
      <c r="E158" t="s">
        <v>40</v>
      </c>
      <c r="F158" t="s">
        <v>554</v>
      </c>
      <c r="G158">
        <v>3199</v>
      </c>
      <c r="H158">
        <v>5</v>
      </c>
      <c r="I158">
        <v>671</v>
      </c>
      <c r="J158" t="s">
        <v>47</v>
      </c>
      <c r="K158" t="s">
        <v>52</v>
      </c>
    </row>
    <row r="159" spans="1:11" x14ac:dyDescent="0.35">
      <c r="A159" t="s">
        <v>555</v>
      </c>
      <c r="B159" t="s">
        <v>55</v>
      </c>
      <c r="C159" t="s">
        <v>556</v>
      </c>
      <c r="D159" t="s">
        <v>39</v>
      </c>
      <c r="E159" t="s">
        <v>40</v>
      </c>
      <c r="F159" t="s">
        <v>557</v>
      </c>
      <c r="G159">
        <v>3658</v>
      </c>
      <c r="H159">
        <v>1</v>
      </c>
      <c r="I159">
        <v>1312</v>
      </c>
      <c r="J159" t="s">
        <v>17</v>
      </c>
      <c r="K159" t="s">
        <v>18</v>
      </c>
    </row>
    <row r="160" spans="1:11" x14ac:dyDescent="0.35">
      <c r="A160" t="s">
        <v>558</v>
      </c>
      <c r="B160" t="s">
        <v>559</v>
      </c>
      <c r="C160" t="s">
        <v>560</v>
      </c>
      <c r="D160" t="s">
        <v>14</v>
      </c>
      <c r="E160" t="s">
        <v>68</v>
      </c>
      <c r="F160" t="s">
        <v>561</v>
      </c>
      <c r="G160">
        <v>1347</v>
      </c>
      <c r="H160">
        <v>5</v>
      </c>
      <c r="I160">
        <v>582</v>
      </c>
      <c r="J160" t="s">
        <v>70</v>
      </c>
      <c r="K160" t="s">
        <v>64</v>
      </c>
    </row>
    <row r="161" spans="1:11" x14ac:dyDescent="0.35">
      <c r="A161" t="s">
        <v>562</v>
      </c>
      <c r="B161" t="s">
        <v>453</v>
      </c>
      <c r="C161" t="s">
        <v>563</v>
      </c>
      <c r="D161" t="s">
        <v>22</v>
      </c>
      <c r="E161" t="s">
        <v>34</v>
      </c>
      <c r="F161" t="s">
        <v>564</v>
      </c>
      <c r="G161">
        <v>4711</v>
      </c>
      <c r="H161">
        <v>5</v>
      </c>
      <c r="I161">
        <v>1298</v>
      </c>
      <c r="J161" t="s">
        <v>70</v>
      </c>
      <c r="K161" t="s">
        <v>64</v>
      </c>
    </row>
    <row r="162" spans="1:11" x14ac:dyDescent="0.35">
      <c r="A162" t="s">
        <v>565</v>
      </c>
      <c r="B162" t="s">
        <v>141</v>
      </c>
      <c r="C162" t="s">
        <v>450</v>
      </c>
      <c r="D162" t="s">
        <v>22</v>
      </c>
      <c r="E162" t="s">
        <v>34</v>
      </c>
      <c r="F162" t="s">
        <v>566</v>
      </c>
      <c r="G162">
        <v>889</v>
      </c>
      <c r="H162">
        <v>1</v>
      </c>
      <c r="I162">
        <v>581</v>
      </c>
      <c r="J162" t="s">
        <v>25</v>
      </c>
      <c r="K162" t="s">
        <v>64</v>
      </c>
    </row>
    <row r="163" spans="1:11" x14ac:dyDescent="0.35">
      <c r="A163" t="s">
        <v>567</v>
      </c>
      <c r="B163" t="s">
        <v>568</v>
      </c>
      <c r="C163" t="s">
        <v>308</v>
      </c>
      <c r="D163" t="s">
        <v>14</v>
      </c>
      <c r="E163" t="s">
        <v>68</v>
      </c>
      <c r="F163" t="s">
        <v>569</v>
      </c>
      <c r="G163">
        <v>2991</v>
      </c>
      <c r="H163">
        <v>3</v>
      </c>
      <c r="I163">
        <v>1118</v>
      </c>
      <c r="J163" t="s">
        <v>25</v>
      </c>
      <c r="K163" t="s">
        <v>71</v>
      </c>
    </row>
    <row r="164" spans="1:11" x14ac:dyDescent="0.35">
      <c r="A164" t="s">
        <v>570</v>
      </c>
      <c r="B164" t="s">
        <v>571</v>
      </c>
      <c r="C164" t="s">
        <v>552</v>
      </c>
      <c r="D164" t="s">
        <v>14</v>
      </c>
      <c r="E164" t="s">
        <v>68</v>
      </c>
      <c r="F164" t="s">
        <v>572</v>
      </c>
      <c r="G164">
        <v>1377</v>
      </c>
      <c r="H164">
        <v>1</v>
      </c>
      <c r="I164">
        <v>659</v>
      </c>
      <c r="J164" t="s">
        <v>17</v>
      </c>
      <c r="K164" t="s">
        <v>71</v>
      </c>
    </row>
    <row r="165" spans="1:11" x14ac:dyDescent="0.35">
      <c r="A165" t="s">
        <v>573</v>
      </c>
      <c r="B165" t="s">
        <v>121</v>
      </c>
      <c r="C165" t="s">
        <v>436</v>
      </c>
      <c r="D165" t="s">
        <v>22</v>
      </c>
      <c r="E165" t="s">
        <v>23</v>
      </c>
      <c r="F165" t="s">
        <v>574</v>
      </c>
      <c r="G165">
        <v>1790</v>
      </c>
      <c r="H165">
        <v>3</v>
      </c>
      <c r="I165">
        <v>240</v>
      </c>
      <c r="J165" t="s">
        <v>47</v>
      </c>
      <c r="K165" t="s">
        <v>18</v>
      </c>
    </row>
    <row r="166" spans="1:11" x14ac:dyDescent="0.35">
      <c r="A166" t="s">
        <v>575</v>
      </c>
      <c r="B166" t="s">
        <v>78</v>
      </c>
      <c r="C166" t="s">
        <v>576</v>
      </c>
      <c r="D166" t="s">
        <v>39</v>
      </c>
      <c r="E166" t="s">
        <v>56</v>
      </c>
      <c r="F166" t="s">
        <v>577</v>
      </c>
      <c r="G166">
        <v>4878</v>
      </c>
      <c r="H166">
        <v>2</v>
      </c>
      <c r="I166">
        <v>349</v>
      </c>
      <c r="J166" t="s">
        <v>47</v>
      </c>
      <c r="K166" t="s">
        <v>18</v>
      </c>
    </row>
    <row r="167" spans="1:11" x14ac:dyDescent="0.35">
      <c r="A167" t="s">
        <v>578</v>
      </c>
      <c r="B167" t="s">
        <v>222</v>
      </c>
      <c r="C167" t="s">
        <v>288</v>
      </c>
      <c r="D167" t="s">
        <v>39</v>
      </c>
      <c r="E167" t="s">
        <v>135</v>
      </c>
      <c r="F167" t="s">
        <v>579</v>
      </c>
      <c r="G167">
        <v>2689</v>
      </c>
      <c r="H167">
        <v>5</v>
      </c>
      <c r="I167">
        <v>1420</v>
      </c>
      <c r="J167" t="s">
        <v>25</v>
      </c>
      <c r="K167" t="s">
        <v>58</v>
      </c>
    </row>
    <row r="168" spans="1:11" x14ac:dyDescent="0.35">
      <c r="A168" t="s">
        <v>580</v>
      </c>
      <c r="B168" t="s">
        <v>581</v>
      </c>
      <c r="C168" t="s">
        <v>456</v>
      </c>
      <c r="D168" t="s">
        <v>39</v>
      </c>
      <c r="E168" t="s">
        <v>40</v>
      </c>
      <c r="F168" t="s">
        <v>582</v>
      </c>
      <c r="G168">
        <v>4852</v>
      </c>
      <c r="H168">
        <v>1</v>
      </c>
      <c r="I168">
        <v>1253</v>
      </c>
      <c r="J168" t="s">
        <v>70</v>
      </c>
      <c r="K168" t="s">
        <v>58</v>
      </c>
    </row>
    <row r="169" spans="1:11" x14ac:dyDescent="0.35">
      <c r="A169" t="s">
        <v>583</v>
      </c>
      <c r="B169" t="s">
        <v>335</v>
      </c>
      <c r="C169" t="s">
        <v>428</v>
      </c>
      <c r="D169" t="s">
        <v>22</v>
      </c>
      <c r="E169" t="s">
        <v>34</v>
      </c>
      <c r="F169" t="s">
        <v>584</v>
      </c>
      <c r="G169">
        <v>4811</v>
      </c>
      <c r="H169">
        <v>2</v>
      </c>
      <c r="I169">
        <v>393</v>
      </c>
      <c r="J169" t="s">
        <v>25</v>
      </c>
      <c r="K169" t="s">
        <v>58</v>
      </c>
    </row>
    <row r="170" spans="1:11" x14ac:dyDescent="0.35">
      <c r="A170" t="s">
        <v>585</v>
      </c>
      <c r="B170" t="s">
        <v>436</v>
      </c>
      <c r="C170" t="s">
        <v>142</v>
      </c>
      <c r="D170" t="s">
        <v>22</v>
      </c>
      <c r="E170" t="s">
        <v>23</v>
      </c>
      <c r="F170" t="s">
        <v>586</v>
      </c>
      <c r="G170">
        <v>2381</v>
      </c>
      <c r="H170">
        <v>3</v>
      </c>
      <c r="I170">
        <v>890</v>
      </c>
      <c r="J170" t="s">
        <v>70</v>
      </c>
      <c r="K170" t="s">
        <v>58</v>
      </c>
    </row>
    <row r="171" spans="1:11" x14ac:dyDescent="0.35">
      <c r="A171" t="s">
        <v>587</v>
      </c>
      <c r="B171" t="s">
        <v>390</v>
      </c>
      <c r="C171" t="s">
        <v>20</v>
      </c>
      <c r="D171" t="s">
        <v>39</v>
      </c>
      <c r="E171" t="s">
        <v>40</v>
      </c>
      <c r="F171" t="s">
        <v>588</v>
      </c>
      <c r="G171">
        <v>3551</v>
      </c>
      <c r="H171">
        <v>1</v>
      </c>
      <c r="I171">
        <v>1159</v>
      </c>
      <c r="J171" t="s">
        <v>25</v>
      </c>
      <c r="K171" t="s">
        <v>18</v>
      </c>
    </row>
    <row r="172" spans="1:11" x14ac:dyDescent="0.35">
      <c r="A172" t="s">
        <v>589</v>
      </c>
      <c r="B172" t="s">
        <v>447</v>
      </c>
      <c r="C172" t="s">
        <v>98</v>
      </c>
      <c r="D172" t="s">
        <v>14</v>
      </c>
      <c r="E172" t="s">
        <v>62</v>
      </c>
      <c r="F172" t="s">
        <v>590</v>
      </c>
      <c r="G172">
        <v>823</v>
      </c>
      <c r="H172">
        <v>1</v>
      </c>
      <c r="I172">
        <v>777</v>
      </c>
      <c r="J172" t="s">
        <v>25</v>
      </c>
      <c r="K172" t="s">
        <v>64</v>
      </c>
    </row>
    <row r="173" spans="1:11" x14ac:dyDescent="0.35">
      <c r="A173" t="s">
        <v>591</v>
      </c>
      <c r="B173" t="s">
        <v>592</v>
      </c>
      <c r="C173" t="s">
        <v>518</v>
      </c>
      <c r="D173" t="s">
        <v>14</v>
      </c>
      <c r="E173" t="s">
        <v>68</v>
      </c>
      <c r="F173" t="s">
        <v>593</v>
      </c>
      <c r="G173">
        <v>1759</v>
      </c>
      <c r="H173">
        <v>1</v>
      </c>
      <c r="I173">
        <v>1457</v>
      </c>
      <c r="J173" t="s">
        <v>70</v>
      </c>
      <c r="K173" t="s">
        <v>71</v>
      </c>
    </row>
    <row r="174" spans="1:11" x14ac:dyDescent="0.35">
      <c r="A174" t="s">
        <v>594</v>
      </c>
      <c r="B174" t="s">
        <v>97</v>
      </c>
      <c r="C174" t="s">
        <v>380</v>
      </c>
      <c r="D174" t="s">
        <v>14</v>
      </c>
      <c r="E174" t="s">
        <v>68</v>
      </c>
      <c r="F174" t="s">
        <v>595</v>
      </c>
      <c r="G174">
        <v>1524</v>
      </c>
      <c r="H174">
        <v>4</v>
      </c>
      <c r="I174">
        <v>443</v>
      </c>
      <c r="J174" t="s">
        <v>17</v>
      </c>
      <c r="K174" t="s">
        <v>58</v>
      </c>
    </row>
    <row r="175" spans="1:11" x14ac:dyDescent="0.35">
      <c r="A175" t="s">
        <v>596</v>
      </c>
      <c r="B175" t="s">
        <v>597</v>
      </c>
      <c r="C175" t="s">
        <v>523</v>
      </c>
      <c r="D175" t="s">
        <v>39</v>
      </c>
      <c r="E175" t="s">
        <v>135</v>
      </c>
      <c r="F175" t="s">
        <v>598</v>
      </c>
      <c r="G175">
        <v>2814</v>
      </c>
      <c r="H175">
        <v>3</v>
      </c>
      <c r="I175">
        <v>1144</v>
      </c>
      <c r="J175" t="s">
        <v>70</v>
      </c>
      <c r="K175" t="s">
        <v>18</v>
      </c>
    </row>
    <row r="176" spans="1:11" x14ac:dyDescent="0.35">
      <c r="A176" t="s">
        <v>599</v>
      </c>
      <c r="B176" t="s">
        <v>396</v>
      </c>
      <c r="C176" t="s">
        <v>600</v>
      </c>
      <c r="D176" t="s">
        <v>39</v>
      </c>
      <c r="E176" t="s">
        <v>56</v>
      </c>
      <c r="F176" t="s">
        <v>601</v>
      </c>
      <c r="G176">
        <v>2004</v>
      </c>
      <c r="H176">
        <v>4</v>
      </c>
      <c r="I176">
        <v>725</v>
      </c>
      <c r="J176" t="s">
        <v>17</v>
      </c>
      <c r="K176" t="s">
        <v>71</v>
      </c>
    </row>
    <row r="177" spans="1:11" x14ac:dyDescent="0.35">
      <c r="A177" t="s">
        <v>602</v>
      </c>
      <c r="B177" t="s">
        <v>603</v>
      </c>
      <c r="C177" t="s">
        <v>604</v>
      </c>
      <c r="D177" t="s">
        <v>22</v>
      </c>
      <c r="E177" t="s">
        <v>34</v>
      </c>
      <c r="F177" t="s">
        <v>605</v>
      </c>
      <c r="G177">
        <v>4819</v>
      </c>
      <c r="H177">
        <v>4</v>
      </c>
      <c r="I177">
        <v>754</v>
      </c>
      <c r="J177" t="s">
        <v>17</v>
      </c>
      <c r="K177" t="s">
        <v>58</v>
      </c>
    </row>
    <row r="178" spans="1:11" x14ac:dyDescent="0.35">
      <c r="A178" t="s">
        <v>606</v>
      </c>
      <c r="B178" t="s">
        <v>607</v>
      </c>
      <c r="C178" t="s">
        <v>276</v>
      </c>
      <c r="D178" t="s">
        <v>14</v>
      </c>
      <c r="E178" t="s">
        <v>68</v>
      </c>
      <c r="F178" t="s">
        <v>608</v>
      </c>
      <c r="G178">
        <v>2680</v>
      </c>
      <c r="H178">
        <v>3</v>
      </c>
      <c r="I178">
        <v>73</v>
      </c>
      <c r="J178" t="s">
        <v>17</v>
      </c>
      <c r="K178" t="s">
        <v>64</v>
      </c>
    </row>
    <row r="179" spans="1:11" x14ac:dyDescent="0.35">
      <c r="A179" t="s">
        <v>609</v>
      </c>
      <c r="B179" t="s">
        <v>610</v>
      </c>
      <c r="C179" t="s">
        <v>501</v>
      </c>
      <c r="D179" t="s">
        <v>39</v>
      </c>
      <c r="E179" t="s">
        <v>56</v>
      </c>
      <c r="F179" t="s">
        <v>611</v>
      </c>
      <c r="G179">
        <v>2341</v>
      </c>
      <c r="H179">
        <v>2</v>
      </c>
      <c r="I179">
        <v>760</v>
      </c>
      <c r="J179" t="s">
        <v>17</v>
      </c>
      <c r="K179" t="s">
        <v>71</v>
      </c>
    </row>
    <row r="180" spans="1:11" x14ac:dyDescent="0.35">
      <c r="A180" t="s">
        <v>612</v>
      </c>
      <c r="B180" t="s">
        <v>235</v>
      </c>
      <c r="C180" t="s">
        <v>494</v>
      </c>
      <c r="D180" t="s">
        <v>22</v>
      </c>
      <c r="E180" t="s">
        <v>23</v>
      </c>
      <c r="F180" t="s">
        <v>613</v>
      </c>
      <c r="G180">
        <v>2418</v>
      </c>
      <c r="H180">
        <v>2</v>
      </c>
      <c r="I180">
        <v>739</v>
      </c>
      <c r="J180" t="s">
        <v>25</v>
      </c>
      <c r="K180" t="s">
        <v>71</v>
      </c>
    </row>
    <row r="181" spans="1:11" x14ac:dyDescent="0.35">
      <c r="A181" t="s">
        <v>614</v>
      </c>
      <c r="B181" t="s">
        <v>615</v>
      </c>
      <c r="C181" t="s">
        <v>597</v>
      </c>
      <c r="D181" t="s">
        <v>14</v>
      </c>
      <c r="E181" t="s">
        <v>68</v>
      </c>
      <c r="F181" t="s">
        <v>616</v>
      </c>
      <c r="G181">
        <v>1789</v>
      </c>
      <c r="H181">
        <v>5</v>
      </c>
      <c r="I181">
        <v>881</v>
      </c>
      <c r="J181" t="s">
        <v>25</v>
      </c>
      <c r="K181" t="s">
        <v>58</v>
      </c>
    </row>
    <row r="182" spans="1:11" x14ac:dyDescent="0.35">
      <c r="A182" t="s">
        <v>617</v>
      </c>
      <c r="B182" t="s">
        <v>618</v>
      </c>
      <c r="C182" t="s">
        <v>619</v>
      </c>
      <c r="D182" t="s">
        <v>39</v>
      </c>
      <c r="E182" t="s">
        <v>40</v>
      </c>
      <c r="F182" t="s">
        <v>620</v>
      </c>
      <c r="G182">
        <v>2667</v>
      </c>
      <c r="H182">
        <v>2</v>
      </c>
      <c r="I182">
        <v>1377</v>
      </c>
      <c r="J182" t="s">
        <v>17</v>
      </c>
      <c r="K182" t="s">
        <v>71</v>
      </c>
    </row>
    <row r="183" spans="1:11" x14ac:dyDescent="0.35">
      <c r="A183" t="s">
        <v>621</v>
      </c>
      <c r="B183" t="s">
        <v>553</v>
      </c>
      <c r="C183" t="s">
        <v>622</v>
      </c>
      <c r="D183" t="s">
        <v>22</v>
      </c>
      <c r="E183" t="s">
        <v>29</v>
      </c>
      <c r="F183" t="s">
        <v>623</v>
      </c>
      <c r="G183">
        <v>4378</v>
      </c>
      <c r="H183">
        <v>1</v>
      </c>
      <c r="I183">
        <v>-106</v>
      </c>
      <c r="J183" t="s">
        <v>70</v>
      </c>
      <c r="K183" t="s">
        <v>18</v>
      </c>
    </row>
    <row r="184" spans="1:11" x14ac:dyDescent="0.35">
      <c r="A184" t="s">
        <v>624</v>
      </c>
      <c r="B184" t="s">
        <v>625</v>
      </c>
      <c r="C184" t="s">
        <v>210</v>
      </c>
      <c r="D184" t="s">
        <v>39</v>
      </c>
      <c r="E184" t="s">
        <v>135</v>
      </c>
      <c r="F184" t="s">
        <v>626</v>
      </c>
      <c r="G184">
        <v>4388</v>
      </c>
      <c r="H184">
        <v>3</v>
      </c>
      <c r="I184">
        <v>951</v>
      </c>
      <c r="J184" t="s">
        <v>47</v>
      </c>
      <c r="K184" t="s">
        <v>18</v>
      </c>
    </row>
    <row r="185" spans="1:11" x14ac:dyDescent="0.35">
      <c r="A185" t="s">
        <v>627</v>
      </c>
      <c r="B185" t="s">
        <v>288</v>
      </c>
      <c r="C185" t="s">
        <v>402</v>
      </c>
      <c r="D185" t="s">
        <v>14</v>
      </c>
      <c r="E185" t="s">
        <v>68</v>
      </c>
      <c r="F185" t="s">
        <v>628</v>
      </c>
      <c r="G185">
        <v>2873</v>
      </c>
      <c r="H185">
        <v>5</v>
      </c>
      <c r="I185">
        <v>1410</v>
      </c>
      <c r="J185" t="s">
        <v>70</v>
      </c>
      <c r="K185" t="s">
        <v>52</v>
      </c>
    </row>
    <row r="186" spans="1:11" x14ac:dyDescent="0.35">
      <c r="A186" t="s">
        <v>629</v>
      </c>
      <c r="B186" t="s">
        <v>630</v>
      </c>
      <c r="C186" t="s">
        <v>631</v>
      </c>
      <c r="D186" t="s">
        <v>22</v>
      </c>
      <c r="E186" t="s">
        <v>23</v>
      </c>
      <c r="F186" t="s">
        <v>632</v>
      </c>
      <c r="G186">
        <v>3037</v>
      </c>
      <c r="H186">
        <v>2</v>
      </c>
      <c r="I186">
        <v>367</v>
      </c>
      <c r="J186" t="s">
        <v>70</v>
      </c>
      <c r="K186" t="s">
        <v>58</v>
      </c>
    </row>
    <row r="187" spans="1:11" x14ac:dyDescent="0.35">
      <c r="A187" t="s">
        <v>633</v>
      </c>
      <c r="B187" t="s">
        <v>634</v>
      </c>
      <c r="C187" t="s">
        <v>635</v>
      </c>
      <c r="D187" t="s">
        <v>22</v>
      </c>
      <c r="E187" t="s">
        <v>23</v>
      </c>
      <c r="F187" t="s">
        <v>636</v>
      </c>
      <c r="G187">
        <v>4815</v>
      </c>
      <c r="H187">
        <v>2</v>
      </c>
      <c r="I187">
        <v>813</v>
      </c>
      <c r="J187" t="s">
        <v>47</v>
      </c>
      <c r="K187" t="s">
        <v>52</v>
      </c>
    </row>
    <row r="188" spans="1:11" x14ac:dyDescent="0.35">
      <c r="A188" t="s">
        <v>637</v>
      </c>
      <c r="B188" t="s">
        <v>154</v>
      </c>
      <c r="C188" t="s">
        <v>638</v>
      </c>
      <c r="D188" t="s">
        <v>39</v>
      </c>
      <c r="E188" t="s">
        <v>56</v>
      </c>
      <c r="F188" t="s">
        <v>639</v>
      </c>
      <c r="G188">
        <v>4843</v>
      </c>
      <c r="H188">
        <v>4</v>
      </c>
      <c r="I188">
        <v>697</v>
      </c>
      <c r="J188" t="s">
        <v>17</v>
      </c>
      <c r="K188" t="s">
        <v>58</v>
      </c>
    </row>
    <row r="189" spans="1:11" x14ac:dyDescent="0.35">
      <c r="A189" t="s">
        <v>640</v>
      </c>
      <c r="B189" t="s">
        <v>641</v>
      </c>
      <c r="C189" t="s">
        <v>361</v>
      </c>
      <c r="D189" t="s">
        <v>39</v>
      </c>
      <c r="E189" t="s">
        <v>135</v>
      </c>
      <c r="F189" t="s">
        <v>642</v>
      </c>
      <c r="G189">
        <v>4499</v>
      </c>
      <c r="H189">
        <v>5</v>
      </c>
      <c r="I189">
        <v>540</v>
      </c>
      <c r="J189" t="s">
        <v>17</v>
      </c>
      <c r="K189" t="s">
        <v>58</v>
      </c>
    </row>
    <row r="190" spans="1:11" x14ac:dyDescent="0.35">
      <c r="A190" t="s">
        <v>643</v>
      </c>
      <c r="B190" t="s">
        <v>232</v>
      </c>
      <c r="C190" t="s">
        <v>361</v>
      </c>
      <c r="D190" t="s">
        <v>14</v>
      </c>
      <c r="E190" t="s">
        <v>62</v>
      </c>
      <c r="F190" t="s">
        <v>644</v>
      </c>
      <c r="G190">
        <v>2470</v>
      </c>
      <c r="H190">
        <v>4</v>
      </c>
      <c r="I190">
        <v>368</v>
      </c>
      <c r="J190" t="s">
        <v>70</v>
      </c>
      <c r="K190" t="s">
        <v>71</v>
      </c>
    </row>
    <row r="191" spans="1:11" x14ac:dyDescent="0.35">
      <c r="A191" t="s">
        <v>645</v>
      </c>
      <c r="B191" t="s">
        <v>646</v>
      </c>
      <c r="C191" t="s">
        <v>77</v>
      </c>
      <c r="D191" t="s">
        <v>14</v>
      </c>
      <c r="E191" t="s">
        <v>62</v>
      </c>
      <c r="F191" t="s">
        <v>647</v>
      </c>
      <c r="G191">
        <v>4731</v>
      </c>
      <c r="H191">
        <v>1</v>
      </c>
      <c r="I191">
        <v>1242</v>
      </c>
      <c r="J191" t="s">
        <v>70</v>
      </c>
      <c r="K191" t="s">
        <v>64</v>
      </c>
    </row>
    <row r="192" spans="1:11" x14ac:dyDescent="0.35">
      <c r="A192" t="s">
        <v>648</v>
      </c>
      <c r="B192" t="s">
        <v>409</v>
      </c>
      <c r="C192" t="s">
        <v>425</v>
      </c>
      <c r="D192" t="s">
        <v>14</v>
      </c>
      <c r="E192" t="s">
        <v>15</v>
      </c>
      <c r="F192" t="s">
        <v>649</v>
      </c>
      <c r="G192">
        <v>2064</v>
      </c>
      <c r="H192">
        <v>5</v>
      </c>
      <c r="I192">
        <v>274</v>
      </c>
      <c r="J192" t="s">
        <v>17</v>
      </c>
      <c r="K192" t="s">
        <v>71</v>
      </c>
    </row>
    <row r="193" spans="1:11" x14ac:dyDescent="0.35">
      <c r="A193" t="s">
        <v>650</v>
      </c>
      <c r="B193" t="s">
        <v>311</v>
      </c>
      <c r="C193" t="s">
        <v>651</v>
      </c>
      <c r="D193" t="s">
        <v>22</v>
      </c>
      <c r="E193" t="s">
        <v>23</v>
      </c>
      <c r="F193" t="s">
        <v>652</v>
      </c>
      <c r="G193">
        <v>2732</v>
      </c>
      <c r="H193">
        <v>3</v>
      </c>
      <c r="I193">
        <v>1016</v>
      </c>
      <c r="J193" t="s">
        <v>25</v>
      </c>
      <c r="K193" t="s">
        <v>52</v>
      </c>
    </row>
    <row r="194" spans="1:11" x14ac:dyDescent="0.35">
      <c r="A194" t="s">
        <v>653</v>
      </c>
      <c r="B194" t="s">
        <v>162</v>
      </c>
      <c r="C194" t="s">
        <v>641</v>
      </c>
      <c r="D194" t="s">
        <v>14</v>
      </c>
      <c r="E194" t="s">
        <v>62</v>
      </c>
      <c r="F194" t="s">
        <v>654</v>
      </c>
      <c r="G194">
        <v>1971</v>
      </c>
      <c r="H194">
        <v>4</v>
      </c>
      <c r="I194">
        <v>-29</v>
      </c>
      <c r="J194" t="s">
        <v>70</v>
      </c>
      <c r="K194" t="s">
        <v>42</v>
      </c>
    </row>
    <row r="195" spans="1:11" x14ac:dyDescent="0.35">
      <c r="A195" t="s">
        <v>655</v>
      </c>
      <c r="B195" t="s">
        <v>27</v>
      </c>
      <c r="C195" t="s">
        <v>325</v>
      </c>
      <c r="D195" t="s">
        <v>22</v>
      </c>
      <c r="E195" t="s">
        <v>34</v>
      </c>
      <c r="F195" t="s">
        <v>656</v>
      </c>
      <c r="G195">
        <v>3577</v>
      </c>
      <c r="H195">
        <v>2</v>
      </c>
      <c r="I195">
        <v>408</v>
      </c>
      <c r="J195" t="s">
        <v>17</v>
      </c>
      <c r="K195" t="s">
        <v>52</v>
      </c>
    </row>
    <row r="196" spans="1:11" x14ac:dyDescent="0.35">
      <c r="A196" t="s">
        <v>657</v>
      </c>
      <c r="B196" t="s">
        <v>658</v>
      </c>
      <c r="C196" t="s">
        <v>659</v>
      </c>
      <c r="D196" t="s">
        <v>14</v>
      </c>
      <c r="E196" t="s">
        <v>62</v>
      </c>
      <c r="F196" t="s">
        <v>660</v>
      </c>
      <c r="G196">
        <v>3149</v>
      </c>
      <c r="H196">
        <v>1</v>
      </c>
      <c r="I196">
        <v>78</v>
      </c>
      <c r="J196" t="s">
        <v>70</v>
      </c>
      <c r="K196" t="s">
        <v>64</v>
      </c>
    </row>
    <row r="197" spans="1:11" x14ac:dyDescent="0.35">
      <c r="A197" t="s">
        <v>661</v>
      </c>
      <c r="B197" t="s">
        <v>662</v>
      </c>
      <c r="C197" t="s">
        <v>663</v>
      </c>
      <c r="D197" t="s">
        <v>39</v>
      </c>
      <c r="E197" t="s">
        <v>135</v>
      </c>
      <c r="F197" t="s">
        <v>664</v>
      </c>
      <c r="G197">
        <v>3478</v>
      </c>
      <c r="H197">
        <v>5</v>
      </c>
      <c r="I197">
        <v>920</v>
      </c>
      <c r="J197" t="s">
        <v>25</v>
      </c>
      <c r="K197" t="s">
        <v>18</v>
      </c>
    </row>
    <row r="198" spans="1:11" x14ac:dyDescent="0.35">
      <c r="A198" t="s">
        <v>665</v>
      </c>
      <c r="B198" t="s">
        <v>188</v>
      </c>
      <c r="C198" t="s">
        <v>563</v>
      </c>
      <c r="D198" t="s">
        <v>14</v>
      </c>
      <c r="E198" t="s">
        <v>68</v>
      </c>
      <c r="F198" t="s">
        <v>666</v>
      </c>
      <c r="G198">
        <v>4511</v>
      </c>
      <c r="H198">
        <v>3</v>
      </c>
      <c r="I198">
        <v>75</v>
      </c>
      <c r="J198" t="s">
        <v>47</v>
      </c>
      <c r="K198" t="s">
        <v>58</v>
      </c>
    </row>
    <row r="199" spans="1:11" x14ac:dyDescent="0.35">
      <c r="A199" t="s">
        <v>667</v>
      </c>
      <c r="B199" t="s">
        <v>668</v>
      </c>
      <c r="C199" t="s">
        <v>669</v>
      </c>
      <c r="D199" t="s">
        <v>14</v>
      </c>
      <c r="E199" t="s">
        <v>68</v>
      </c>
      <c r="F199" t="s">
        <v>670</v>
      </c>
      <c r="G199">
        <v>2810</v>
      </c>
      <c r="H199">
        <v>2</v>
      </c>
      <c r="I199">
        <v>109</v>
      </c>
      <c r="J199" t="s">
        <v>17</v>
      </c>
      <c r="K199" t="s">
        <v>64</v>
      </c>
    </row>
    <row r="200" spans="1:11" x14ac:dyDescent="0.35">
      <c r="A200" t="s">
        <v>671</v>
      </c>
      <c r="B200" t="s">
        <v>269</v>
      </c>
      <c r="C200" t="s">
        <v>130</v>
      </c>
      <c r="D200" t="s">
        <v>14</v>
      </c>
      <c r="E200" t="s">
        <v>15</v>
      </c>
      <c r="F200" t="s">
        <v>672</v>
      </c>
      <c r="G200">
        <v>1193</v>
      </c>
      <c r="H200">
        <v>3</v>
      </c>
      <c r="I200">
        <v>-74</v>
      </c>
      <c r="J200" t="s">
        <v>70</v>
      </c>
      <c r="K200" t="s">
        <v>52</v>
      </c>
    </row>
    <row r="201" spans="1:11" x14ac:dyDescent="0.35">
      <c r="A201" t="s">
        <v>673</v>
      </c>
      <c r="B201" t="s">
        <v>312</v>
      </c>
      <c r="C201" t="s">
        <v>501</v>
      </c>
      <c r="D201" t="s">
        <v>14</v>
      </c>
      <c r="E201" t="s">
        <v>62</v>
      </c>
      <c r="F201" t="s">
        <v>674</v>
      </c>
      <c r="G201">
        <v>2861</v>
      </c>
      <c r="H201">
        <v>2</v>
      </c>
      <c r="I201">
        <v>524</v>
      </c>
      <c r="J201" t="s">
        <v>47</v>
      </c>
      <c r="K201" t="s">
        <v>52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04CC-6C9A-46F0-B6F5-8BFBFFDEFB2D}">
  <dimension ref="A3:D19"/>
  <sheetViews>
    <sheetView tabSelected="1" zoomScale="88" zoomScaleNormal="85" workbookViewId="0">
      <selection activeCell="F12" sqref="F12"/>
    </sheetView>
  </sheetViews>
  <sheetFormatPr defaultRowHeight="14.5" x14ac:dyDescent="0.35"/>
  <cols>
    <col min="1" max="1" width="12.36328125" bestFit="1" customWidth="1"/>
    <col min="2" max="2" width="11.26953125" bestFit="1" customWidth="1"/>
    <col min="3" max="3" width="11.81640625" bestFit="1" customWidth="1"/>
    <col min="4" max="4" width="14.54296875" bestFit="1" customWidth="1"/>
  </cols>
  <sheetData>
    <row r="3" spans="1:4" x14ac:dyDescent="0.35">
      <c r="A3" s="2" t="s">
        <v>676</v>
      </c>
      <c r="B3" t="s">
        <v>675</v>
      </c>
      <c r="C3" t="s">
        <v>678</v>
      </c>
      <c r="D3" t="s">
        <v>679</v>
      </c>
    </row>
    <row r="4" spans="1:4" x14ac:dyDescent="0.35">
      <c r="A4" s="3" t="s">
        <v>39</v>
      </c>
      <c r="B4" s="1">
        <v>184957</v>
      </c>
      <c r="C4" s="1">
        <v>43662</v>
      </c>
      <c r="D4" s="1">
        <v>198</v>
      </c>
    </row>
    <row r="5" spans="1:4" x14ac:dyDescent="0.35">
      <c r="A5" s="4" t="s">
        <v>70</v>
      </c>
      <c r="B5" s="1">
        <v>48911</v>
      </c>
      <c r="C5" s="1">
        <v>13974</v>
      </c>
      <c r="D5" s="1">
        <v>56</v>
      </c>
    </row>
    <row r="6" spans="1:4" x14ac:dyDescent="0.35">
      <c r="A6" s="4" t="s">
        <v>25</v>
      </c>
      <c r="B6" s="1">
        <v>48406</v>
      </c>
      <c r="C6" s="1">
        <v>10523</v>
      </c>
      <c r="D6" s="1">
        <v>61</v>
      </c>
    </row>
    <row r="7" spans="1:4" x14ac:dyDescent="0.35">
      <c r="A7" s="4" t="s">
        <v>47</v>
      </c>
      <c r="B7" s="1">
        <v>42124</v>
      </c>
      <c r="C7" s="1">
        <v>5124</v>
      </c>
      <c r="D7" s="1">
        <v>36</v>
      </c>
    </row>
    <row r="8" spans="1:4" x14ac:dyDescent="0.35">
      <c r="A8" s="4" t="s">
        <v>17</v>
      </c>
      <c r="B8" s="1">
        <v>45516</v>
      </c>
      <c r="C8" s="1">
        <v>14041</v>
      </c>
      <c r="D8" s="1">
        <v>45</v>
      </c>
    </row>
    <row r="9" spans="1:4" x14ac:dyDescent="0.35">
      <c r="A9" s="3" t="s">
        <v>14</v>
      </c>
      <c r="B9" s="1">
        <v>206024</v>
      </c>
      <c r="C9" s="1">
        <v>48173</v>
      </c>
      <c r="D9" s="1">
        <v>211</v>
      </c>
    </row>
    <row r="10" spans="1:4" x14ac:dyDescent="0.35">
      <c r="A10" s="4" t="s">
        <v>70</v>
      </c>
      <c r="B10" s="1">
        <v>74297</v>
      </c>
      <c r="C10" s="1">
        <v>17877</v>
      </c>
      <c r="D10" s="1">
        <v>70</v>
      </c>
    </row>
    <row r="11" spans="1:4" x14ac:dyDescent="0.35">
      <c r="A11" s="4" t="s">
        <v>25</v>
      </c>
      <c r="B11" s="1">
        <v>32776</v>
      </c>
      <c r="C11" s="1">
        <v>8668</v>
      </c>
      <c r="D11" s="1">
        <v>39</v>
      </c>
    </row>
    <row r="12" spans="1:4" x14ac:dyDescent="0.35">
      <c r="A12" s="4" t="s">
        <v>47</v>
      </c>
      <c r="B12" s="1">
        <v>61507</v>
      </c>
      <c r="C12" s="1">
        <v>11512</v>
      </c>
      <c r="D12" s="1">
        <v>56</v>
      </c>
    </row>
    <row r="13" spans="1:4" x14ac:dyDescent="0.35">
      <c r="A13" s="4" t="s">
        <v>17</v>
      </c>
      <c r="B13" s="1">
        <v>37444</v>
      </c>
      <c r="C13" s="1">
        <v>10116</v>
      </c>
      <c r="D13" s="1">
        <v>46</v>
      </c>
    </row>
    <row r="14" spans="1:4" x14ac:dyDescent="0.35">
      <c r="A14" s="3" t="s">
        <v>22</v>
      </c>
      <c r="B14" s="1">
        <v>165433</v>
      </c>
      <c r="C14" s="1">
        <v>41401</v>
      </c>
      <c r="D14" s="1">
        <v>187</v>
      </c>
    </row>
    <row r="15" spans="1:4" x14ac:dyDescent="0.35">
      <c r="A15" s="4" t="s">
        <v>70</v>
      </c>
      <c r="B15" s="1">
        <v>28871</v>
      </c>
      <c r="C15" s="1">
        <v>6661</v>
      </c>
      <c r="D15" s="1">
        <v>31</v>
      </c>
    </row>
    <row r="16" spans="1:4" x14ac:dyDescent="0.35">
      <c r="A16" s="4" t="s">
        <v>25</v>
      </c>
      <c r="B16" s="1">
        <v>42188</v>
      </c>
      <c r="C16" s="1">
        <v>12029</v>
      </c>
      <c r="D16" s="1">
        <v>47</v>
      </c>
    </row>
    <row r="17" spans="1:4" x14ac:dyDescent="0.35">
      <c r="A17" s="4" t="s">
        <v>47</v>
      </c>
      <c r="B17" s="1">
        <v>40876</v>
      </c>
      <c r="C17" s="1">
        <v>8711</v>
      </c>
      <c r="D17" s="1">
        <v>39</v>
      </c>
    </row>
    <row r="18" spans="1:4" x14ac:dyDescent="0.35">
      <c r="A18" s="4" t="s">
        <v>17</v>
      </c>
      <c r="B18" s="1">
        <v>53498</v>
      </c>
      <c r="C18" s="1">
        <v>14000</v>
      </c>
      <c r="D18" s="1">
        <v>70</v>
      </c>
    </row>
    <row r="19" spans="1:4" x14ac:dyDescent="0.35">
      <c r="A19" s="3" t="s">
        <v>677</v>
      </c>
      <c r="B19" s="1">
        <v>556414</v>
      </c>
      <c r="C19" s="1">
        <v>133236</v>
      </c>
      <c r="D19" s="1">
        <v>596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 Sales Data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Prathmesh Uttekar</cp:lastModifiedBy>
  <dcterms:created xsi:type="dcterms:W3CDTF">2026-03-31T13:54:18Z</dcterms:created>
  <dcterms:modified xsi:type="dcterms:W3CDTF">2026-03-31T14:59:14Z</dcterms:modified>
</cp:coreProperties>
</file>