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aSaiSriharshaKara\Desktop\PRMG\test_Data\"/>
    </mc:Choice>
  </mc:AlternateContent>
  <xr:revisionPtr revIDLastSave="0" documentId="13_ncr:1_{B3FD4ED1-E46E-4517-B5BE-B31BAE9A1ABC}" xr6:coauthVersionLast="47" xr6:coauthVersionMax="47" xr10:uidLastSave="{00000000-0000-0000-0000-000000000000}"/>
  <bookViews>
    <workbookView xWindow="-110" yWindow="-110" windowWidth="19420" windowHeight="10300" activeTab="2" xr2:uid="{C1C90F5A-236F-411C-9C72-6F452735E766}"/>
  </bookViews>
  <sheets>
    <sheet name="Loans" sheetId="1" r:id="rId1"/>
    <sheet name="Sheet" sheetId="7" r:id="rId2"/>
    <sheet name="Borrower Pai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<sst xmlns="http://schemas.openxmlformats.org/spreadsheetml/2006/main" count="238" uniqueCount="161">
  <si>
    <t>Loan Number</t>
  </si>
  <si>
    <t>Borrower Set 1</t>
  </si>
  <si>
    <t>Borrower Set 2</t>
  </si>
  <si>
    <t>Borrower Set 3</t>
  </si>
  <si>
    <t>Borrower Set 4</t>
  </si>
  <si>
    <t>Borrower Set 5</t>
  </si>
  <si>
    <t>Borrower Set 6</t>
  </si>
  <si>
    <t>Borrower Set 7</t>
  </si>
  <si>
    <t>Borrower Set 8</t>
  </si>
  <si>
    <t>Street Address</t>
  </si>
  <si>
    <t>Zip</t>
  </si>
  <si>
    <t>Years</t>
  </si>
  <si>
    <t>Months</t>
  </si>
  <si>
    <t>Citizenship</t>
  </si>
  <si>
    <t>Dob</t>
  </si>
  <si>
    <t>Marital Status</t>
  </si>
  <si>
    <t>Home Phone</t>
  </si>
  <si>
    <t>Work Phone</t>
  </si>
  <si>
    <t>Cell Phone</t>
  </si>
  <si>
    <t>Email</t>
  </si>
  <si>
    <t>Property Zip</t>
  </si>
  <si>
    <t>Property Street Address</t>
  </si>
  <si>
    <t>Number of Units</t>
  </si>
  <si>
    <t>Attachment Type</t>
  </si>
  <si>
    <t>Property Type</t>
  </si>
  <si>
    <t>Estimated Value</t>
  </si>
  <si>
    <t>Appraised Value</t>
  </si>
  <si>
    <t>Loan Purpose</t>
  </si>
  <si>
    <t>Property Status</t>
  </si>
  <si>
    <t>Mortgage Type</t>
  </si>
  <si>
    <t>Amortization Type</t>
  </si>
  <si>
    <t>Mortgage Lien Type</t>
  </si>
  <si>
    <t>Purchase Price</t>
  </si>
  <si>
    <t>Down Payment</t>
  </si>
  <si>
    <t>Note Rate</t>
  </si>
  <si>
    <t>Loan Term</t>
  </si>
  <si>
    <t>Due In</t>
  </si>
  <si>
    <t>Business Name</t>
  </si>
  <si>
    <t>Emp Zip</t>
  </si>
  <si>
    <t>Emp Street Address</t>
  </si>
  <si>
    <t>Emp Years</t>
  </si>
  <si>
    <t>Emp Months</t>
  </si>
  <si>
    <t>Base Pay</t>
  </si>
  <si>
    <t>Start Date</t>
  </si>
  <si>
    <t>Interview Option</t>
  </si>
  <si>
    <t>Ethnicity</t>
  </si>
  <si>
    <t>Race</t>
  </si>
  <si>
    <t>Sex</t>
  </si>
  <si>
    <t>Borrower Home Ownership</t>
  </si>
  <si>
    <t>Borrower House Counselling</t>
  </si>
  <si>
    <t>Military Service</t>
  </si>
  <si>
    <t>First Name</t>
  </si>
  <si>
    <t>Middle Name</t>
  </si>
  <si>
    <t>Last Name</t>
  </si>
  <si>
    <t>Vesting Type</t>
  </si>
  <si>
    <t>SSN</t>
  </si>
  <si>
    <t>1265 corona Pointee court</t>
  </si>
  <si>
    <t>Detached</t>
  </si>
  <si>
    <t>Purchase</t>
  </si>
  <si>
    <t>Primary</t>
  </si>
  <si>
    <t>Conventional</t>
  </si>
  <si>
    <t>Fixed Rate</t>
  </si>
  <si>
    <t>First Lien</t>
  </si>
  <si>
    <t>USDA-RD</t>
  </si>
  <si>
    <t>1266 corona Pointee court</t>
  </si>
  <si>
    <t>Attached</t>
  </si>
  <si>
    <t>1267 corona Pointee court</t>
  </si>
  <si>
    <t>Sergei</t>
  </si>
  <si>
    <t>Automation</t>
  </si>
  <si>
    <t>Spivac</t>
  </si>
  <si>
    <t>Individual</t>
  </si>
  <si>
    <t>Rafael</t>
  </si>
  <si>
    <t>Anjos</t>
  </si>
  <si>
    <t>23 street</t>
  </si>
  <si>
    <t>U.S. Citizen</t>
  </si>
  <si>
    <t>Married</t>
  </si>
  <si>
    <t>sergei@gmail.com</t>
  </si>
  <si>
    <t>174 street</t>
  </si>
  <si>
    <t>Unmarried</t>
  </si>
  <si>
    <t>PVemparala@PRMG.NET</t>
  </si>
  <si>
    <t>This Business</t>
  </si>
  <si>
    <t>192 street</t>
  </si>
  <si>
    <t xml:space="preserve">My Business </t>
  </si>
  <si>
    <t>204 street</t>
  </si>
  <si>
    <t>Fax or Mail</t>
  </si>
  <si>
    <t>Cuban</t>
  </si>
  <si>
    <t>White</t>
  </si>
  <si>
    <t>Male</t>
  </si>
  <si>
    <t>Yes</t>
  </si>
  <si>
    <t>No</t>
  </si>
  <si>
    <t>Telephone Interview</t>
  </si>
  <si>
    <t>Puerto Rican</t>
  </si>
  <si>
    <t>Asian</t>
  </si>
  <si>
    <t>Female</t>
  </si>
  <si>
    <t>Co First Name</t>
  </si>
  <si>
    <t>Co Middle Name</t>
  </si>
  <si>
    <t>Co Last Name</t>
  </si>
  <si>
    <t>Co Vesting Type</t>
  </si>
  <si>
    <t>Co SSN</t>
  </si>
  <si>
    <t>Co Street Address</t>
  </si>
  <si>
    <t>Co Zip</t>
  </si>
  <si>
    <t>Co Years</t>
  </si>
  <si>
    <t>Co Months</t>
  </si>
  <si>
    <t>Co Citizenship</t>
  </si>
  <si>
    <t>Co Dob</t>
  </si>
  <si>
    <t>Co Marital Status</t>
  </si>
  <si>
    <t>Co Home Phone</t>
  </si>
  <si>
    <t>Co Work Phone</t>
  </si>
  <si>
    <t>Co Cell Phone</t>
  </si>
  <si>
    <t>Co Email</t>
  </si>
  <si>
    <t>Co Business Name</t>
  </si>
  <si>
    <t>Co Emp Zip</t>
  </si>
  <si>
    <t>Co Emp Street Address</t>
  </si>
  <si>
    <t>Co Emp Years</t>
  </si>
  <si>
    <t>Co Emp Months</t>
  </si>
  <si>
    <t>Co Base Pay</t>
  </si>
  <si>
    <t>Co Start Date</t>
  </si>
  <si>
    <t>Co Interview Option</t>
  </si>
  <si>
    <t>Co Ethnicity</t>
  </si>
  <si>
    <t>Co Race</t>
  </si>
  <si>
    <t>Co Sex</t>
  </si>
  <si>
    <t>Co Borrower Home Ownership</t>
  </si>
  <si>
    <t>Co Borrower House Counselling</t>
  </si>
  <si>
    <t>Co Military Service</t>
  </si>
  <si>
    <t>Arman</t>
  </si>
  <si>
    <t>Tsarukyan</t>
  </si>
  <si>
    <t>Trustee</t>
  </si>
  <si>
    <t>245 street</t>
  </si>
  <si>
    <t>Permanent Resident Alien</t>
  </si>
  <si>
    <t>arman@gmail.com</t>
  </si>
  <si>
    <t>Benoit</t>
  </si>
  <si>
    <t>Denis</t>
  </si>
  <si>
    <t>175 street</t>
  </si>
  <si>
    <t>haris@gmail.com</t>
  </si>
  <si>
    <t>This Co Business</t>
  </si>
  <si>
    <t>243 street</t>
  </si>
  <si>
    <t xml:space="preserve">My Co Business </t>
  </si>
  <si>
    <t>321 street</t>
  </si>
  <si>
    <t>Dan</t>
  </si>
  <si>
    <t>Hooker</t>
  </si>
  <si>
    <t>Officer</t>
  </si>
  <si>
    <t>146 street</t>
  </si>
  <si>
    <t>dan@gmail.com</t>
  </si>
  <si>
    <t>My new business</t>
  </si>
  <si>
    <t>345 street</t>
  </si>
  <si>
    <t>Alex</t>
  </si>
  <si>
    <t>Pereira</t>
  </si>
  <si>
    <t>Co-signer</t>
  </si>
  <si>
    <t>098 street</t>
  </si>
  <si>
    <t>alex@gmail.com</t>
  </si>
  <si>
    <t>My new co business</t>
  </si>
  <si>
    <t>89 street</t>
  </si>
  <si>
    <t>Mexican</t>
  </si>
  <si>
    <t>Borrower Pairs</t>
  </si>
  <si>
    <t>Randy</t>
  </si>
  <si>
    <t>Orton</t>
  </si>
  <si>
    <t>205 street</t>
  </si>
  <si>
    <t>rOrton@gmail.com</t>
  </si>
  <si>
    <t xml:space="preserve">My Viper Business </t>
  </si>
  <si>
    <t>Mark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</si>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</sst>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0" fillId="0" borderId="0" xfId="1" applyFont="1" applyBorder="1" applyAlignment="1" applyProtection="1">
      <alignment horizontal="left"/>
    </xf>
    <xf numFmtId="0" fontId="0" fillId="0" borderId="1" xfId="0" applyBorder="1" applyAlignment="1" applyProtection="1">
      <alignment horizontal="right"/>
      <protection locked="0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3" xfId="0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F6AA-A49E-4C69-9C60-DB79DA211572}">
  <sheetPr codeName="Sheet1"/>
  <dimension ref="A1:BK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RowHeight="14.5" x14ac:dyDescent="0.35"/>
  <cols>
    <col min="1" max="1" width="10" customWidth="1"/>
    <col min="2" max="2" width="10.90625" bestFit="1" customWidth="1"/>
    <col min="3" max="3" width="22.90625" bestFit="1" customWidth="1"/>
    <col min="4" max="4" width="7.6328125" bestFit="1" customWidth="1"/>
    <col min="5" max="5" width="10.54296875" bestFit="1" customWidth="1"/>
    <col min="7" max="7" width="9.08984375" bestFit="1" customWidth="1"/>
    <col min="8" max="8" width="9.26953125" bestFit="1" customWidth="1"/>
    <col min="9" max="9" width="8.36328125" bestFit="1" customWidth="1"/>
    <col min="10" max="10" width="8" bestFit="1" customWidth="1"/>
    <col min="11" max="11" width="11.81640625" bestFit="1" customWidth="1"/>
    <col min="12" max="12" width="11.54296875" customWidth="1"/>
    <col min="13" max="13" width="9.26953125" customWidth="1"/>
    <col min="14" max="14" width="8.36328125" bestFit="1" customWidth="1"/>
    <col min="15" max="15" width="8.08984375" bestFit="1" customWidth="1"/>
    <col min="16" max="16" width="4.81640625" bestFit="1" customWidth="1"/>
    <col min="17" max="17" width="5.1796875" bestFit="1" customWidth="1"/>
    <col min="18" max="18" width="6.26953125" bestFit="1" customWidth="1"/>
    <col min="28" max="28" width="6.54296875" customWidth="1"/>
    <col min="29" max="29" width="6" customWidth="1"/>
    <col min="30" max="30" width="11.54296875" customWidth="1"/>
    <col min="31" max="31" width="11.36328125" customWidth="1"/>
  </cols>
  <sheetData>
    <row r="1" spans="1:63" s="1" customFormat="1" ht="29" x14ac:dyDescent="0.35">
      <c r="A1" s="3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3" t="s">
        <v>36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</row>
    <row r="2" spans="1:63" x14ac:dyDescent="0.35">
      <c r="A2" s="5">
        <v>1</v>
      </c>
      <c r="B2" s="4">
        <v>92879</v>
      </c>
      <c r="C2" s="4" t="s">
        <v>56</v>
      </c>
      <c r="D2" s="4">
        <v>1</v>
      </c>
      <c r="E2" s="4" t="s">
        <v>57</v>
      </c>
      <c r="F2" s="4" t="s">
        <v>57</v>
      </c>
      <c r="G2">
        <v>420000</v>
      </c>
      <c r="H2">
        <v>420000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>
        <v>420000</v>
      </c>
      <c r="O2">
        <v>20</v>
      </c>
      <c r="P2">
        <v>6.5</v>
      </c>
      <c r="Q2">
        <v>360</v>
      </c>
      <c r="R2" s="5">
        <v>360</v>
      </c>
    </row>
    <row r="3" spans="1:63" x14ac:dyDescent="0.35">
      <c r="A3" s="5">
        <v>2</v>
      </c>
      <c r="B3" s="4">
        <v>92879</v>
      </c>
      <c r="C3" s="4" t="s">
        <v>64</v>
      </c>
      <c r="D3" s="4">
        <v>2</v>
      </c>
      <c r="E3" s="4" t="s">
        <v>65</v>
      </c>
      <c r="F3" s="4" t="s">
        <v>57</v>
      </c>
      <c r="G3">
        <v>520000</v>
      </c>
      <c r="H3">
        <v>520000</v>
      </c>
      <c r="I3" t="s">
        <v>58</v>
      </c>
      <c r="J3" t="s">
        <v>59</v>
      </c>
      <c r="K3" t="s">
        <v>63</v>
      </c>
      <c r="L3" t="s">
        <v>61</v>
      </c>
      <c r="M3" t="s">
        <v>62</v>
      </c>
      <c r="N3">
        <v>520000</v>
      </c>
      <c r="O3">
        <v>22</v>
      </c>
      <c r="P3">
        <v>7</v>
      </c>
      <c r="Q3">
        <v>420</v>
      </c>
      <c r="R3" s="5">
        <v>420</v>
      </c>
    </row>
    <row r="4" spans="1:63" x14ac:dyDescent="0.35">
      <c r="A4" s="5">
        <v>3</v>
      </c>
      <c r="B4" s="4">
        <v>92879</v>
      </c>
      <c r="C4" s="4" t="s">
        <v>66</v>
      </c>
      <c r="D4" s="4">
        <v>3</v>
      </c>
      <c r="E4" s="4" t="s">
        <v>57</v>
      </c>
      <c r="F4" s="4" t="s">
        <v>65</v>
      </c>
      <c r="G4">
        <v>560000</v>
      </c>
      <c r="H4">
        <v>560000</v>
      </c>
      <c r="I4" t="s">
        <v>58</v>
      </c>
      <c r="J4" t="s">
        <v>59</v>
      </c>
      <c r="K4" t="s">
        <v>63</v>
      </c>
      <c r="L4" t="s">
        <v>61</v>
      </c>
      <c r="M4" t="s">
        <v>62</v>
      </c>
      <c r="N4">
        <v>560000</v>
      </c>
      <c r="O4">
        <v>25</v>
      </c>
      <c r="P4">
        <v>7.5</v>
      </c>
      <c r="Q4">
        <v>480</v>
      </c>
      <c r="R4" s="5">
        <v>480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9562-40F4-416C-878C-252C6276F44E}">
  <sheetPr codeName="Sheet4"/>
  <dimension ref="A1"/>
  <sheetViews>
    <sheetView workbookViewId="0">
      <selection sqref="A1:BH1"/>
    </sheetView>
  </sheetViews>
  <sheetFormatPr defaultRowHeight="14.5" x14ac:dyDescent="0.35"/>
  <cols>
    <col min="2" max="2" width="14.36328125" customWidth="1"/>
    <col min="3" max="3" width="10" customWidth="1"/>
    <col min="4" max="4" width="12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34E1-CA74-450F-9B75-4F159BEE341D}">
  <sheetPr codeName="Sheet5"/>
  <dimension ref="A1:CL527"/>
  <sheetViews>
    <sheetView tabSelected="1" zoomScaleNormal="100" workbookViewId="0">
      <pane xSplit="2" ySplit="1" topLeftCell="AB2" activePane="bottomRight" state="frozen"/>
      <selection activeCell="E19" sqref="E19"/>
      <selection pane="topRight" activeCell="E19" sqref="E19"/>
      <selection pane="bottomLeft" activeCell="E19" sqref="E19"/>
      <selection pane="bottomRight" activeCell="AL7" sqref="AL7"/>
    </sheetView>
  </sheetViews>
  <sheetFormatPr defaultRowHeight="14.5" x14ac:dyDescent="0.35"/>
  <cols>
    <col min="1" max="1" width="12.08984375" bestFit="1" customWidth="1"/>
    <col min="2" max="2" width="13.26953125" style="14" bestFit="1" customWidth="1"/>
    <col min="3" max="3" width="9.7265625" bestFit="1" customWidth="1"/>
    <col min="4" max="4" width="12" bestFit="1" customWidth="1"/>
    <col min="5" max="5" width="9.453125" bestFit="1" customWidth="1"/>
    <col min="6" max="6" width="11.26953125" bestFit="1" customWidth="1"/>
    <col min="7" max="7" width="9.81640625" bestFit="1" customWidth="1"/>
    <col min="8" max="8" width="9.08984375" bestFit="1" customWidth="1"/>
    <col min="9" max="9" width="5.81640625" bestFit="1" customWidth="1"/>
    <col min="10" max="10" width="5.36328125" bestFit="1" customWidth="1"/>
    <col min="11" max="11" width="7.26953125" bestFit="1" customWidth="1"/>
    <col min="12" max="12" width="10.08984375" bestFit="1" customWidth="1"/>
    <col min="13" max="13" width="7.81640625" bestFit="1" customWidth="1"/>
    <col min="14" max="14" width="9.81640625" bestFit="1" customWidth="1"/>
    <col min="15" max="15" width="10.81640625" bestFit="1" customWidth="1"/>
    <col min="16" max="16" width="11.08984375" bestFit="1" customWidth="1"/>
    <col min="17" max="17" width="11.36328125" bestFit="1" customWidth="1"/>
    <col min="18" max="18" width="21.81640625" bestFit="1" customWidth="1"/>
    <col min="19" max="19" width="16.453125" bestFit="1" customWidth="1"/>
    <col min="20" max="20" width="7.453125" bestFit="1" customWidth="1"/>
    <col min="21" max="21" width="9.08984375" bestFit="1" customWidth="1"/>
    <col min="22" max="22" width="5.36328125" bestFit="1" customWidth="1"/>
    <col min="23" max="23" width="7.26953125" bestFit="1" customWidth="1"/>
    <col min="24" max="24" width="8.08984375" bestFit="1" customWidth="1"/>
    <col min="25" max="25" width="8.1796875" bestFit="1" customWidth="1"/>
    <col min="26" max="26" width="18.08984375" bestFit="1" customWidth="1"/>
    <col min="27" max="27" width="11.26953125" bestFit="1" customWidth="1"/>
    <col min="28" max="28" width="5.81640625" bestFit="1" customWidth="1"/>
    <col min="29" max="29" width="6.81640625" bestFit="1" customWidth="1"/>
    <col min="30" max="30" width="9.90625" bestFit="1" customWidth="1"/>
    <col min="31" max="31" width="10.36328125" bestFit="1" customWidth="1"/>
    <col min="32" max="32" width="7.1796875" bestFit="1" customWidth="1"/>
    <col min="33" max="33" width="7" bestFit="1" customWidth="1"/>
    <col min="34" max="34" width="10.7265625" bestFit="1" customWidth="1"/>
    <col min="35" max="35" width="9.36328125" bestFit="1" customWidth="1"/>
    <col min="36" max="36" width="9.453125" bestFit="1" customWidth="1"/>
    <col min="37" max="37" width="10.36328125" bestFit="1" customWidth="1"/>
    <col min="38" max="38" width="9.08984375" bestFit="1" customWidth="1"/>
    <col min="39" max="39" width="5.90625" bestFit="1" customWidth="1"/>
    <col min="40" max="40" width="5.36328125" bestFit="1" customWidth="1"/>
    <col min="41" max="41" width="7.26953125" bestFit="1" customWidth="1"/>
    <col min="42" max="42" width="22.54296875" bestFit="1" customWidth="1"/>
    <col min="43" max="43" width="9.26953125" bestFit="1" customWidth="1"/>
    <col min="44" max="44" width="9.81640625" bestFit="1" customWidth="1"/>
    <col min="45" max="47" width="11.36328125" bestFit="1" customWidth="1"/>
    <col min="48" max="48" width="16.7265625" bestFit="1" customWidth="1"/>
    <col min="49" max="49" width="17.6328125" bestFit="1" customWidth="1"/>
    <col min="50" max="50" width="7.1796875" bestFit="1" customWidth="1"/>
    <col min="51" max="51" width="9.08984375" bestFit="1" customWidth="1"/>
    <col min="52" max="52" width="7.1796875" bestFit="1" customWidth="1"/>
    <col min="53" max="53" width="7.26953125" bestFit="1" customWidth="1"/>
    <col min="54" max="54" width="7.36328125" bestFit="1" customWidth="1"/>
    <col min="55" max="55" width="8.1796875" bestFit="1" customWidth="1"/>
    <col min="56" max="56" width="18.08984375" bestFit="1" customWidth="1"/>
    <col min="57" max="57" width="11.26953125" bestFit="1" customWidth="1"/>
    <col min="58" max="58" width="7.36328125" bestFit="1" customWidth="1"/>
    <col min="59" max="59" width="6.81640625" bestFit="1" customWidth="1"/>
    <col min="60" max="61" width="11.36328125" bestFit="1" customWidth="1"/>
    <col min="62" max="62" width="7.1796875" style="5" bestFit="1" customWidth="1"/>
  </cols>
  <sheetData>
    <row r="1" spans="1:90" s="1" customFormat="1" ht="43.5" x14ac:dyDescent="0.35">
      <c r="A1" s="1" t="s">
        <v>0</v>
      </c>
      <c r="B1" s="13" t="s">
        <v>153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  <c r="BC1" s="2" t="s">
        <v>116</v>
      </c>
      <c r="BD1" s="2" t="s">
        <v>117</v>
      </c>
      <c r="BE1" s="2" t="s">
        <v>118</v>
      </c>
      <c r="BF1" s="2" t="s">
        <v>119</v>
      </c>
      <c r="BG1" s="2" t="s">
        <v>120</v>
      </c>
      <c r="BH1" s="2" t="s">
        <v>121</v>
      </c>
      <c r="BI1" s="2" t="s">
        <v>122</v>
      </c>
      <c r="BJ1" s="3" t="s">
        <v>123</v>
      </c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</row>
    <row r="2" spans="1:90" s="6" customFormat="1" x14ac:dyDescent="0.35">
      <c r="A2" s="6">
        <v>1</v>
      </c>
      <c r="B2" s="17" t="s">
        <v>1</v>
      </c>
      <c r="C2" s="6" t="s">
        <v>67</v>
      </c>
      <c r="D2" s="6" t="s">
        <v>68</v>
      </c>
      <c r="E2" s="6" t="s">
        <v>69</v>
      </c>
      <c r="F2" s="6" t="s">
        <v>70</v>
      </c>
      <c r="G2" s="6">
        <v>183934904</v>
      </c>
      <c r="H2" s="6" t="s">
        <v>73</v>
      </c>
      <c r="I2" s="6">
        <v>92879</v>
      </c>
      <c r="J2" s="6">
        <v>5</v>
      </c>
      <c r="K2" s="6">
        <v>3</v>
      </c>
      <c r="L2" s="7" t="s">
        <v>74</v>
      </c>
      <c r="M2" s="6">
        <v>9232003</v>
      </c>
      <c r="N2" s="7" t="s">
        <v>75</v>
      </c>
      <c r="O2" s="8">
        <v>1638493959</v>
      </c>
      <c r="P2" s="8">
        <v>1727838499</v>
      </c>
      <c r="Q2" s="8">
        <v>2893930406</v>
      </c>
      <c r="R2" s="6" t="s">
        <v>76</v>
      </c>
      <c r="S2" s="6" t="s">
        <v>80</v>
      </c>
      <c r="T2" s="6">
        <v>92879</v>
      </c>
      <c r="U2" s="6" t="s">
        <v>81</v>
      </c>
      <c r="V2" s="6">
        <v>7</v>
      </c>
      <c r="W2" s="6">
        <v>7</v>
      </c>
      <c r="X2" s="6">
        <v>25678</v>
      </c>
      <c r="Y2" s="8">
        <v>4091997</v>
      </c>
      <c r="Z2" s="6" t="s">
        <v>84</v>
      </c>
      <c r="AA2" s="6" t="s">
        <v>85</v>
      </c>
      <c r="AB2" s="6" t="s">
        <v>86</v>
      </c>
      <c r="AC2" s="6" t="s">
        <v>87</v>
      </c>
      <c r="AD2" s="6" t="s">
        <v>88</v>
      </c>
      <c r="AE2" s="6" t="s">
        <v>89</v>
      </c>
      <c r="AF2" s="6" t="s">
        <v>88</v>
      </c>
      <c r="AG2" t="s">
        <v>124</v>
      </c>
      <c r="AH2" s="4" t="s">
        <v>68</v>
      </c>
      <c r="AI2" t="s">
        <v>125</v>
      </c>
      <c r="AJ2" s="4" t="s">
        <v>126</v>
      </c>
      <c r="AK2" s="4">
        <v>189309305</v>
      </c>
      <c r="AL2" s="10" t="s">
        <v>127</v>
      </c>
      <c r="AM2">
        <v>92879</v>
      </c>
      <c r="AN2">
        <v>6</v>
      </c>
      <c r="AO2">
        <v>2</v>
      </c>
      <c r="AP2" t="s">
        <v>128</v>
      </c>
      <c r="AQ2">
        <v>12121992</v>
      </c>
      <c r="AR2" t="s">
        <v>78</v>
      </c>
      <c r="AS2">
        <v>1738299349</v>
      </c>
      <c r="AT2">
        <v>5273493596</v>
      </c>
      <c r="AU2">
        <v>7632874985</v>
      </c>
      <c r="AV2" t="s">
        <v>129</v>
      </c>
      <c r="AW2" t="s">
        <v>134</v>
      </c>
      <c r="AX2">
        <v>92879</v>
      </c>
      <c r="AY2" t="s">
        <v>135</v>
      </c>
      <c r="AZ2">
        <v>8</v>
      </c>
      <c r="BA2">
        <v>9</v>
      </c>
      <c r="BB2">
        <v>20918</v>
      </c>
      <c r="BC2">
        <v>7182006</v>
      </c>
      <c r="BD2" t="s">
        <v>84</v>
      </c>
      <c r="BE2" t="s">
        <v>85</v>
      </c>
      <c r="BF2" t="s">
        <v>86</v>
      </c>
      <c r="BG2" t="s">
        <v>87</v>
      </c>
      <c r="BH2" t="s">
        <v>89</v>
      </c>
      <c r="BI2" t="s">
        <v>89</v>
      </c>
      <c r="BJ2" s="5" t="s">
        <v>89</v>
      </c>
    </row>
    <row r="3" spans="1:90" s="6" customFormat="1" x14ac:dyDescent="0.35">
      <c r="B3" s="17" t="s">
        <v>2</v>
      </c>
      <c r="BJ3" s="16"/>
    </row>
    <row r="4" spans="1:90" x14ac:dyDescent="0.35">
      <c r="A4" s="6"/>
      <c r="B4" s="17" t="s">
        <v>3</v>
      </c>
      <c r="C4" s="6" t="s">
        <v>71</v>
      </c>
      <c r="D4" s="6" t="s">
        <v>68</v>
      </c>
      <c r="E4" s="6" t="s">
        <v>72</v>
      </c>
      <c r="F4" s="6" t="s">
        <v>126</v>
      </c>
      <c r="G4" s="6">
        <v>839503944</v>
      </c>
      <c r="H4" s="6" t="s">
        <v>77</v>
      </c>
      <c r="I4" s="6">
        <v>92879</v>
      </c>
      <c r="J4" s="6">
        <v>10</v>
      </c>
      <c r="K4" s="6">
        <v>1</v>
      </c>
      <c r="L4" s="7" t="s">
        <v>74</v>
      </c>
      <c r="M4" s="7">
        <v>5081999</v>
      </c>
      <c r="N4" s="7" t="s">
        <v>78</v>
      </c>
      <c r="O4" s="8">
        <v>1111111111</v>
      </c>
      <c r="P4" s="8">
        <v>2222222222</v>
      </c>
      <c r="Q4" s="8">
        <v>3333333333</v>
      </c>
      <c r="R4" s="6" t="s">
        <v>79</v>
      </c>
      <c r="S4" s="6" t="s">
        <v>82</v>
      </c>
      <c r="T4" s="6">
        <v>92879</v>
      </c>
      <c r="U4" s="6" t="s">
        <v>83</v>
      </c>
      <c r="V4" s="6">
        <v>10</v>
      </c>
      <c r="W4" s="6">
        <v>4</v>
      </c>
      <c r="X4" s="6">
        <v>50000</v>
      </c>
      <c r="Y4" s="6">
        <v>8092014</v>
      </c>
      <c r="Z4" s="6" t="s">
        <v>90</v>
      </c>
      <c r="AA4" s="6" t="s">
        <v>91</v>
      </c>
      <c r="AB4" s="6" t="s">
        <v>92</v>
      </c>
      <c r="AC4" s="6" t="s">
        <v>93</v>
      </c>
      <c r="AD4" s="6" t="s">
        <v>89</v>
      </c>
      <c r="AE4" s="6" t="s">
        <v>88</v>
      </c>
      <c r="AF4" s="6" t="s">
        <v>89</v>
      </c>
      <c r="AG4" t="s">
        <v>130</v>
      </c>
      <c r="AH4" t="s">
        <v>68</v>
      </c>
      <c r="AI4" t="s">
        <v>131</v>
      </c>
      <c r="AJ4" t="s">
        <v>126</v>
      </c>
      <c r="AK4">
        <v>789123456</v>
      </c>
      <c r="AL4" t="s">
        <v>132</v>
      </c>
      <c r="AM4">
        <v>92879</v>
      </c>
      <c r="AN4">
        <v>9</v>
      </c>
      <c r="AO4">
        <v>5</v>
      </c>
      <c r="AP4" s="4" t="s">
        <v>74</v>
      </c>
      <c r="AQ4" s="4">
        <v>6091998</v>
      </c>
      <c r="AR4" s="4" t="s">
        <v>78</v>
      </c>
      <c r="AS4" s="15">
        <v>9999999999</v>
      </c>
      <c r="AT4" s="15">
        <v>8888888888</v>
      </c>
      <c r="AU4" s="15">
        <v>7777777777</v>
      </c>
      <c r="AV4" t="s">
        <v>133</v>
      </c>
      <c r="AW4" t="s">
        <v>136</v>
      </c>
      <c r="AX4" s="15">
        <v>92879</v>
      </c>
      <c r="AY4" t="s">
        <v>137</v>
      </c>
      <c r="AZ4">
        <v>6</v>
      </c>
      <c r="BA4">
        <v>8</v>
      </c>
      <c r="BB4">
        <v>26500</v>
      </c>
      <c r="BC4">
        <v>4062004</v>
      </c>
      <c r="BD4" t="s">
        <v>90</v>
      </c>
      <c r="BE4" t="s">
        <v>91</v>
      </c>
      <c r="BF4" t="s">
        <v>92</v>
      </c>
      <c r="BG4" t="s">
        <v>93</v>
      </c>
      <c r="BH4" t="s">
        <v>88</v>
      </c>
      <c r="BI4" t="s">
        <v>88</v>
      </c>
      <c r="BJ4" s="5" t="s">
        <v>88</v>
      </c>
    </row>
    <row r="5" spans="1:90" x14ac:dyDescent="0.35">
      <c r="A5" s="6"/>
      <c r="B5" s="17" t="s">
        <v>4</v>
      </c>
      <c r="F5" s="6"/>
      <c r="G5" s="6"/>
      <c r="H5" s="6"/>
      <c r="I5" s="6"/>
      <c r="J5" s="6"/>
      <c r="K5" s="6"/>
      <c r="L5" s="6"/>
      <c r="M5" s="6"/>
      <c r="N5" s="6"/>
      <c r="O5" s="8"/>
      <c r="P5" s="8"/>
      <c r="Q5" s="8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90" x14ac:dyDescent="0.35">
      <c r="A6" s="6"/>
      <c r="B6" s="17" t="s">
        <v>5</v>
      </c>
      <c r="C6" s="6" t="s">
        <v>159</v>
      </c>
      <c r="D6" s="6" t="s">
        <v>68</v>
      </c>
      <c r="E6" s="6" t="s">
        <v>160</v>
      </c>
      <c r="F6" s="6"/>
      <c r="G6" s="6"/>
      <c r="H6" s="6"/>
      <c r="I6" s="6"/>
      <c r="J6" s="6"/>
      <c r="K6" s="6"/>
      <c r="L6" s="6"/>
      <c r="M6" s="6"/>
      <c r="N6" s="6"/>
      <c r="O6" s="8"/>
      <c r="P6" s="8"/>
      <c r="Q6" s="8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90" x14ac:dyDescent="0.35">
      <c r="A7" s="6"/>
      <c r="B7" s="17" t="s">
        <v>6</v>
      </c>
    </row>
    <row r="8" spans="1:90" x14ac:dyDescent="0.35">
      <c r="A8" s="6"/>
      <c r="B8" s="17" t="s">
        <v>7</v>
      </c>
    </row>
    <row r="9" spans="1:90" x14ac:dyDescent="0.35">
      <c r="A9" s="9"/>
      <c r="B9" s="18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1"/>
      <c r="P9" s="11"/>
      <c r="Q9" s="11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2"/>
    </row>
    <row r="10" spans="1:90" s="6" customFormat="1" x14ac:dyDescent="0.35">
      <c r="A10" s="6">
        <v>2</v>
      </c>
      <c r="B10" s="17" t="s">
        <v>1</v>
      </c>
      <c r="C10" s="6" t="s">
        <v>138</v>
      </c>
      <c r="D10" s="6" t="s">
        <v>68</v>
      </c>
      <c r="E10" s="6" t="s">
        <v>139</v>
      </c>
      <c r="F10" s="6" t="s">
        <v>140</v>
      </c>
      <c r="G10" s="6">
        <v>210987654</v>
      </c>
      <c r="H10" s="6" t="s">
        <v>141</v>
      </c>
      <c r="I10" s="6">
        <v>92879</v>
      </c>
      <c r="J10" s="6">
        <v>6</v>
      </c>
      <c r="K10" s="6">
        <v>7</v>
      </c>
      <c r="L10" s="7" t="s">
        <v>74</v>
      </c>
      <c r="M10" s="7">
        <v>4091997</v>
      </c>
      <c r="N10" s="7" t="s">
        <v>78</v>
      </c>
      <c r="O10" s="8">
        <v>8725378554</v>
      </c>
      <c r="P10" s="8">
        <v>6778901234</v>
      </c>
      <c r="Q10" s="8">
        <v>8912345678</v>
      </c>
      <c r="R10" s="6" t="s">
        <v>142</v>
      </c>
      <c r="S10" s="6" t="s">
        <v>143</v>
      </c>
      <c r="T10" s="6">
        <v>92879</v>
      </c>
      <c r="U10" s="6" t="s">
        <v>144</v>
      </c>
      <c r="V10" s="6">
        <v>8</v>
      </c>
      <c r="W10" s="6">
        <v>7</v>
      </c>
      <c r="X10" s="6">
        <v>34000</v>
      </c>
      <c r="Y10" s="6">
        <v>7122003</v>
      </c>
      <c r="Z10" s="6" t="s">
        <v>84</v>
      </c>
      <c r="AA10" s="6" t="s">
        <v>85</v>
      </c>
      <c r="AB10" s="6" t="s">
        <v>86</v>
      </c>
      <c r="AC10" s="6" t="s">
        <v>93</v>
      </c>
      <c r="AD10" s="6" t="s">
        <v>88</v>
      </c>
      <c r="AE10" s="6" t="s">
        <v>89</v>
      </c>
      <c r="AF10" s="6" t="s">
        <v>88</v>
      </c>
      <c r="AG10" t="s">
        <v>145</v>
      </c>
      <c r="AH10" t="s">
        <v>68</v>
      </c>
      <c r="AI10" t="s">
        <v>146</v>
      </c>
      <c r="AJ10" t="s">
        <v>147</v>
      </c>
      <c r="AK10">
        <v>901234567</v>
      </c>
      <c r="AL10" t="s">
        <v>148</v>
      </c>
      <c r="AM10">
        <v>92879</v>
      </c>
      <c r="AN10">
        <v>2</v>
      </c>
      <c r="AO10">
        <v>4</v>
      </c>
      <c r="AP10" s="4" t="s">
        <v>74</v>
      </c>
      <c r="AQ10" s="4">
        <v>12122006</v>
      </c>
      <c r="AR10" s="4" t="s">
        <v>78</v>
      </c>
      <c r="AS10" s="4">
        <v>7183829496</v>
      </c>
      <c r="AT10" s="4">
        <v>8902736475</v>
      </c>
      <c r="AU10" s="4">
        <v>4536789102</v>
      </c>
      <c r="AV10" t="s">
        <v>149</v>
      </c>
      <c r="AW10" t="s">
        <v>150</v>
      </c>
      <c r="AX10" s="15">
        <v>92879</v>
      </c>
      <c r="AY10" s="4" t="s">
        <v>151</v>
      </c>
      <c r="AZ10">
        <v>7</v>
      </c>
      <c r="BA10" s="4">
        <v>9</v>
      </c>
      <c r="BB10" s="4">
        <v>29000</v>
      </c>
      <c r="BC10" s="4">
        <v>7282003</v>
      </c>
      <c r="BD10" t="s">
        <v>84</v>
      </c>
      <c r="BE10" t="s">
        <v>152</v>
      </c>
      <c r="BF10" t="s">
        <v>86</v>
      </c>
      <c r="BG10" t="s">
        <v>87</v>
      </c>
      <c r="BH10" t="s">
        <v>89</v>
      </c>
      <c r="BI10" t="s">
        <v>89</v>
      </c>
      <c r="BJ10" s="5" t="s">
        <v>89</v>
      </c>
    </row>
    <row r="11" spans="1:90" x14ac:dyDescent="0.35">
      <c r="A11" s="6"/>
      <c r="B11" s="17" t="s">
        <v>2</v>
      </c>
    </row>
    <row r="12" spans="1:90" x14ac:dyDescent="0.35">
      <c r="A12" s="9"/>
      <c r="B12" s="18" t="s">
        <v>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2"/>
    </row>
    <row r="13" spans="1:90" s="6" customFormat="1" x14ac:dyDescent="0.35">
      <c r="A13">
        <v>3</v>
      </c>
      <c r="B13" s="14" t="s">
        <v>1</v>
      </c>
      <c r="C13" s="6" t="s">
        <v>154</v>
      </c>
      <c r="D13" s="6" t="s">
        <v>68</v>
      </c>
      <c r="E13" s="6" t="s">
        <v>155</v>
      </c>
      <c r="F13" s="6" t="s">
        <v>70</v>
      </c>
      <c r="G13" s="6">
        <v>839503945</v>
      </c>
      <c r="H13" s="6" t="s">
        <v>132</v>
      </c>
      <c r="I13" s="6">
        <v>92879</v>
      </c>
      <c r="J13" s="6">
        <v>11</v>
      </c>
      <c r="K13" s="6">
        <v>3</v>
      </c>
      <c r="L13" s="6" t="s">
        <v>74</v>
      </c>
      <c r="M13" s="6">
        <v>5082000</v>
      </c>
      <c r="N13" s="6" t="s">
        <v>78</v>
      </c>
      <c r="O13" s="8">
        <v>7238248940</v>
      </c>
      <c r="P13" s="8">
        <v>6348385992</v>
      </c>
      <c r="Q13" s="8">
        <v>8239626348</v>
      </c>
      <c r="R13" s="6" t="s">
        <v>157</v>
      </c>
      <c r="S13" s="6" t="s">
        <v>158</v>
      </c>
      <c r="T13" s="6">
        <v>92879</v>
      </c>
      <c r="U13" s="6" t="s">
        <v>156</v>
      </c>
      <c r="V13" s="6">
        <v>6</v>
      </c>
      <c r="W13" s="6">
        <v>8</v>
      </c>
      <c r="X13" s="6">
        <v>45908</v>
      </c>
      <c r="Y13" s="6">
        <v>7091997</v>
      </c>
      <c r="Z13" s="6" t="s">
        <v>90</v>
      </c>
      <c r="AA13" s="6" t="s">
        <v>85</v>
      </c>
      <c r="AB13" s="6" t="s">
        <v>92</v>
      </c>
      <c r="AC13" s="6" t="s">
        <v>87</v>
      </c>
      <c r="AD13" s="6" t="s">
        <v>88</v>
      </c>
      <c r="AE13" s="6" t="s">
        <v>88</v>
      </c>
      <c r="AF13" s="6" t="s">
        <v>89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5"/>
    </row>
    <row r="14" spans="1:90" ht="15" customHeight="1" x14ac:dyDescent="0.3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8"/>
      <c r="P14" s="8"/>
      <c r="Q14" s="8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90" x14ac:dyDescent="0.3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8"/>
      <c r="P15" s="8"/>
      <c r="Q15" s="8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90" x14ac:dyDescent="0.3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"/>
      <c r="P16" s="8"/>
      <c r="Q16" s="8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3:32" x14ac:dyDescent="0.3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8"/>
      <c r="P17" s="8"/>
      <c r="Q17" s="8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3:32" x14ac:dyDescent="0.3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8"/>
      <c r="P18" s="8"/>
      <c r="Q18" s="8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3:32" x14ac:dyDescent="0.35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8"/>
      <c r="P19" s="8"/>
      <c r="Q19" s="8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3:32" x14ac:dyDescent="0.3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  <c r="P20" s="8"/>
      <c r="Q20" s="8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3:32" x14ac:dyDescent="0.3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8"/>
      <c r="P21" s="8"/>
      <c r="Q21" s="8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3:32" x14ac:dyDescent="0.35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8"/>
      <c r="P22" s="8"/>
      <c r="Q22" s="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3:32" x14ac:dyDescent="0.3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8"/>
      <c r="P23" s="8"/>
      <c r="Q23" s="8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3:32" x14ac:dyDescent="0.35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8"/>
      <c r="P24" s="8"/>
      <c r="Q24" s="8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3:32" x14ac:dyDescent="0.3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8"/>
      <c r="P25" s="8"/>
      <c r="Q25" s="8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3:32" x14ac:dyDescent="0.35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  <c r="P26" s="8"/>
      <c r="Q26" s="8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3:32" x14ac:dyDescent="0.35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8"/>
      <c r="P27" s="8"/>
      <c r="Q27" s="8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3:32" x14ac:dyDescent="0.3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8"/>
      <c r="P28" s="8"/>
      <c r="Q28" s="8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3:32" x14ac:dyDescent="0.35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8"/>
      <c r="P29" s="8"/>
      <c r="Q29" s="8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3:32" x14ac:dyDescent="0.3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8"/>
      <c r="P30" s="8"/>
      <c r="Q30" s="8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3:32" x14ac:dyDescent="0.3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8"/>
      <c r="P31" s="8"/>
      <c r="Q31" s="8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3:32" x14ac:dyDescent="0.3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8"/>
      <c r="P32" s="8"/>
      <c r="Q32" s="8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3:32" x14ac:dyDescent="0.3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8"/>
      <c r="P33" s="8"/>
      <c r="Q33" s="8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3:32" x14ac:dyDescent="0.3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8"/>
      <c r="P34" s="8"/>
      <c r="Q34" s="8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3:32" x14ac:dyDescent="0.35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8"/>
      <c r="P35" s="8"/>
      <c r="Q35" s="8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3:32" x14ac:dyDescent="0.3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8"/>
      <c r="P36" s="6"/>
      <c r="Q36" s="8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3:32" x14ac:dyDescent="0.35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8"/>
      <c r="P37" s="6"/>
      <c r="Q37" s="8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3:32" x14ac:dyDescent="0.35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8"/>
      <c r="P38" s="6"/>
      <c r="Q38" s="8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3:32" x14ac:dyDescent="0.3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8"/>
      <c r="P39" s="6"/>
      <c r="Q39" s="8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3:32" x14ac:dyDescent="0.35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8"/>
      <c r="P40" s="6"/>
      <c r="Q40" s="8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3:32" x14ac:dyDescent="0.35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8"/>
      <c r="P41" s="6"/>
      <c r="Q41" s="8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3:32" x14ac:dyDescent="0.35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8"/>
      <c r="P42" s="6"/>
      <c r="Q42" s="8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3:32" x14ac:dyDescent="0.3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8"/>
      <c r="P43" s="6"/>
      <c r="Q43" s="8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3:32" x14ac:dyDescent="0.35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8"/>
      <c r="P44" s="6"/>
      <c r="Q44" s="8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3:32" x14ac:dyDescent="0.3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/>
      <c r="P45" s="6"/>
      <c r="Q45" s="8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3:32" x14ac:dyDescent="0.35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8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3:32" x14ac:dyDescent="0.3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/>
      <c r="P47" s="6"/>
      <c r="Q47" s="8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3:32" x14ac:dyDescent="0.35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/>
      <c r="P48" s="6"/>
      <c r="Q48" s="8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3:32" x14ac:dyDescent="0.3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/>
      <c r="P49" s="6"/>
      <c r="Q49" s="8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3:32" x14ac:dyDescent="0.3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8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3:32" x14ac:dyDescent="0.35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8"/>
      <c r="P51" s="6"/>
      <c r="Q51" s="8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3:32" x14ac:dyDescent="0.35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8"/>
      <c r="P52" s="6"/>
      <c r="Q52" s="8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3:32" x14ac:dyDescent="0.3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8"/>
      <c r="P53" s="6"/>
      <c r="Q53" s="8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3:32" x14ac:dyDescent="0.35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8"/>
      <c r="P54" s="6"/>
      <c r="Q54" s="8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3:32" x14ac:dyDescent="0.3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8"/>
      <c r="P55" s="6"/>
      <c r="Q55" s="8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3:32" x14ac:dyDescent="0.35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8"/>
      <c r="P56" s="6"/>
      <c r="Q56" s="8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3:32" x14ac:dyDescent="0.35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8"/>
      <c r="P57" s="6"/>
      <c r="Q57" s="8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3:32" x14ac:dyDescent="0.35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8"/>
      <c r="P58" s="6"/>
      <c r="Q58" s="8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3:32" x14ac:dyDescent="0.35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8"/>
      <c r="P59" s="6"/>
      <c r="Q59" s="8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3:32" x14ac:dyDescent="0.35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8"/>
      <c r="P60" s="6"/>
      <c r="Q60" s="8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3:32" x14ac:dyDescent="0.3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8"/>
      <c r="P61" s="6"/>
      <c r="Q61" s="8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3:32" x14ac:dyDescent="0.35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8"/>
      <c r="P62" s="6"/>
      <c r="Q62" s="8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3:32" x14ac:dyDescent="0.3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8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3:32" x14ac:dyDescent="0.3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8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3:32" x14ac:dyDescent="0.3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8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3:32" x14ac:dyDescent="0.35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8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3:32" x14ac:dyDescent="0.3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8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3:32" x14ac:dyDescent="0.3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8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3:32" x14ac:dyDescent="0.35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8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3:32" x14ac:dyDescent="0.3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8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3:32" x14ac:dyDescent="0.3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8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3:32" x14ac:dyDescent="0.35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8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3:32" x14ac:dyDescent="0.3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8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3:32" x14ac:dyDescent="0.3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8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3:32" x14ac:dyDescent="0.3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8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3:32" x14ac:dyDescent="0.3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8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3:32" x14ac:dyDescent="0.35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8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3:32" x14ac:dyDescent="0.35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8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3:32" x14ac:dyDescent="0.35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8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3:32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8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3:32" x14ac:dyDescent="0.3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8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3:32" x14ac:dyDescent="0.35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8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3:32" x14ac:dyDescent="0.35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8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3:32" x14ac:dyDescent="0.35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8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3:32" x14ac:dyDescent="0.3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8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3:32" x14ac:dyDescent="0.35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8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3:32" x14ac:dyDescent="0.35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8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3:32" x14ac:dyDescent="0.3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8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3:32" x14ac:dyDescent="0.3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8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3:32" x14ac:dyDescent="0.35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8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3:32" x14ac:dyDescent="0.3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3:32" x14ac:dyDescent="0.3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3:32" x14ac:dyDescent="0.3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3:32" x14ac:dyDescent="0.35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3:32" x14ac:dyDescent="0.3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3:32" x14ac:dyDescent="0.35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3:32" x14ac:dyDescent="0.3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8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3:32" x14ac:dyDescent="0.35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8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3:32" x14ac:dyDescent="0.35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8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3:32" x14ac:dyDescent="0.3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8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3:32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8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3:32" x14ac:dyDescent="0.35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8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3:32" x14ac:dyDescent="0.35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8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3:32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8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3:32" x14ac:dyDescent="0.3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8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3:32" x14ac:dyDescent="0.3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8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3:32" x14ac:dyDescent="0.3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8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3:32" x14ac:dyDescent="0.3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8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3:32" x14ac:dyDescent="0.35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8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3:32" x14ac:dyDescent="0.35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8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3:32" x14ac:dyDescent="0.35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8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3:32" x14ac:dyDescent="0.35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8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3:32" x14ac:dyDescent="0.35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8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3:32" x14ac:dyDescent="0.35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8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3:32" x14ac:dyDescent="0.3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8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3:32" x14ac:dyDescent="0.35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8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3:32" x14ac:dyDescent="0.3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8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3:32" x14ac:dyDescent="0.35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8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3:32" x14ac:dyDescent="0.3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8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3:32" x14ac:dyDescent="0.3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8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3:32" x14ac:dyDescent="0.3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8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3:32" x14ac:dyDescent="0.3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8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3:32" x14ac:dyDescent="0.35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8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3:32" x14ac:dyDescent="0.35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8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3:32" x14ac:dyDescent="0.3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8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3:32" x14ac:dyDescent="0.35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8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3:32" x14ac:dyDescent="0.35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8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3:32" x14ac:dyDescent="0.35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8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3:32" x14ac:dyDescent="0.35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8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3:32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8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3:32" x14ac:dyDescent="0.3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8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3:32" x14ac:dyDescent="0.3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8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3:32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8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3:32" x14ac:dyDescent="0.3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8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3:32" x14ac:dyDescent="0.3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8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3:32" x14ac:dyDescent="0.3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8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3:32" x14ac:dyDescent="0.3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3:32" x14ac:dyDescent="0.3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3:32" x14ac:dyDescent="0.3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8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3:32" x14ac:dyDescent="0.3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8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3:32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8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3:32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8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3:32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8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3:32" x14ac:dyDescent="0.3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3:32" x14ac:dyDescent="0.3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3:32" x14ac:dyDescent="0.3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3:32" x14ac:dyDescent="0.3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3:32" x14ac:dyDescent="0.3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3:32" x14ac:dyDescent="0.3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3:32" x14ac:dyDescent="0.3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3:32" x14ac:dyDescent="0.3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3:32" x14ac:dyDescent="0.35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3:32" x14ac:dyDescent="0.35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3:32" x14ac:dyDescent="0.3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3:32" x14ac:dyDescent="0.3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3:32" x14ac:dyDescent="0.3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3:32" x14ac:dyDescent="0.35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3:32" x14ac:dyDescent="0.35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3:32" x14ac:dyDescent="0.35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3:32" x14ac:dyDescent="0.35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3:32" x14ac:dyDescent="0.35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3:32" x14ac:dyDescent="0.35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3:32" x14ac:dyDescent="0.35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3:32" x14ac:dyDescent="0.35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3:32" x14ac:dyDescent="0.3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3:32" x14ac:dyDescent="0.35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3:32" x14ac:dyDescent="0.35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3:32" x14ac:dyDescent="0.35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3:32" x14ac:dyDescent="0.35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3:32" x14ac:dyDescent="0.3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3:32" x14ac:dyDescent="0.3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3:32" x14ac:dyDescent="0.35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3:32" x14ac:dyDescent="0.3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3:32" x14ac:dyDescent="0.35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3:32" x14ac:dyDescent="0.3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3:32" x14ac:dyDescent="0.35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3:32" x14ac:dyDescent="0.35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3:32" x14ac:dyDescent="0.35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3:32" x14ac:dyDescent="0.35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3:32" x14ac:dyDescent="0.35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3:32" x14ac:dyDescent="0.35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3:32" x14ac:dyDescent="0.35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3:32" x14ac:dyDescent="0.35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3:32" x14ac:dyDescent="0.35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3:32" x14ac:dyDescent="0.35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3:32" x14ac:dyDescent="0.35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3:32" x14ac:dyDescent="0.35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3:32" x14ac:dyDescent="0.35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3:32" x14ac:dyDescent="0.35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3:32" x14ac:dyDescent="0.35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3:32" x14ac:dyDescent="0.35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3:32" x14ac:dyDescent="0.3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3:32" x14ac:dyDescent="0.3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3:32" x14ac:dyDescent="0.35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3:32" x14ac:dyDescent="0.3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3:32" x14ac:dyDescent="0.3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3:32" x14ac:dyDescent="0.35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3:32" x14ac:dyDescent="0.35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3:32" x14ac:dyDescent="0.35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3:32" x14ac:dyDescent="0.35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3:32" x14ac:dyDescent="0.35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3:32" x14ac:dyDescent="0.35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3:32" x14ac:dyDescent="0.35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3:32" x14ac:dyDescent="0.35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3:32" x14ac:dyDescent="0.35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3:32" x14ac:dyDescent="0.3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3:32" x14ac:dyDescent="0.35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3:32" x14ac:dyDescent="0.35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3:32" x14ac:dyDescent="0.35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3:32" x14ac:dyDescent="0.35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3:32" x14ac:dyDescent="0.35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3:32" x14ac:dyDescent="0.35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3:32" x14ac:dyDescent="0.35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3:32" x14ac:dyDescent="0.3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3:32" x14ac:dyDescent="0.3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3:32" x14ac:dyDescent="0.35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3:32" x14ac:dyDescent="0.35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3:32" x14ac:dyDescent="0.3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3:32" x14ac:dyDescent="0.35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3:32" x14ac:dyDescent="0.35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3:32" x14ac:dyDescent="0.35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3:32" x14ac:dyDescent="0.35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3:32" x14ac:dyDescent="0.35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3:32" x14ac:dyDescent="0.35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3:32" x14ac:dyDescent="0.35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3:32" x14ac:dyDescent="0.35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3:32" x14ac:dyDescent="0.35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3:32" x14ac:dyDescent="0.35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3:32" x14ac:dyDescent="0.35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3:32" x14ac:dyDescent="0.35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3:32" x14ac:dyDescent="0.3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3:32" x14ac:dyDescent="0.35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3:32" x14ac:dyDescent="0.35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3:32" x14ac:dyDescent="0.35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3:32" x14ac:dyDescent="0.35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3:32" x14ac:dyDescent="0.3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3:32" x14ac:dyDescent="0.35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3:32" x14ac:dyDescent="0.35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3:32" x14ac:dyDescent="0.35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3:32" x14ac:dyDescent="0.35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3:32" x14ac:dyDescent="0.35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3:32" x14ac:dyDescent="0.35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3:32" x14ac:dyDescent="0.35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3:32" x14ac:dyDescent="0.35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3:32" x14ac:dyDescent="0.35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3:32" x14ac:dyDescent="0.35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3:32" x14ac:dyDescent="0.35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3:32" x14ac:dyDescent="0.35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3:32" x14ac:dyDescent="0.35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3:32" x14ac:dyDescent="0.35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3:32" x14ac:dyDescent="0.35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3:32" x14ac:dyDescent="0.35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3:32" x14ac:dyDescent="0.35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3:32" x14ac:dyDescent="0.35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3:32" x14ac:dyDescent="0.35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3:32" x14ac:dyDescent="0.35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3:32" x14ac:dyDescent="0.35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3:32" x14ac:dyDescent="0.35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3:32" x14ac:dyDescent="0.35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3:32" x14ac:dyDescent="0.35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3:32" x14ac:dyDescent="0.35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3:32" x14ac:dyDescent="0.35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3:32" x14ac:dyDescent="0.35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3:32" x14ac:dyDescent="0.35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3:32" x14ac:dyDescent="0.35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3:32" x14ac:dyDescent="0.3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3:32" x14ac:dyDescent="0.35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3:32" x14ac:dyDescent="0.35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3:32" x14ac:dyDescent="0.35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3:32" x14ac:dyDescent="0.35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3:32" x14ac:dyDescent="0.35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3:32" x14ac:dyDescent="0.35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3:32" x14ac:dyDescent="0.35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3:32" x14ac:dyDescent="0.35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3:32" x14ac:dyDescent="0.35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3:32" x14ac:dyDescent="0.3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3:32" x14ac:dyDescent="0.35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3:32" x14ac:dyDescent="0.35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3:32" x14ac:dyDescent="0.35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3:32" x14ac:dyDescent="0.35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3:32" x14ac:dyDescent="0.35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3:32" x14ac:dyDescent="0.35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3:32" x14ac:dyDescent="0.35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3:32" x14ac:dyDescent="0.35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3:32" x14ac:dyDescent="0.35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3:32" x14ac:dyDescent="0.35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3:32" x14ac:dyDescent="0.35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3:32" x14ac:dyDescent="0.35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3:32" x14ac:dyDescent="0.3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3:32" x14ac:dyDescent="0.35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3:32" x14ac:dyDescent="0.35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3:32" x14ac:dyDescent="0.3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3:32" x14ac:dyDescent="0.35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3:32" x14ac:dyDescent="0.35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3:32" x14ac:dyDescent="0.3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3:32" x14ac:dyDescent="0.35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3:32" x14ac:dyDescent="0.35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3:32" x14ac:dyDescent="0.35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3:32" x14ac:dyDescent="0.35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3:32" x14ac:dyDescent="0.3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3:32" x14ac:dyDescent="0.35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3:32" x14ac:dyDescent="0.35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3:32" x14ac:dyDescent="0.35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3:32" x14ac:dyDescent="0.35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3:32" x14ac:dyDescent="0.3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3:32" x14ac:dyDescent="0.35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3:32" x14ac:dyDescent="0.35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3:32" x14ac:dyDescent="0.35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3:32" x14ac:dyDescent="0.3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3:32" x14ac:dyDescent="0.35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3:32" x14ac:dyDescent="0.35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3:32" x14ac:dyDescent="0.3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3:32" x14ac:dyDescent="0.35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3:32" x14ac:dyDescent="0.3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3:32" x14ac:dyDescent="0.3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3:32" x14ac:dyDescent="0.35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3:32" x14ac:dyDescent="0.35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3:32" x14ac:dyDescent="0.3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3:32" x14ac:dyDescent="0.35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3:32" x14ac:dyDescent="0.35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3:32" x14ac:dyDescent="0.35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3:32" x14ac:dyDescent="0.3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3:32" x14ac:dyDescent="0.3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3:32" x14ac:dyDescent="0.35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3:32" x14ac:dyDescent="0.3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3:32" x14ac:dyDescent="0.35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3:32" x14ac:dyDescent="0.35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3:32" x14ac:dyDescent="0.35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3:32" x14ac:dyDescent="0.3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3:32" x14ac:dyDescent="0.35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3:32" x14ac:dyDescent="0.35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3:32" x14ac:dyDescent="0.3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3:32" x14ac:dyDescent="0.35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3:32" x14ac:dyDescent="0.35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3:32" x14ac:dyDescent="0.3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3:32" x14ac:dyDescent="0.35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3:32" x14ac:dyDescent="0.35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3:32" x14ac:dyDescent="0.35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3:32" x14ac:dyDescent="0.35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3:32" x14ac:dyDescent="0.35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3:32" x14ac:dyDescent="0.35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3:32" x14ac:dyDescent="0.35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3:32" x14ac:dyDescent="0.35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3:32" x14ac:dyDescent="0.35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3:32" x14ac:dyDescent="0.35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3:32" x14ac:dyDescent="0.35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3:32" x14ac:dyDescent="0.35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3:32" x14ac:dyDescent="0.3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3:32" x14ac:dyDescent="0.35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3:32" x14ac:dyDescent="0.35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3:32" x14ac:dyDescent="0.35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3:32" x14ac:dyDescent="0.35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3:32" x14ac:dyDescent="0.35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3:32" x14ac:dyDescent="0.35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3:32" x14ac:dyDescent="0.35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3:32" x14ac:dyDescent="0.35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3:32" x14ac:dyDescent="0.35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3:32" x14ac:dyDescent="0.35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3:32" x14ac:dyDescent="0.35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3:32" x14ac:dyDescent="0.35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3:32" x14ac:dyDescent="0.35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3:32" x14ac:dyDescent="0.35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3:32" x14ac:dyDescent="0.35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3:32" x14ac:dyDescent="0.35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3:32" x14ac:dyDescent="0.35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3:32" x14ac:dyDescent="0.3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3:32" x14ac:dyDescent="0.35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3:32" x14ac:dyDescent="0.35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3:32" x14ac:dyDescent="0.35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3:32" x14ac:dyDescent="0.35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3:32" x14ac:dyDescent="0.35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3:32" x14ac:dyDescent="0.35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3:32" x14ac:dyDescent="0.35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3:32" x14ac:dyDescent="0.35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3:32" x14ac:dyDescent="0.35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3:32" x14ac:dyDescent="0.35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3:32" x14ac:dyDescent="0.35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3:32" x14ac:dyDescent="0.35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3:32" x14ac:dyDescent="0.35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3:32" x14ac:dyDescent="0.35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3:32" x14ac:dyDescent="0.35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3:32" x14ac:dyDescent="0.35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3:32" x14ac:dyDescent="0.35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3:32" x14ac:dyDescent="0.35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3:32" x14ac:dyDescent="0.35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3:32" x14ac:dyDescent="0.35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3:32" x14ac:dyDescent="0.35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3:32" x14ac:dyDescent="0.3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3:32" x14ac:dyDescent="0.35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3:32" x14ac:dyDescent="0.3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3:32" x14ac:dyDescent="0.3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3:32" x14ac:dyDescent="0.35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3:32" x14ac:dyDescent="0.35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3:32" x14ac:dyDescent="0.35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3:32" x14ac:dyDescent="0.3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3:32" x14ac:dyDescent="0.35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3:32" x14ac:dyDescent="0.35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3:32" x14ac:dyDescent="0.35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3:32" x14ac:dyDescent="0.35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3:32" x14ac:dyDescent="0.35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3:32" x14ac:dyDescent="0.35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3:32" x14ac:dyDescent="0.35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3:32" x14ac:dyDescent="0.35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3:32" x14ac:dyDescent="0.35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3:32" x14ac:dyDescent="0.35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3:32" x14ac:dyDescent="0.35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3:32" x14ac:dyDescent="0.35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3:32" x14ac:dyDescent="0.35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3:32" x14ac:dyDescent="0.35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3:32" x14ac:dyDescent="0.35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3:32" x14ac:dyDescent="0.35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3:32" x14ac:dyDescent="0.35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3:32" x14ac:dyDescent="0.35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3:32" x14ac:dyDescent="0.35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3:32" x14ac:dyDescent="0.35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3:32" x14ac:dyDescent="0.35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3:32" x14ac:dyDescent="0.35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3:32" x14ac:dyDescent="0.35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3:32" x14ac:dyDescent="0.35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3:32" x14ac:dyDescent="0.35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3:32" x14ac:dyDescent="0.35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3:32" x14ac:dyDescent="0.35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3:32" x14ac:dyDescent="0.35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3:32" x14ac:dyDescent="0.35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3:32" x14ac:dyDescent="0.35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3:32" x14ac:dyDescent="0.35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3:32" x14ac:dyDescent="0.35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3:32" x14ac:dyDescent="0.35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3:32" x14ac:dyDescent="0.35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3:32" x14ac:dyDescent="0.35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3:32" x14ac:dyDescent="0.35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3:32" x14ac:dyDescent="0.35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3:32" x14ac:dyDescent="0.35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3:32" x14ac:dyDescent="0.35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3:32" x14ac:dyDescent="0.3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3:32" x14ac:dyDescent="0.35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3:32" x14ac:dyDescent="0.35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3:32" x14ac:dyDescent="0.35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3:32" x14ac:dyDescent="0.35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3:32" x14ac:dyDescent="0.35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3:32" x14ac:dyDescent="0.35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3:32" x14ac:dyDescent="0.35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3:32" x14ac:dyDescent="0.35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3:32" x14ac:dyDescent="0.35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3:32" x14ac:dyDescent="0.35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3:32" x14ac:dyDescent="0.35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3:32" x14ac:dyDescent="0.35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3:32" x14ac:dyDescent="0.35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3:32" x14ac:dyDescent="0.35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3:32" x14ac:dyDescent="0.35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3:32" x14ac:dyDescent="0.35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3:32" x14ac:dyDescent="0.35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3:32" x14ac:dyDescent="0.35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3:32" x14ac:dyDescent="0.35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3:32" x14ac:dyDescent="0.35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3:32" x14ac:dyDescent="0.35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3:32" x14ac:dyDescent="0.35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3:32" x14ac:dyDescent="0.35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3:32" x14ac:dyDescent="0.35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3:32" x14ac:dyDescent="0.35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3:32" x14ac:dyDescent="0.35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3:32" x14ac:dyDescent="0.35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3:32" x14ac:dyDescent="0.35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3:32" x14ac:dyDescent="0.35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3:32" x14ac:dyDescent="0.35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3:32" x14ac:dyDescent="0.35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3:32" x14ac:dyDescent="0.35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3:32" x14ac:dyDescent="0.35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3:32" x14ac:dyDescent="0.35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3:32" x14ac:dyDescent="0.35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3:32" x14ac:dyDescent="0.35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3:32" x14ac:dyDescent="0.35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3:32" x14ac:dyDescent="0.35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3:32" x14ac:dyDescent="0.3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3:32" x14ac:dyDescent="0.3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3:32" x14ac:dyDescent="0.35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3:32" x14ac:dyDescent="0.35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3:32" x14ac:dyDescent="0.35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3:32" x14ac:dyDescent="0.35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3:32" x14ac:dyDescent="0.35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3:32" x14ac:dyDescent="0.35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3:32" x14ac:dyDescent="0.35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3:32" x14ac:dyDescent="0.35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3:32" x14ac:dyDescent="0.35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3:32" x14ac:dyDescent="0.35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3:32" x14ac:dyDescent="0.35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3:32" x14ac:dyDescent="0.35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3:32" x14ac:dyDescent="0.35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3:32" x14ac:dyDescent="0.35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3:32" x14ac:dyDescent="0.35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3:32" x14ac:dyDescent="0.35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3:32" x14ac:dyDescent="0.35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3:32" x14ac:dyDescent="0.35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3:32" x14ac:dyDescent="0.35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3:32" x14ac:dyDescent="0.35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3:32" x14ac:dyDescent="0.35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3:32" x14ac:dyDescent="0.35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3:32" x14ac:dyDescent="0.35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3:32" x14ac:dyDescent="0.35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3:32" x14ac:dyDescent="0.35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3:32" x14ac:dyDescent="0.35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3:32" x14ac:dyDescent="0.35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3:32" x14ac:dyDescent="0.35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3:32" x14ac:dyDescent="0.35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3:32" x14ac:dyDescent="0.35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3:32" x14ac:dyDescent="0.35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3:32" x14ac:dyDescent="0.35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3:32" x14ac:dyDescent="0.35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3:32" x14ac:dyDescent="0.35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3:32" x14ac:dyDescent="0.35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3:32" x14ac:dyDescent="0.35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3:32" x14ac:dyDescent="0.35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3:32" x14ac:dyDescent="0.3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3:32" x14ac:dyDescent="0.35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3:32" x14ac:dyDescent="0.3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3:32" x14ac:dyDescent="0.35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3:32" x14ac:dyDescent="0.35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3:32" x14ac:dyDescent="0.35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3:32" x14ac:dyDescent="0.35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3:32" x14ac:dyDescent="0.35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3:32" x14ac:dyDescent="0.3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3:32" x14ac:dyDescent="0.35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3:32" x14ac:dyDescent="0.35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3:32" x14ac:dyDescent="0.3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3:32" x14ac:dyDescent="0.3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3:32" x14ac:dyDescent="0.35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3:32" x14ac:dyDescent="0.35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</sheetData>
  <sheetProtection selectLockedCells="1"/>
  <phoneticPr fontId="1" type="noConversion"/>
  <dataValidations count="4">
    <dataValidation type="custom" allowBlank="1" showInputMessage="1" showErrorMessage="1" sqref="AG1 AG154:AG1048576" xr:uid="{B429D7CB-CB95-4C32-BD15-7E643A869E91}">
      <formula1 xml:space="preserve"> OR(AG2="", C2&lt;&gt;"")</formula1>
    </dataValidation>
    <dataValidation type="custom" allowBlank="1" showInputMessage="1" showErrorMessage="1" sqref="AH154:AH170" xr:uid="{46D8530A-B1A4-49FB-B1EC-1620AF9550BD}">
      <formula1 xml:space="preserve"> OR(AG153 = "", $C153 &lt;&gt; "")</formula1>
    </dataValidation>
    <dataValidation type="custom" allowBlank="1" showInputMessage="1" showErrorMessage="1" sqref="AG101:BJ153" xr:uid="{38C270C2-497E-4FBC-A196-D0C510607023}">
      <formula1>$C101&lt;&gt;""</formula1>
    </dataValidation>
    <dataValidation type="custom" errorStyle="warning" allowBlank="1" showInputMessage="1" showErrorMessage="1" errorTitle="Invalid input" error="Please enter borrower field data before co-borrower field" sqref="AG2:BJ100" xr:uid="{19EA5F48-595B-4E56-96E6-792CC96E0E23}">
      <formula1>INDIRECT(ADDRESS(ROW(), COLUMN()-30))&lt;&gt;""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5b03ab-a17e-45ae-bce8-30e2886d64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86560AE7D0346A967BB2F04832EDE" ma:contentTypeVersion="10" ma:contentTypeDescription="Create a new document." ma:contentTypeScope="" ma:versionID="1847e798d1e94f2c11a530a0a74dc730">
  <xsd:schema xmlns:xsd="http://www.w3.org/2001/XMLSchema" xmlns:xs="http://www.w3.org/2001/XMLSchema" xmlns:p="http://schemas.microsoft.com/office/2006/metadata/properties" xmlns:ns3="f55b03ab-a17e-45ae-bce8-30e2886d64f3" targetNamespace="http://schemas.microsoft.com/office/2006/metadata/properties" ma:root="true" ma:fieldsID="bc1af3afbe156bc2be057a66c6dbf5dc" ns3:_="">
    <xsd:import namespace="f55b03ab-a17e-45ae-bce8-30e2886d64f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b03ab-a17e-45ae-bce8-30e2886d64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BEC817-B763-4B8D-BE16-B76A4BBC14A4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f55b03ab-a17e-45ae-bce8-30e2886d64f3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BE8BC61-4CF1-4FE5-A634-CDA60DE3A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5b03ab-a17e-45ae-bce8-30e2886d64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688610-0CFD-4DBB-91CE-6FA05FF683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Loans</vt:lpstr>
      <vt:lpstr>Sheet</vt:lpstr>
      <vt:lpstr>Borrower 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Sai Sriharsha Karanam</dc:creator>
  <cp:lastModifiedBy>Naga Sai Sriharsha Karanam</cp:lastModifiedBy>
  <dcterms:created xsi:type="dcterms:W3CDTF">2025-12-03T11:56:06Z</dcterms:created>
  <dcterms:modified xsi:type="dcterms:W3CDTF">2025-12-10T13:18:56Z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0x01010036886560AE7D0346A967BB2F04832EDE</vt:lpwstr>
  </property>
</Properties>
</file>