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k\Desktop\final one Ebola\Considering Total death and S(0)\"/>
    </mc:Choice>
  </mc:AlternateContent>
  <xr:revisionPtr revIDLastSave="0" documentId="13_ncr:1_{9164F73D-50B0-4A7A-A7A6-4104146685B1}" xr6:coauthVersionLast="36" xr6:coauthVersionMax="36" xr10:uidLastSave="{00000000-0000-0000-0000-000000000000}"/>
  <bookViews>
    <workbookView xWindow="0" yWindow="0" windowWidth="16410" windowHeight="7545" activeTab="1" xr2:uid="{00000000-000D-0000-FFFF-FFFF00000000}"/>
  </bookViews>
  <sheets>
    <sheet name="Guinea" sheetId="1" r:id="rId1"/>
    <sheet name="Liberia" sheetId="3" r:id="rId2"/>
    <sheet name="SierraLeon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" i="3" l="1"/>
  <c r="I8" i="1" l="1"/>
  <c r="I8" i="2" l="1"/>
</calcChain>
</file>

<file path=xl/sharedStrings.xml><?xml version="1.0" encoding="utf-8"?>
<sst xmlns="http://schemas.openxmlformats.org/spreadsheetml/2006/main" count="652" uniqueCount="127">
  <si>
    <t>SIR Model Implementation for Guinea</t>
  </si>
  <si>
    <t>Actual Data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</si>
  <si>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</si>
  <si>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</si>
  <si>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</si>
  <si>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</si>
  <si>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</si>
  <si>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</si>
  <si>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</si>
  <si>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</si>
  <si>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</si>
  <si>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</si>
  <si>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</si>
  <si>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</si>
  <si>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</si>
  <si>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</si>
  <si>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</si>
  <si>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</si>
  <si>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</si>
  <si>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</si>
  <si>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</si>
  <si>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</si>
  <si>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</si>
  <si>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</si>
  <si>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</si>
  <si>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</si>
  <si>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</si>
  <si>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</si>
  <si>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</si>
  <si>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</si>
  <si>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</si>
  <si>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</si>
  <si>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</si>
  <si>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</si>
  <si>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</si>
  <si>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</si>
  <si>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</si>
  <si>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</si>
  <si>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</si>
  <si>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</si>
  <si>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</si>
  <si>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</si>
  <si>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</si>
  <si>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</si>
  <si>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</si>
  <si>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</si>
  <si>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</si>
  <si>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Week46</t>
  </si>
  <si>
    <t>Week47</t>
  </si>
  <si>
    <t>Week48</t>
  </si>
  <si>
    <t>Week49</t>
  </si>
  <si>
    <t>Week50</t>
  </si>
  <si>
    <t>Week51</t>
  </si>
  <si>
    <t>Week52</t>
  </si>
  <si>
    <t>Week53</t>
  </si>
  <si>
    <t>Week54</t>
  </si>
  <si>
    <t>Week55</t>
  </si>
  <si>
    <t>Week56</t>
  </si>
  <si>
    <t>Week57</t>
  </si>
  <si>
    <t>Week58</t>
  </si>
  <si>
    <t>Week59</t>
  </si>
  <si>
    <t>Week60</t>
  </si>
  <si>
    <t>Week61</t>
  </si>
  <si>
    <t>Week62</t>
  </si>
  <si>
    <t>Week63</t>
  </si>
  <si>
    <t>Week64</t>
  </si>
  <si>
    <t>Week65</t>
  </si>
  <si>
    <t>Week66</t>
  </si>
  <si>
    <t>Week67</t>
  </si>
  <si>
    <t>Week68</t>
  </si>
  <si>
    <t>Week69</t>
  </si>
  <si>
    <t>Week70</t>
  </si>
  <si>
    <t>Week71</t>
  </si>
  <si>
    <t>Week72</t>
  </si>
  <si>
    <t>Week73</t>
  </si>
  <si>
    <t>Week74</t>
  </si>
  <si>
    <t>Week75</t>
  </si>
  <si>
    <t>Week76</t>
  </si>
  <si>
    <t>Week77</t>
  </si>
  <si>
    <t>Week78</t>
  </si>
  <si>
    <t>Week79</t>
  </si>
  <si>
    <t>Week80</t>
  </si>
  <si>
    <t>Week81</t>
  </si>
  <si>
    <t>Week82</t>
  </si>
  <si>
    <t>Week83</t>
  </si>
  <si>
    <t>Week84</t>
  </si>
  <si>
    <t>Week85</t>
  </si>
  <si>
    <t>Week86</t>
  </si>
  <si>
    <t>Week87</t>
  </si>
  <si>
    <t>Week88</t>
  </si>
  <si>
    <t>Week89</t>
  </si>
  <si>
    <t>Week90</t>
  </si>
  <si>
    <t>Week91</t>
  </si>
  <si>
    <t>Week92</t>
  </si>
  <si>
    <t>Week93</t>
  </si>
  <si>
    <t>Week94</t>
  </si>
  <si>
    <t>Week95</t>
  </si>
  <si>
    <t>Week96</t>
  </si>
  <si>
    <t>Week97</t>
  </si>
  <si>
    <t>Week98</t>
  </si>
  <si>
    <t>Week99</t>
  </si>
  <si>
    <t>Week100</t>
  </si>
  <si>
    <t>Weeks</t>
  </si>
  <si>
    <t>Infectious</t>
  </si>
  <si>
    <t>Death</t>
  </si>
  <si>
    <t>Predicted Data</t>
  </si>
  <si>
    <t>Enter I(0):</t>
  </si>
  <si>
    <t>Enter  D(0):</t>
  </si>
  <si>
    <t>Enter Beta</t>
  </si>
  <si>
    <t>Enter Alpha:</t>
  </si>
  <si>
    <t>I(t+1)=beta* S0*I(t)-alpha*I(t)</t>
  </si>
  <si>
    <t>D(t+1)=D(t)+alpha*I(t)</t>
  </si>
  <si>
    <t>Working Formula</t>
  </si>
  <si>
    <t>Real</t>
  </si>
  <si>
    <t>Predicted</t>
  </si>
  <si>
    <t>Susceptible</t>
  </si>
  <si>
    <t>S(t+1)=-beta*S0*I(t)</t>
  </si>
  <si>
    <t>3/21/2014</t>
  </si>
  <si>
    <t>3/22/2014</t>
  </si>
  <si>
    <t>3/23/2014</t>
  </si>
  <si>
    <r>
      <t>susceptible to infected (</t>
    </r>
    <r>
      <rPr>
        <b/>
        <sz val="12"/>
        <color rgb="FF222222"/>
        <rFont val="Arial"/>
        <family val="2"/>
      </rPr>
      <t>alpha</t>
    </r>
    <r>
      <rPr>
        <sz val="12"/>
        <color rgb="FF222222"/>
        <rFont val="Arial"/>
        <family val="2"/>
      </rPr>
      <t>), and from infected to resistant (</t>
    </r>
    <r>
      <rPr>
        <b/>
        <sz val="12"/>
        <color rgb="FF222222"/>
        <rFont val="Arial"/>
        <family val="2"/>
      </rPr>
      <t>beta</t>
    </r>
    <r>
      <rPr>
        <sz val="12"/>
        <color rgb="FF222222"/>
        <rFont val="Arial"/>
        <family val="2"/>
      </rPr>
      <t>) and rate of recovery is r</t>
    </r>
  </si>
  <si>
    <t>r:</t>
  </si>
  <si>
    <t>Enter initial suceptible S(0):</t>
  </si>
  <si>
    <t>Enter S(0)</t>
  </si>
  <si>
    <t>Improved SIR Model Implementation for Liberia</t>
  </si>
  <si>
    <t>Improved SIR Model Implementation for Sierra Leone</t>
  </si>
  <si>
    <t>Enter S(0):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</si>
</sst>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9"/>
      <color rgb="FF000000"/>
      <name val="Segoe UI"/>
      <family val="2"/>
    </font>
    <font>
      <sz val="12"/>
      <color rgb="FF222222"/>
      <name val="Arial"/>
      <family val="2"/>
    </font>
    <font>
      <b/>
      <sz val="12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11" fontId="0" fillId="0" borderId="0" xfId="0" applyNumberFormat="1"/>
    <xf numFmtId="0" fontId="3" fillId="0" borderId="0" xfId="0" applyFont="1"/>
    <xf numFmtId="14" fontId="0" fillId="0" borderId="2" xfId="0" applyNumberFormat="1" applyBorder="1" applyAlignment="1">
      <alignment horizontal="center"/>
    </xf>
    <xf numFmtId="0" fontId="0" fillId="2" borderId="1" xfId="0" applyFill="1" applyBorder="1"/>
    <xf numFmtId="14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0" fillId="0" borderId="1" xfId="0" applyBorder="1"/>
    <xf numFmtId="0" fontId="5" fillId="0" borderId="0" xfId="0" applyFont="1"/>
    <xf numFmtId="0" fontId="0" fillId="7" borderId="1" xfId="0" applyFill="1" applyBorder="1"/>
    <xf numFmtId="0" fontId="0" fillId="6" borderId="1" xfId="0" applyFill="1" applyBorder="1"/>
    <xf numFmtId="0" fontId="0" fillId="3" borderId="1" xfId="0" applyFill="1" applyBorder="1"/>
    <xf numFmtId="0" fontId="4" fillId="0" borderId="1" xfId="0" applyFont="1" applyBorder="1"/>
    <xf numFmtId="11" fontId="0" fillId="5" borderId="1" xfId="0" applyNumberFormat="1" applyFill="1" applyBorder="1"/>
    <xf numFmtId="0" fontId="0" fillId="5" borderId="1" xfId="0" applyFill="1" applyBorder="1"/>
    <xf numFmtId="11" fontId="0" fillId="0" borderId="1" xfId="0" applyNumberFormat="1" applyBorder="1"/>
    <xf numFmtId="0" fontId="0" fillId="3" borderId="2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Predicted</a:t>
            </a:r>
            <a:r>
              <a:rPr lang="en-GB" baseline="0"/>
              <a:t> Data of Guinea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Succeptible</c:v>
          </c:tx>
          <c:marker>
            <c:symbol val="none"/>
          </c:marker>
          <c:cat>
            <c:strRef>
              <c:f>Guinea!$I$12:$I$113</c:f>
              <c:strCache>
                <c:ptCount val="102"/>
                <c:pt idx="0">
                  <c:v>Week1</c:v>
                </c:pt>
                <c:pt idx="1">
                  <c:v>Week1</c:v>
                </c:pt>
                <c:pt idx="2">
                  <c:v>Week1</c:v>
                </c:pt>
                <c:pt idx="3">
                  <c:v>Week2</c:v>
                </c:pt>
                <c:pt idx="4">
                  <c:v>Week3</c:v>
                </c:pt>
                <c:pt idx="5">
                  <c:v>Week4</c:v>
                </c:pt>
                <c:pt idx="6">
                  <c:v>Week5</c:v>
                </c:pt>
                <c:pt idx="7">
                  <c:v>Week6</c:v>
                </c:pt>
                <c:pt idx="8">
                  <c:v>Week7</c:v>
                </c:pt>
                <c:pt idx="9">
                  <c:v>Week8</c:v>
                </c:pt>
                <c:pt idx="10">
                  <c:v>Week9</c:v>
                </c:pt>
                <c:pt idx="11">
                  <c:v>Week10</c:v>
                </c:pt>
                <c:pt idx="12">
                  <c:v>Week11</c:v>
                </c:pt>
                <c:pt idx="13">
                  <c:v>Week12</c:v>
                </c:pt>
                <c:pt idx="14">
                  <c:v>Week13</c:v>
                </c:pt>
                <c:pt idx="15">
                  <c:v>Week14</c:v>
                </c:pt>
                <c:pt idx="16">
                  <c:v>Week15</c:v>
                </c:pt>
                <c:pt idx="17">
                  <c:v>Week16</c:v>
                </c:pt>
                <c:pt idx="18">
                  <c:v>Week17</c:v>
                </c:pt>
                <c:pt idx="19">
                  <c:v>Week18</c:v>
                </c:pt>
                <c:pt idx="20">
                  <c:v>Week19</c:v>
                </c:pt>
                <c:pt idx="21">
                  <c:v>Week20</c:v>
                </c:pt>
                <c:pt idx="22">
                  <c:v>Week21</c:v>
                </c:pt>
                <c:pt idx="23">
                  <c:v>Week22</c:v>
                </c:pt>
                <c:pt idx="24">
                  <c:v>Week23</c:v>
                </c:pt>
                <c:pt idx="25">
                  <c:v>Week24</c:v>
                </c:pt>
                <c:pt idx="26">
                  <c:v>Week25</c:v>
                </c:pt>
                <c:pt idx="27">
                  <c:v>Week26</c:v>
                </c:pt>
                <c:pt idx="28">
                  <c:v>Week27</c:v>
                </c:pt>
                <c:pt idx="29">
                  <c:v>Week28</c:v>
                </c:pt>
                <c:pt idx="30">
                  <c:v>Week29</c:v>
                </c:pt>
                <c:pt idx="31">
                  <c:v>Week30</c:v>
                </c:pt>
                <c:pt idx="32">
                  <c:v>Week31</c:v>
                </c:pt>
                <c:pt idx="33">
                  <c:v>Week32</c:v>
                </c:pt>
                <c:pt idx="34">
                  <c:v>Week33</c:v>
                </c:pt>
                <c:pt idx="35">
                  <c:v>Week34</c:v>
                </c:pt>
                <c:pt idx="36">
                  <c:v>Week35</c:v>
                </c:pt>
                <c:pt idx="37">
                  <c:v>Week36</c:v>
                </c:pt>
                <c:pt idx="38">
                  <c:v>Week37</c:v>
                </c:pt>
                <c:pt idx="39">
                  <c:v>Week38</c:v>
                </c:pt>
                <c:pt idx="40">
                  <c:v>Week39</c:v>
                </c:pt>
                <c:pt idx="41">
                  <c:v>Week40</c:v>
                </c:pt>
                <c:pt idx="42">
                  <c:v>Week41</c:v>
                </c:pt>
                <c:pt idx="43">
                  <c:v>Week42</c:v>
                </c:pt>
                <c:pt idx="44">
                  <c:v>Week43</c:v>
                </c:pt>
                <c:pt idx="45">
                  <c:v>Week44</c:v>
                </c:pt>
                <c:pt idx="46">
                  <c:v>Week45</c:v>
                </c:pt>
                <c:pt idx="47">
                  <c:v>Week46</c:v>
                </c:pt>
                <c:pt idx="48">
                  <c:v>Week47</c:v>
                </c:pt>
                <c:pt idx="49">
                  <c:v>Week48</c:v>
                </c:pt>
                <c:pt idx="50">
                  <c:v>Week49</c:v>
                </c:pt>
                <c:pt idx="51">
                  <c:v>Week50</c:v>
                </c:pt>
                <c:pt idx="52">
                  <c:v>Week51</c:v>
                </c:pt>
                <c:pt idx="53">
                  <c:v>Week52</c:v>
                </c:pt>
                <c:pt idx="54">
                  <c:v>Week53</c:v>
                </c:pt>
                <c:pt idx="55">
                  <c:v>Week54</c:v>
                </c:pt>
                <c:pt idx="56">
                  <c:v>Week55</c:v>
                </c:pt>
                <c:pt idx="57">
                  <c:v>Week56</c:v>
                </c:pt>
                <c:pt idx="58">
                  <c:v>Week57</c:v>
                </c:pt>
                <c:pt idx="59">
                  <c:v>Week58</c:v>
                </c:pt>
                <c:pt idx="60">
                  <c:v>Week59</c:v>
                </c:pt>
                <c:pt idx="61">
                  <c:v>Week60</c:v>
                </c:pt>
                <c:pt idx="62">
                  <c:v>Week61</c:v>
                </c:pt>
                <c:pt idx="63">
                  <c:v>Week62</c:v>
                </c:pt>
                <c:pt idx="64">
                  <c:v>Week63</c:v>
                </c:pt>
                <c:pt idx="65">
                  <c:v>Week64</c:v>
                </c:pt>
                <c:pt idx="66">
                  <c:v>Week65</c:v>
                </c:pt>
                <c:pt idx="67">
                  <c:v>Week66</c:v>
                </c:pt>
                <c:pt idx="68">
                  <c:v>Week67</c:v>
                </c:pt>
                <c:pt idx="69">
                  <c:v>Week68</c:v>
                </c:pt>
                <c:pt idx="70">
                  <c:v>Week69</c:v>
                </c:pt>
                <c:pt idx="71">
                  <c:v>Week70</c:v>
                </c:pt>
                <c:pt idx="72">
                  <c:v>Week71</c:v>
                </c:pt>
                <c:pt idx="73">
                  <c:v>Week72</c:v>
                </c:pt>
                <c:pt idx="74">
                  <c:v>Week73</c:v>
                </c:pt>
                <c:pt idx="75">
                  <c:v>Week74</c:v>
                </c:pt>
                <c:pt idx="76">
                  <c:v>Week75</c:v>
                </c:pt>
                <c:pt idx="77">
                  <c:v>Week76</c:v>
                </c:pt>
                <c:pt idx="78">
                  <c:v>Week77</c:v>
                </c:pt>
                <c:pt idx="79">
                  <c:v>Week78</c:v>
                </c:pt>
                <c:pt idx="80">
                  <c:v>Week79</c:v>
                </c:pt>
                <c:pt idx="81">
                  <c:v>Week80</c:v>
                </c:pt>
                <c:pt idx="82">
                  <c:v>Week81</c:v>
                </c:pt>
                <c:pt idx="83">
                  <c:v>Week82</c:v>
                </c:pt>
                <c:pt idx="84">
                  <c:v>Week83</c:v>
                </c:pt>
                <c:pt idx="85">
                  <c:v>Week84</c:v>
                </c:pt>
                <c:pt idx="86">
                  <c:v>Week85</c:v>
                </c:pt>
                <c:pt idx="87">
                  <c:v>Week86</c:v>
                </c:pt>
                <c:pt idx="88">
                  <c:v>Week87</c:v>
                </c:pt>
                <c:pt idx="89">
                  <c:v>Week88</c:v>
                </c:pt>
                <c:pt idx="90">
                  <c:v>Week89</c:v>
                </c:pt>
                <c:pt idx="91">
                  <c:v>Week90</c:v>
                </c:pt>
                <c:pt idx="92">
                  <c:v>Week91</c:v>
                </c:pt>
                <c:pt idx="93">
                  <c:v>Week92</c:v>
                </c:pt>
                <c:pt idx="94">
                  <c:v>Week93</c:v>
                </c:pt>
                <c:pt idx="95">
                  <c:v>Week94</c:v>
                </c:pt>
                <c:pt idx="96">
                  <c:v>Week95</c:v>
                </c:pt>
                <c:pt idx="97">
                  <c:v>Week96</c:v>
                </c:pt>
                <c:pt idx="98">
                  <c:v>Week97</c:v>
                </c:pt>
                <c:pt idx="99">
                  <c:v>Week98</c:v>
                </c:pt>
                <c:pt idx="100">
                  <c:v>Week99</c:v>
                </c:pt>
                <c:pt idx="101">
                  <c:v>Week100</c:v>
                </c:pt>
              </c:strCache>
            </c:strRef>
          </c:cat>
          <c:val>
            <c:numRef>
              <c:f>Guinea!$J$12:$J$113</c:f>
              <c:numCache>
                <c:formatCode>0.00E+00</c:formatCode>
                <c:ptCount val="102"/>
                <c:pt idx="0">
                  <c:v>3814</c:v>
                </c:pt>
                <c:pt idx="1">
                  <c:v>3810.48</c:v>
                </c:pt>
                <c:pt idx="2">
                  <c:v>3806.0418598124802</c:v>
                </c:pt>
                <c:pt idx="3">
                  <c:v>3800.4487596139102</c:v>
                </c:pt>
                <c:pt idx="4">
                  <c:v>3793.4043688643601</c:v>
                </c:pt>
                <c:pt idx="5">
                  <c:v>3784.5388204013402</c:v>
                </c:pt>
                <c:pt idx="6">
                  <c:v>3773.3919303062498</c:v>
                </c:pt>
                <c:pt idx="7">
                  <c:v>3759.3934608316699</c:v>
                </c:pt>
                <c:pt idx="8">
                  <c:v>3741.8404465502599</c:v>
                </c:pt>
                <c:pt idx="9">
                  <c:v>3719.8720169620901</c:v>
                </c:pt>
                <c:pt idx="10">
                  <c:v>3692.4428503292202</c:v>
                </c:pt>
                <c:pt idx="11">
                  <c:v>3658.2975104038701</c:v>
                </c:pt>
                <c:pt idx="12">
                  <c:v>3615.94959493744</c:v>
                </c:pt>
                <c:pt idx="13">
                  <c:v>3563.6719895132601</c:v>
                </c:pt>
                <c:pt idx="14">
                  <c:v>3499.5075985253502</c:v>
                </c:pt>
                <c:pt idx="15">
                  <c:v>3421.31348338934</c:v>
                </c:pt>
                <c:pt idx="16">
                  <c:v>3326.8546250658801</c:v>
                </c:pt>
                <c:pt idx="17">
                  <c:v>3213.9649366956801</c:v>
                </c:pt>
                <c:pt idx="18">
                  <c:v>3080.7899358987702</c:v>
                </c:pt>
                <c:pt idx="19">
                  <c:v>2926.1138860180699</c:v>
                </c:pt>
                <c:pt idx="20">
                  <c:v>2749.7506357521602</c:v>
                </c:pt>
                <c:pt idx="21">
                  <c:v>2552.94131487201</c:v>
                </c:pt>
                <c:pt idx="22">
                  <c:v>2338.6606128171602</c:v>
                </c:pt>
                <c:pt idx="23">
                  <c:v>2111.7051377637599</c:v>
                </c:pt>
                <c:pt idx="24">
                  <c:v>1878.44969689204</c:v>
                </c:pt>
                <c:pt idx="25">
                  <c:v>1646.2315816160999</c:v>
                </c:pt>
                <c:pt idx="26">
                  <c:v>1422.4501751466501</c:v>
                </c:pt>
                <c:pt idx="27">
                  <c:v>1213.5962664461499</c:v>
                </c:pt>
                <c:pt idx="28">
                  <c:v>1024.47664355028</c:v>
                </c:pt>
                <c:pt idx="29">
                  <c:v>857.83211682120304</c:v>
                </c:pt>
                <c:pt idx="30">
                  <c:v>714.39372243356001</c:v>
                </c:pt>
                <c:pt idx="31">
                  <c:v>593.27053957929104</c:v>
                </c:pt>
                <c:pt idx="32">
                  <c:v>492.488404315487</c:v>
                </c:pt>
                <c:pt idx="33">
                  <c:v>409.51469968436101</c:v>
                </c:pt>
                <c:pt idx="34">
                  <c:v>341.67107403591001</c:v>
                </c:pt>
                <c:pt idx="35">
                  <c:v>286.40517497812601</c:v>
                </c:pt>
                <c:pt idx="36">
                  <c:v>241.43754357627299</c:v>
                </c:pt>
                <c:pt idx="37">
                  <c:v>204.81786913609099</c:v>
                </c:pt>
                <c:pt idx="38">
                  <c:v>174.924932885213</c:v>
                </c:pt>
                <c:pt idx="39">
                  <c:v>150.436860255916</c:v>
                </c:pt>
                <c:pt idx="40">
                  <c:v>130.28931070502099</c:v>
                </c:pt>
                <c:pt idx="41">
                  <c:v>113.631875373846</c:v>
                </c:pt>
                <c:pt idx="42">
                  <c:v>99.787888220561001</c:v>
                </c:pt>
                <c:pt idx="43">
                  <c:v>88.219759851319296</c:v>
                </c:pt>
                <c:pt idx="44">
                  <c:v>78.500237364462905</c:v>
                </c:pt>
                <c:pt idx="45">
                  <c:v>70.289161564020702</c:v>
                </c:pt>
                <c:pt idx="46">
                  <c:v>63.314963231814701</c:v>
                </c:pt>
                <c:pt idx="47">
                  <c:v>57.360075150802203</c:v>
                </c:pt>
                <c:pt idx="48">
                  <c:v>52.249496298190302</c:v>
                </c:pt>
                <c:pt idx="49">
                  <c:v>47.8418522471692</c:v>
                </c:pt>
                <c:pt idx="50">
                  <c:v>44.022412239924797</c:v>
                </c:pt>
                <c:pt idx="51">
                  <c:v>40.697630758737503</c:v>
                </c:pt>
                <c:pt idx="52">
                  <c:v>37.790873126992999</c:v>
                </c:pt>
                <c:pt idx="53">
                  <c:v>35.239059690192001</c:v>
                </c:pt>
                <c:pt idx="54">
                  <c:v>32.990022904472397</c:v>
                </c:pt>
                <c:pt idx="55">
                  <c:v>31.000418514230098</c:v>
                </c:pt>
                <c:pt idx="56">
                  <c:v>29.2340683464985</c:v>
                </c:pt>
                <c:pt idx="57">
                  <c:v>27.660640267333299</c:v>
                </c:pt>
                <c:pt idx="58">
                  <c:v>26.254592367454901</c:v>
                </c:pt>
                <c:pt idx="59">
                  <c:v>24.994324951663199</c:v>
                </c:pt>
                <c:pt idx="60">
                  <c:v>23.861496566440699</c:v>
                </c:pt>
                <c:pt idx="61">
                  <c:v>22.840470018795099</c:v>
                </c:pt>
                <c:pt idx="62">
                  <c:v>21.9178618130905</c:v>
                </c:pt>
                <c:pt idx="63">
                  <c:v>21.082174193274898</c:v>
                </c:pt>
                <c:pt idx="64">
                  <c:v>20.323493430342999</c:v>
                </c:pt>
                <c:pt idx="65">
                  <c:v>19.633241446702002</c:v>
                </c:pt>
                <c:pt idx="66">
                  <c:v>19.003970553965299</c:v>
                </c:pt>
                <c:pt idx="67">
                  <c:v>18.429193176202901</c:v>
                </c:pt>
                <c:pt idx="68">
                  <c:v>17.903240071986001</c:v>
                </c:pt>
                <c:pt idx="69">
                  <c:v>17.421141858778402</c:v>
                </c:pt>
                <c:pt idx="70">
                  <c:v>16.9785296611545</c:v>
                </c:pt>
                <c:pt idx="71">
                  <c:v>16.5715515103612</c:v>
                </c:pt>
                <c:pt idx="72">
                  <c:v>16.1968017633396</c:v>
                </c:pt>
                <c:pt idx="73">
                  <c:v>15.8512613202721</c:v>
                </c:pt>
                <c:pt idx="74">
                  <c:v>15.5322468287397</c:v>
                </c:pt>
                <c:pt idx="75">
                  <c:v>15.237367391149</c:v>
                </c:pt>
                <c:pt idx="76">
                  <c:v>14.964487556970701</c:v>
                </c:pt>
                <c:pt idx="77">
                  <c:v>14.7116955955993</c:v>
                </c:pt>
                <c:pt idx="78">
                  <c:v>14.4772762195552</c:v>
                </c:pt>
                <c:pt idx="79">
                  <c:v>14.259687069373999</c:v>
                </c:pt>
                <c:pt idx="80">
                  <c:v>14.057538387238401</c:v>
                </c:pt>
                <c:pt idx="81">
                  <c:v>13.8695754012347</c:v>
                </c:pt>
                <c:pt idx="82">
                  <c:v>13.694663020088401</c:v>
                </c:pt>
                <c:pt idx="83">
                  <c:v>13.531772502524801</c:v>
                </c:pt>
                <c:pt idx="84">
                  <c:v>13.379969818580699</c:v>
                </c:pt>
                <c:pt idx="85">
                  <c:v>13.238405464306901</c:v>
                </c:pt>
                <c:pt idx="86">
                  <c:v>13.106305527996501</c:v>
                </c:pt>
                <c:pt idx="87">
                  <c:v>12.982963836685901</c:v>
                </c:pt>
                <c:pt idx="88">
                  <c:v>12.867735037278701</c:v>
                </c:pt>
                <c:pt idx="89">
                  <c:v>12.7600284881183</c:v>
                </c:pt>
                <c:pt idx="90">
                  <c:v>12.659302854886599</c:v>
                </c:pt>
                <c:pt idx="91">
                  <c:v>12.5650613199284</c:v>
                </c:pt>
                <c:pt idx="92">
                  <c:v>12.476847326959099</c:v>
                </c:pt>
                <c:pt idx="93">
                  <c:v>12.394240794006</c:v>
                </c:pt>
                <c:pt idx="94">
                  <c:v>12.316854736684199</c:v>
                </c:pt>
                <c:pt idx="95">
                  <c:v>12.244332251772899</c:v>
                </c:pt>
                <c:pt idx="96">
                  <c:v>12.1763438177734</c:v>
                </c:pt>
                <c:pt idx="97">
                  <c:v>12.1125848748636</c:v>
                </c:pt>
                <c:pt idx="98">
                  <c:v>12.0527736515761</c:v>
                </c:pt>
                <c:pt idx="99" formatCode="General">
                  <c:v>11.9966492097463</c:v>
                </c:pt>
                <c:pt idx="100" formatCode="General">
                  <c:v>11.9439696828985</c:v>
                </c:pt>
                <c:pt idx="101" formatCode="General">
                  <c:v>11.894510686365299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08-49A5-AE90-3DC1A6F5BF51}"/>
            </c:ext>
          </c:extLst>
        </c:ser>
        <c:ser>
          <c:idx val="4"/>
          <c:order val="1"/>
          <c:tx>
            <c:v>Infectious</c:v>
          </c:tx>
          <c:marker>
            <c:symbol val="none"/>
          </c:marker>
          <c:cat>
            <c:strRef>
              <c:f>Guinea!$I$12:$I$113</c:f>
              <c:strCache>
                <c:ptCount val="102"/>
                <c:pt idx="0">
                  <c:v>Week1</c:v>
                </c:pt>
                <c:pt idx="1">
                  <c:v>Week1</c:v>
                </c:pt>
                <c:pt idx="2">
                  <c:v>Week1</c:v>
                </c:pt>
                <c:pt idx="3">
                  <c:v>Week2</c:v>
                </c:pt>
                <c:pt idx="4">
                  <c:v>Week3</c:v>
                </c:pt>
                <c:pt idx="5">
                  <c:v>Week4</c:v>
                </c:pt>
                <c:pt idx="6">
                  <c:v>Week5</c:v>
                </c:pt>
                <c:pt idx="7">
                  <c:v>Week6</c:v>
                </c:pt>
                <c:pt idx="8">
                  <c:v>Week7</c:v>
                </c:pt>
                <c:pt idx="9">
                  <c:v>Week8</c:v>
                </c:pt>
                <c:pt idx="10">
                  <c:v>Week9</c:v>
                </c:pt>
                <c:pt idx="11">
                  <c:v>Week10</c:v>
                </c:pt>
                <c:pt idx="12">
                  <c:v>Week11</c:v>
                </c:pt>
                <c:pt idx="13">
                  <c:v>Week12</c:v>
                </c:pt>
                <c:pt idx="14">
                  <c:v>Week13</c:v>
                </c:pt>
                <c:pt idx="15">
                  <c:v>Week14</c:v>
                </c:pt>
                <c:pt idx="16">
                  <c:v>Week15</c:v>
                </c:pt>
                <c:pt idx="17">
                  <c:v>Week16</c:v>
                </c:pt>
                <c:pt idx="18">
                  <c:v>Week17</c:v>
                </c:pt>
                <c:pt idx="19">
                  <c:v>Week18</c:v>
                </c:pt>
                <c:pt idx="20">
                  <c:v>Week19</c:v>
                </c:pt>
                <c:pt idx="21">
                  <c:v>Week20</c:v>
                </c:pt>
                <c:pt idx="22">
                  <c:v>Week21</c:v>
                </c:pt>
                <c:pt idx="23">
                  <c:v>Week22</c:v>
                </c:pt>
                <c:pt idx="24">
                  <c:v>Week23</c:v>
                </c:pt>
                <c:pt idx="25">
                  <c:v>Week24</c:v>
                </c:pt>
                <c:pt idx="26">
                  <c:v>Week25</c:v>
                </c:pt>
                <c:pt idx="27">
                  <c:v>Week26</c:v>
                </c:pt>
                <c:pt idx="28">
                  <c:v>Week27</c:v>
                </c:pt>
                <c:pt idx="29">
                  <c:v>Week28</c:v>
                </c:pt>
                <c:pt idx="30">
                  <c:v>Week29</c:v>
                </c:pt>
                <c:pt idx="31">
                  <c:v>Week30</c:v>
                </c:pt>
                <c:pt idx="32">
                  <c:v>Week31</c:v>
                </c:pt>
                <c:pt idx="33">
                  <c:v>Week32</c:v>
                </c:pt>
                <c:pt idx="34">
                  <c:v>Week33</c:v>
                </c:pt>
                <c:pt idx="35">
                  <c:v>Week34</c:v>
                </c:pt>
                <c:pt idx="36">
                  <c:v>Week35</c:v>
                </c:pt>
                <c:pt idx="37">
                  <c:v>Week36</c:v>
                </c:pt>
                <c:pt idx="38">
                  <c:v>Week37</c:v>
                </c:pt>
                <c:pt idx="39">
                  <c:v>Week38</c:v>
                </c:pt>
                <c:pt idx="40">
                  <c:v>Week39</c:v>
                </c:pt>
                <c:pt idx="41">
                  <c:v>Week40</c:v>
                </c:pt>
                <c:pt idx="42">
                  <c:v>Week41</c:v>
                </c:pt>
                <c:pt idx="43">
                  <c:v>Week42</c:v>
                </c:pt>
                <c:pt idx="44">
                  <c:v>Week43</c:v>
                </c:pt>
                <c:pt idx="45">
                  <c:v>Week44</c:v>
                </c:pt>
                <c:pt idx="46">
                  <c:v>Week45</c:v>
                </c:pt>
                <c:pt idx="47">
                  <c:v>Week46</c:v>
                </c:pt>
                <c:pt idx="48">
                  <c:v>Week47</c:v>
                </c:pt>
                <c:pt idx="49">
                  <c:v>Week48</c:v>
                </c:pt>
                <c:pt idx="50">
                  <c:v>Week49</c:v>
                </c:pt>
                <c:pt idx="51">
                  <c:v>Week50</c:v>
                </c:pt>
                <c:pt idx="52">
                  <c:v>Week51</c:v>
                </c:pt>
                <c:pt idx="53">
                  <c:v>Week52</c:v>
                </c:pt>
                <c:pt idx="54">
                  <c:v>Week53</c:v>
                </c:pt>
                <c:pt idx="55">
                  <c:v>Week54</c:v>
                </c:pt>
                <c:pt idx="56">
                  <c:v>Week55</c:v>
                </c:pt>
                <c:pt idx="57">
                  <c:v>Week56</c:v>
                </c:pt>
                <c:pt idx="58">
                  <c:v>Week57</c:v>
                </c:pt>
                <c:pt idx="59">
                  <c:v>Week58</c:v>
                </c:pt>
                <c:pt idx="60">
                  <c:v>Week59</c:v>
                </c:pt>
                <c:pt idx="61">
                  <c:v>Week60</c:v>
                </c:pt>
                <c:pt idx="62">
                  <c:v>Week61</c:v>
                </c:pt>
                <c:pt idx="63">
                  <c:v>Week62</c:v>
                </c:pt>
                <c:pt idx="64">
                  <c:v>Week63</c:v>
                </c:pt>
                <c:pt idx="65">
                  <c:v>Week64</c:v>
                </c:pt>
                <c:pt idx="66">
                  <c:v>Week65</c:v>
                </c:pt>
                <c:pt idx="67">
                  <c:v>Week66</c:v>
                </c:pt>
                <c:pt idx="68">
                  <c:v>Week67</c:v>
                </c:pt>
                <c:pt idx="69">
                  <c:v>Week68</c:v>
                </c:pt>
                <c:pt idx="70">
                  <c:v>Week69</c:v>
                </c:pt>
                <c:pt idx="71">
                  <c:v>Week70</c:v>
                </c:pt>
                <c:pt idx="72">
                  <c:v>Week71</c:v>
                </c:pt>
                <c:pt idx="73">
                  <c:v>Week72</c:v>
                </c:pt>
                <c:pt idx="74">
                  <c:v>Week73</c:v>
                </c:pt>
                <c:pt idx="75">
                  <c:v>Week74</c:v>
                </c:pt>
                <c:pt idx="76">
                  <c:v>Week75</c:v>
                </c:pt>
                <c:pt idx="77">
                  <c:v>Week76</c:v>
                </c:pt>
                <c:pt idx="78">
                  <c:v>Week77</c:v>
                </c:pt>
                <c:pt idx="79">
                  <c:v>Week78</c:v>
                </c:pt>
                <c:pt idx="80">
                  <c:v>Week79</c:v>
                </c:pt>
                <c:pt idx="81">
                  <c:v>Week80</c:v>
                </c:pt>
                <c:pt idx="82">
                  <c:v>Week81</c:v>
                </c:pt>
                <c:pt idx="83">
                  <c:v>Week82</c:v>
                </c:pt>
                <c:pt idx="84">
                  <c:v>Week83</c:v>
                </c:pt>
                <c:pt idx="85">
                  <c:v>Week84</c:v>
                </c:pt>
                <c:pt idx="86">
                  <c:v>Week85</c:v>
                </c:pt>
                <c:pt idx="87">
                  <c:v>Week86</c:v>
                </c:pt>
                <c:pt idx="88">
                  <c:v>Week87</c:v>
                </c:pt>
                <c:pt idx="89">
                  <c:v>Week88</c:v>
                </c:pt>
                <c:pt idx="90">
                  <c:v>Week89</c:v>
                </c:pt>
                <c:pt idx="91">
                  <c:v>Week90</c:v>
                </c:pt>
                <c:pt idx="92">
                  <c:v>Week91</c:v>
                </c:pt>
                <c:pt idx="93">
                  <c:v>Week92</c:v>
                </c:pt>
                <c:pt idx="94">
                  <c:v>Week93</c:v>
                </c:pt>
                <c:pt idx="95">
                  <c:v>Week94</c:v>
                </c:pt>
                <c:pt idx="96">
                  <c:v>Week95</c:v>
                </c:pt>
                <c:pt idx="97">
                  <c:v>Week96</c:v>
                </c:pt>
                <c:pt idx="98">
                  <c:v>Week97</c:v>
                </c:pt>
                <c:pt idx="99">
                  <c:v>Week98</c:v>
                </c:pt>
                <c:pt idx="100">
                  <c:v>Week99</c:v>
                </c:pt>
                <c:pt idx="101">
                  <c:v>Week100</c:v>
                </c:pt>
              </c:strCache>
            </c:strRef>
          </c:cat>
          <c:val>
            <c:numRef>
              <c:f>Guinea!$K$12:$K$113</c:f>
              <c:numCache>
                <c:formatCode>General</c:formatCode>
                <c:ptCount val="102"/>
                <c:pt idx="0">
                  <c:v>11</c:v>
                </c:pt>
                <c:pt idx="1">
                  <c:v>14.52</c:v>
                </c:pt>
                <c:pt idx="2">
                  <c:v>18.9581401875196</c:v>
                </c:pt>
                <c:pt idx="3">
                  <c:v>24.551240386085201</c:v>
                </c:pt>
                <c:pt idx="4">
                  <c:v>31.595631135635699</c:v>
                </c:pt>
                <c:pt idx="5">
                  <c:v>40.461179598651597</c:v>
                </c:pt>
                <c:pt idx="6">
                  <c:v>51.6080696937425</c:v>
                </c:pt>
                <c:pt idx="7">
                  <c:v>65.606539168329604</c:v>
                </c:pt>
                <c:pt idx="8">
                  <c:v>83.159553449738993</c:v>
                </c:pt>
                <c:pt idx="9">
                  <c:v>105.127983037901</c:v>
                </c:pt>
                <c:pt idx="10">
                  <c:v>132.55714967077401</c:v>
                </c:pt>
                <c:pt idx="11">
                  <c:v>166.70248959611999</c:v>
                </c:pt>
                <c:pt idx="12">
                  <c:v>209.05040506255699</c:v>
                </c:pt>
                <c:pt idx="13">
                  <c:v>261.32801048673002</c:v>
                </c:pt>
                <c:pt idx="14">
                  <c:v>325.49240147464002</c:v>
                </c:pt>
                <c:pt idx="15">
                  <c:v>403.68651661065701</c:v>
                </c:pt>
                <c:pt idx="16">
                  <c:v>498.14537493411098</c:v>
                </c:pt>
                <c:pt idx="17">
                  <c:v>611.03506330431196</c:v>
                </c:pt>
                <c:pt idx="18">
                  <c:v>744.21006410122197</c:v>
                </c:pt>
                <c:pt idx="19">
                  <c:v>898.88611398192597</c:v>
                </c:pt>
                <c:pt idx="20">
                  <c:v>1075.24936424783</c:v>
                </c:pt>
                <c:pt idx="21">
                  <c:v>1272.05868512798</c:v>
                </c:pt>
                <c:pt idx="22">
                  <c:v>1486.33938718283</c:v>
                </c:pt>
                <c:pt idx="23">
                  <c:v>1713.2948622362301</c:v>
                </c:pt>
                <c:pt idx="24">
                  <c:v>1946.55030310795</c:v>
                </c:pt>
                <c:pt idx="25">
                  <c:v>2178.7684183838901</c:v>
                </c:pt>
                <c:pt idx="26">
                  <c:v>2402.5498248533399</c:v>
                </c:pt>
                <c:pt idx="27">
                  <c:v>2611.4037335538401</c:v>
                </c:pt>
                <c:pt idx="28">
                  <c:v>2800.5233564497098</c:v>
                </c:pt>
                <c:pt idx="29">
                  <c:v>2967.1678831787899</c:v>
                </c:pt>
                <c:pt idx="30">
                  <c:v>3110.60627756644</c:v>
                </c:pt>
                <c:pt idx="31">
                  <c:v>3231.7294604207</c:v>
                </c:pt>
                <c:pt idx="32">
                  <c:v>3332.5115956845102</c:v>
                </c:pt>
                <c:pt idx="33">
                  <c:v>3415.48530031563</c:v>
                </c:pt>
                <c:pt idx="34" formatCode="0.00E+00">
                  <c:v>3483.3289259640801</c:v>
                </c:pt>
                <c:pt idx="35" formatCode="0.00E+00">
                  <c:v>3538.5948250218698</c:v>
                </c:pt>
                <c:pt idx="36" formatCode="0.00E+00">
                  <c:v>3583.5624564237201</c:v>
                </c:pt>
                <c:pt idx="37" formatCode="0.00E+00">
                  <c:v>3620.1821308639001</c:v>
                </c:pt>
                <c:pt idx="38" formatCode="0.00E+00">
                  <c:v>3650.0750671147798</c:v>
                </c:pt>
                <c:pt idx="39" formatCode="0.00E+00">
                  <c:v>3674.5631397440802</c:v>
                </c:pt>
                <c:pt idx="40" formatCode="0.00E+00">
                  <c:v>3694.7106892949701</c:v>
                </c:pt>
                <c:pt idx="41" formatCode="0.00E+00">
                  <c:v>3711.3681246261499</c:v>
                </c:pt>
                <c:pt idx="42" formatCode="0.00E+00">
                  <c:v>3725.21211177943</c:v>
                </c:pt>
                <c:pt idx="43" formatCode="0.00E+00">
                  <c:v>3736.7802401486802</c:v>
                </c:pt>
                <c:pt idx="44" formatCode="0.00E+00">
                  <c:v>3746.4997626355298</c:v>
                </c:pt>
                <c:pt idx="45" formatCode="0.00E+00">
                  <c:v>3754.7108384359699</c:v>
                </c:pt>
                <c:pt idx="46" formatCode="0.00E+00">
                  <c:v>3761.68503676818</c:v>
                </c:pt>
                <c:pt idx="47" formatCode="0.00E+00">
                  <c:v>3767.6399248491898</c:v>
                </c:pt>
                <c:pt idx="48" formatCode="0.00E+00">
                  <c:v>3772.75050370181</c:v>
                </c:pt>
                <c:pt idx="49" formatCode="0.00E+00">
                  <c:v>3777.1581477528298</c:v>
                </c:pt>
                <c:pt idx="50" formatCode="0.00E+00">
                  <c:v>3780.97758776007</c:v>
                </c:pt>
                <c:pt idx="51" formatCode="0.00E+00">
                  <c:v>3784.3023692412598</c:v>
                </c:pt>
                <c:pt idx="52" formatCode="0.00E+00">
                  <c:v>3787.2091268730001</c:v>
                </c:pt>
                <c:pt idx="53" formatCode="0.00E+00">
                  <c:v>3789.7609403097999</c:v>
                </c:pt>
                <c:pt idx="54" formatCode="0.00E+00">
                  <c:v>3792.0099770955198</c:v>
                </c:pt>
                <c:pt idx="55" formatCode="0.00E+00">
                  <c:v>3793.9995814857698</c:v>
                </c:pt>
                <c:pt idx="56" formatCode="0.00E+00">
                  <c:v>3795.7659316535</c:v>
                </c:pt>
                <c:pt idx="57" formatCode="0.00E+00">
                  <c:v>3797.3393597326599</c:v>
                </c:pt>
                <c:pt idx="58" formatCode="0.00E+00">
                  <c:v>3798.7454076325398</c:v>
                </c:pt>
                <c:pt idx="59" formatCode="0.00E+00">
                  <c:v>3800.00567504833</c:v>
                </c:pt>
                <c:pt idx="60" formatCode="0.00E+00">
                  <c:v>3801.1385034335499</c:v>
                </c:pt>
                <c:pt idx="61" formatCode="0.00E+00">
                  <c:v>3802.1595299812002</c:v>
                </c:pt>
                <c:pt idx="62" formatCode="0.00E+00">
                  <c:v>3803.0821381869</c:v>
                </c:pt>
                <c:pt idx="63" formatCode="0.00E+00">
                  <c:v>3803.91782580672</c:v>
                </c:pt>
                <c:pt idx="64" formatCode="0.00E+00">
                  <c:v>3804.67650656965</c:v>
                </c:pt>
                <c:pt idx="65" formatCode="0.00E+00">
                  <c:v>3805.3667585532899</c:v>
                </c:pt>
                <c:pt idx="66" formatCode="0.00E+00">
                  <c:v>3805.9960294460302</c:v>
                </c:pt>
                <c:pt idx="67" formatCode="0.00E+00">
                  <c:v>3806.57080682379</c:v>
                </c:pt>
                <c:pt idx="68" formatCode="0.00E+00">
                  <c:v>3807.0967599280102</c:v>
                </c:pt>
                <c:pt idx="69" formatCode="0.00E+00">
                  <c:v>3807.5788581412198</c:v>
                </c:pt>
                <c:pt idx="70" formatCode="0.00E+00">
                  <c:v>3808.0214703388401</c:v>
                </c:pt>
                <c:pt idx="71" formatCode="0.00E+00">
                  <c:v>3808.4284484896298</c:v>
                </c:pt>
                <c:pt idx="72" formatCode="0.00E+00">
                  <c:v>3808.8031982366601</c:v>
                </c:pt>
                <c:pt idx="73" formatCode="0.00E+00">
                  <c:v>3809.1487386797198</c:v>
                </c:pt>
                <c:pt idx="74" formatCode="0.00E+00">
                  <c:v>3809.46775317126</c:v>
                </c:pt>
                <c:pt idx="75" formatCode="0.00E+00">
                  <c:v>3809.7626326088498</c:v>
                </c:pt>
                <c:pt idx="76" formatCode="0.00E+00">
                  <c:v>3810.0355124430198</c:v>
                </c:pt>
                <c:pt idx="77" formatCode="0.00E+00">
                  <c:v>3810.2883044044002</c:v>
                </c:pt>
                <c:pt idx="78" formatCode="0.00E+00">
                  <c:v>3810.5227237804402</c:v>
                </c:pt>
                <c:pt idx="79" formatCode="0.00E+00">
                  <c:v>3810.7403129306199</c:v>
                </c:pt>
                <c:pt idx="80" formatCode="0.00E+00">
                  <c:v>3810.9424616127599</c:v>
                </c:pt>
                <c:pt idx="81" formatCode="0.00E+00">
                  <c:v>3811.1304245987599</c:v>
                </c:pt>
                <c:pt idx="82" formatCode="0.00E+00">
                  <c:v>3811.30533697991</c:v>
                </c:pt>
                <c:pt idx="83" formatCode="0.00E+00">
                  <c:v>3811.4682274974698</c:v>
                </c:pt>
                <c:pt idx="84" formatCode="0.00E+00">
                  <c:v>3811.6200301814101</c:v>
                </c:pt>
                <c:pt idx="85" formatCode="0.00E+00">
                  <c:v>3811.7615945356902</c:v>
                </c:pt>
                <c:pt idx="86" formatCode="0.00E+00">
                  <c:v>3811.8936944719999</c:v>
                </c:pt>
                <c:pt idx="87" formatCode="0.00E+00">
                  <c:v>3812.01703616331</c:v>
                </c:pt>
                <c:pt idx="88" formatCode="0.00E+00">
                  <c:v>3812.13226496272</c:v>
                </c:pt>
                <c:pt idx="89" formatCode="0.00E+00">
                  <c:v>3812.23997151188</c:v>
                </c:pt>
                <c:pt idx="90" formatCode="0.00E+00">
                  <c:v>3812.34069714511</c:v>
                </c:pt>
                <c:pt idx="91" formatCode="0.00E+00">
                  <c:v>3812.43493868007</c:v>
                </c:pt>
                <c:pt idx="92" formatCode="0.00E+00">
                  <c:v>3812.5231526730399</c:v>
                </c:pt>
                <c:pt idx="93" formatCode="0.00E+00">
                  <c:v>3812.6057592059901</c:v>
                </c:pt>
                <c:pt idx="94" formatCode="0.00E+00">
                  <c:v>3812.6831452633101</c:v>
                </c:pt>
                <c:pt idx="95" formatCode="0.00E+00">
                  <c:v>3812.7556677482198</c:v>
                </c:pt>
                <c:pt idx="96" formatCode="0.00E+00">
                  <c:v>3812.82365618222</c:v>
                </c:pt>
                <c:pt idx="97" formatCode="0.00E+00">
                  <c:v>3812.8874151251298</c:v>
                </c:pt>
                <c:pt idx="98" formatCode="0.00E+00">
                  <c:v>3812.9472263484199</c:v>
                </c:pt>
                <c:pt idx="99">
                  <c:v>3813.0033507902499</c:v>
                </c:pt>
                <c:pt idx="100">
                  <c:v>3813.0560303170901</c:v>
                </c:pt>
                <c:pt idx="101">
                  <c:v>3813.1054893136302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08-49A5-AE90-3DC1A6F5BF51}"/>
            </c:ext>
          </c:extLst>
        </c:ser>
        <c:ser>
          <c:idx val="5"/>
          <c:order val="2"/>
          <c:tx>
            <c:v>Dead</c:v>
          </c:tx>
          <c:marker>
            <c:symbol val="none"/>
          </c:marker>
          <c:cat>
            <c:strRef>
              <c:f>Guinea!$I$12:$I$113</c:f>
              <c:strCache>
                <c:ptCount val="102"/>
                <c:pt idx="0">
                  <c:v>Week1</c:v>
                </c:pt>
                <c:pt idx="1">
                  <c:v>Week1</c:v>
                </c:pt>
                <c:pt idx="2">
                  <c:v>Week1</c:v>
                </c:pt>
                <c:pt idx="3">
                  <c:v>Week2</c:v>
                </c:pt>
                <c:pt idx="4">
                  <c:v>Week3</c:v>
                </c:pt>
                <c:pt idx="5">
                  <c:v>Week4</c:v>
                </c:pt>
                <c:pt idx="6">
                  <c:v>Week5</c:v>
                </c:pt>
                <c:pt idx="7">
                  <c:v>Week6</c:v>
                </c:pt>
                <c:pt idx="8">
                  <c:v>Week7</c:v>
                </c:pt>
                <c:pt idx="9">
                  <c:v>Week8</c:v>
                </c:pt>
                <c:pt idx="10">
                  <c:v>Week9</c:v>
                </c:pt>
                <c:pt idx="11">
                  <c:v>Week10</c:v>
                </c:pt>
                <c:pt idx="12">
                  <c:v>Week11</c:v>
                </c:pt>
                <c:pt idx="13">
                  <c:v>Week12</c:v>
                </c:pt>
                <c:pt idx="14">
                  <c:v>Week13</c:v>
                </c:pt>
                <c:pt idx="15">
                  <c:v>Week14</c:v>
                </c:pt>
                <c:pt idx="16">
                  <c:v>Week15</c:v>
                </c:pt>
                <c:pt idx="17">
                  <c:v>Week16</c:v>
                </c:pt>
                <c:pt idx="18">
                  <c:v>Week17</c:v>
                </c:pt>
                <c:pt idx="19">
                  <c:v>Week18</c:v>
                </c:pt>
                <c:pt idx="20">
                  <c:v>Week19</c:v>
                </c:pt>
                <c:pt idx="21">
                  <c:v>Week20</c:v>
                </c:pt>
                <c:pt idx="22">
                  <c:v>Week21</c:v>
                </c:pt>
                <c:pt idx="23">
                  <c:v>Week22</c:v>
                </c:pt>
                <c:pt idx="24">
                  <c:v>Week23</c:v>
                </c:pt>
                <c:pt idx="25">
                  <c:v>Week24</c:v>
                </c:pt>
                <c:pt idx="26">
                  <c:v>Week25</c:v>
                </c:pt>
                <c:pt idx="27">
                  <c:v>Week26</c:v>
                </c:pt>
                <c:pt idx="28">
                  <c:v>Week27</c:v>
                </c:pt>
                <c:pt idx="29">
                  <c:v>Week28</c:v>
                </c:pt>
                <c:pt idx="30">
                  <c:v>Week29</c:v>
                </c:pt>
                <c:pt idx="31">
                  <c:v>Week30</c:v>
                </c:pt>
                <c:pt idx="32">
                  <c:v>Week31</c:v>
                </c:pt>
                <c:pt idx="33">
                  <c:v>Week32</c:v>
                </c:pt>
                <c:pt idx="34">
                  <c:v>Week33</c:v>
                </c:pt>
                <c:pt idx="35">
                  <c:v>Week34</c:v>
                </c:pt>
                <c:pt idx="36">
                  <c:v>Week35</c:v>
                </c:pt>
                <c:pt idx="37">
                  <c:v>Week36</c:v>
                </c:pt>
                <c:pt idx="38">
                  <c:v>Week37</c:v>
                </c:pt>
                <c:pt idx="39">
                  <c:v>Week38</c:v>
                </c:pt>
                <c:pt idx="40">
                  <c:v>Week39</c:v>
                </c:pt>
                <c:pt idx="41">
                  <c:v>Week40</c:v>
                </c:pt>
                <c:pt idx="42">
                  <c:v>Week41</c:v>
                </c:pt>
                <c:pt idx="43">
                  <c:v>Week42</c:v>
                </c:pt>
                <c:pt idx="44">
                  <c:v>Week43</c:v>
                </c:pt>
                <c:pt idx="45">
                  <c:v>Week44</c:v>
                </c:pt>
                <c:pt idx="46">
                  <c:v>Week45</c:v>
                </c:pt>
                <c:pt idx="47">
                  <c:v>Week46</c:v>
                </c:pt>
                <c:pt idx="48">
                  <c:v>Week47</c:v>
                </c:pt>
                <c:pt idx="49">
                  <c:v>Week48</c:v>
                </c:pt>
                <c:pt idx="50">
                  <c:v>Week49</c:v>
                </c:pt>
                <c:pt idx="51">
                  <c:v>Week50</c:v>
                </c:pt>
                <c:pt idx="52">
                  <c:v>Week51</c:v>
                </c:pt>
                <c:pt idx="53">
                  <c:v>Week52</c:v>
                </c:pt>
                <c:pt idx="54">
                  <c:v>Week53</c:v>
                </c:pt>
                <c:pt idx="55">
                  <c:v>Week54</c:v>
                </c:pt>
                <c:pt idx="56">
                  <c:v>Week55</c:v>
                </c:pt>
                <c:pt idx="57">
                  <c:v>Week56</c:v>
                </c:pt>
                <c:pt idx="58">
                  <c:v>Week57</c:v>
                </c:pt>
                <c:pt idx="59">
                  <c:v>Week58</c:v>
                </c:pt>
                <c:pt idx="60">
                  <c:v>Week59</c:v>
                </c:pt>
                <c:pt idx="61">
                  <c:v>Week60</c:v>
                </c:pt>
                <c:pt idx="62">
                  <c:v>Week61</c:v>
                </c:pt>
                <c:pt idx="63">
                  <c:v>Week62</c:v>
                </c:pt>
                <c:pt idx="64">
                  <c:v>Week63</c:v>
                </c:pt>
                <c:pt idx="65">
                  <c:v>Week64</c:v>
                </c:pt>
                <c:pt idx="66">
                  <c:v>Week65</c:v>
                </c:pt>
                <c:pt idx="67">
                  <c:v>Week66</c:v>
                </c:pt>
                <c:pt idx="68">
                  <c:v>Week67</c:v>
                </c:pt>
                <c:pt idx="69">
                  <c:v>Week68</c:v>
                </c:pt>
                <c:pt idx="70">
                  <c:v>Week69</c:v>
                </c:pt>
                <c:pt idx="71">
                  <c:v>Week70</c:v>
                </c:pt>
                <c:pt idx="72">
                  <c:v>Week71</c:v>
                </c:pt>
                <c:pt idx="73">
                  <c:v>Week72</c:v>
                </c:pt>
                <c:pt idx="74">
                  <c:v>Week73</c:v>
                </c:pt>
                <c:pt idx="75">
                  <c:v>Week74</c:v>
                </c:pt>
                <c:pt idx="76">
                  <c:v>Week75</c:v>
                </c:pt>
                <c:pt idx="77">
                  <c:v>Week76</c:v>
                </c:pt>
                <c:pt idx="78">
                  <c:v>Week77</c:v>
                </c:pt>
                <c:pt idx="79">
                  <c:v>Week78</c:v>
                </c:pt>
                <c:pt idx="80">
                  <c:v>Week79</c:v>
                </c:pt>
                <c:pt idx="81">
                  <c:v>Week80</c:v>
                </c:pt>
                <c:pt idx="82">
                  <c:v>Week81</c:v>
                </c:pt>
                <c:pt idx="83">
                  <c:v>Week82</c:v>
                </c:pt>
                <c:pt idx="84">
                  <c:v>Week83</c:v>
                </c:pt>
                <c:pt idx="85">
                  <c:v>Week84</c:v>
                </c:pt>
                <c:pt idx="86">
                  <c:v>Week85</c:v>
                </c:pt>
                <c:pt idx="87">
                  <c:v>Week86</c:v>
                </c:pt>
                <c:pt idx="88">
                  <c:v>Week87</c:v>
                </c:pt>
                <c:pt idx="89">
                  <c:v>Week88</c:v>
                </c:pt>
                <c:pt idx="90">
                  <c:v>Week89</c:v>
                </c:pt>
                <c:pt idx="91">
                  <c:v>Week90</c:v>
                </c:pt>
                <c:pt idx="92">
                  <c:v>Week91</c:v>
                </c:pt>
                <c:pt idx="93">
                  <c:v>Week92</c:v>
                </c:pt>
                <c:pt idx="94">
                  <c:v>Week93</c:v>
                </c:pt>
                <c:pt idx="95">
                  <c:v>Week94</c:v>
                </c:pt>
                <c:pt idx="96">
                  <c:v>Week95</c:v>
                </c:pt>
                <c:pt idx="97">
                  <c:v>Week96</c:v>
                </c:pt>
                <c:pt idx="98">
                  <c:v>Week97</c:v>
                </c:pt>
                <c:pt idx="99">
                  <c:v>Week98</c:v>
                </c:pt>
                <c:pt idx="100">
                  <c:v>Week99</c:v>
                </c:pt>
                <c:pt idx="101">
                  <c:v>Week100</c:v>
                </c:pt>
              </c:strCache>
            </c:strRef>
          </c:cat>
          <c:val>
            <c:numRef>
              <c:f>Guinea!$L$12:$L$113</c:f>
              <c:numCache>
                <c:formatCode>General</c:formatCode>
                <c:ptCount val="102"/>
                <c:pt idx="0">
                  <c:v>0</c:v>
                </c:pt>
                <c:pt idx="1">
                  <c:v>0.41799999999999998</c:v>
                </c:pt>
                <c:pt idx="2">
                  <c:v>0.94551600000000002</c:v>
                </c:pt>
                <c:pt idx="3">
                  <c:v>1.6110853991257399</c:v>
                </c:pt>
                <c:pt idx="4">
                  <c:v>2.4505895806476898</c:v>
                </c:pt>
                <c:pt idx="5">
                  <c:v>3.5090893681242799</c:v>
                </c:pt>
                <c:pt idx="6">
                  <c:v>4.8430870095218301</c:v>
                </c:pt>
                <c:pt idx="7">
                  <c:v>6.5232946113317798</c:v>
                </c:pt>
                <c:pt idx="8">
                  <c:v>8.6379920122710594</c:v>
                </c:pt>
                <c:pt idx="9">
                  <c:v>11.297051506649399</c:v>
                </c:pt>
                <c:pt idx="10">
                  <c:v>14.636685874704</c:v>
                </c:pt>
                <c:pt idx="11">
                  <c:v>18.824929781460501</c:v>
                </c:pt>
                <c:pt idx="12">
                  <c:v>24.0677784587884</c:v>
                </c:pt>
                <c:pt idx="13">
                  <c:v>30.615762700555798</c:v>
                </c:pt>
                <c:pt idx="14">
                  <c:v>38.770512862419402</c:v>
                </c:pt>
                <c:pt idx="15">
                  <c:v>48.890534372435397</c:v>
                </c:pt>
                <c:pt idx="16">
                  <c:v>61.3949710100391</c:v>
                </c:pt>
                <c:pt idx="17">
                  <c:v>76.763586938953097</c:v>
                </c:pt>
                <c:pt idx="18">
                  <c:v>95.5306313020576</c:v>
                </c:pt>
                <c:pt idx="19">
                  <c:v>118.269837122384</c:v>
                </c:pt>
                <c:pt idx="20">
                  <c:v>145.56785890059899</c:v>
                </c:pt>
                <c:pt idx="21">
                  <c:v>177.98439892578199</c:v>
                </c:pt>
                <c:pt idx="22">
                  <c:v>215.99953382295001</c:v>
                </c:pt>
                <c:pt idx="23">
                  <c:v>259.952457574167</c:v>
                </c:pt>
                <c:pt idx="24">
                  <c:v>309.98041979984202</c:v>
                </c:pt>
                <c:pt idx="25">
                  <c:v>365.970466969553</c:v>
                </c:pt>
                <c:pt idx="26">
                  <c:v>427.537379783907</c:v>
                </c:pt>
                <c:pt idx="27">
                  <c:v>494.037105100867</c:v>
                </c:pt>
                <c:pt idx="28">
                  <c:v>564.61629488006304</c:v>
                </c:pt>
                <c:pt idx="29">
                  <c:v>638.28843732210896</c:v>
                </c:pt>
                <c:pt idx="30">
                  <c:v>714.02008751822098</c:v>
                </c:pt>
                <c:pt idx="31">
                  <c:v>790.80996098968797</c:v>
                </c:pt>
                <c:pt idx="32">
                  <c:v>867.74870274827299</c:v>
                </c:pt>
                <c:pt idx="33">
                  <c:v>944.05471862488503</c:v>
                </c:pt>
                <c:pt idx="34">
                  <c:v>1019.08798635663</c:v>
                </c:pt>
                <c:pt idx="35">
                  <c:v>1092.3473823345801</c:v>
                </c:pt>
                <c:pt idx="36">
                  <c:v>1163.45783751001</c:v>
                </c:pt>
                <c:pt idx="37">
                  <c:v>1232.15265627853</c:v>
                </c:pt>
                <c:pt idx="38">
                  <c:v>1298.2547231871999</c:v>
                </c:pt>
                <c:pt idx="39">
                  <c:v>1361.6588017927099</c:v>
                </c:pt>
                <c:pt idx="40">
                  <c:v>1422.3159905990001</c:v>
                </c:pt>
                <c:pt idx="41">
                  <c:v>1480.2206693374701</c:v>
                </c:pt>
                <c:pt idx="42" formatCode="0.00E+00">
                  <c:v>1535.39985925169</c:v>
                </c:pt>
                <c:pt idx="43" formatCode="0.00E+00">
                  <c:v>1587.90472766271</c:v>
                </c:pt>
                <c:pt idx="44" formatCode="0.00E+00">
                  <c:v>1637.80390258392</c:v>
                </c:pt>
                <c:pt idx="45" formatCode="0.00E+00">
                  <c:v>1685.1782672142101</c:v>
                </c:pt>
                <c:pt idx="46" formatCode="0.00E+00">
                  <c:v>1730.11693957635</c:v>
                </c:pt>
                <c:pt idx="47" formatCode="0.00E+00">
                  <c:v>1772.7141884781099</c:v>
                </c:pt>
                <c:pt idx="48" formatCode="0.00E+00">
                  <c:v>1813.0670826906501</c:v>
                </c:pt>
                <c:pt idx="49" formatCode="0.00E+00">
                  <c:v>1851.27371103526</c:v>
                </c:pt>
                <c:pt idx="50" formatCode="0.00E+00">
                  <c:v>1887.43184540982</c:v>
                </c:pt>
                <c:pt idx="51" formatCode="0.00E+00">
                  <c:v>1921.63794671094</c:v>
                </c:pt>
                <c:pt idx="52" formatCode="0.00E+00">
                  <c:v>1953.98643583287</c:v>
                </c:pt>
                <c:pt idx="53" formatCode="0.00E+00">
                  <c:v>1984.5691693757401</c:v>
                </c:pt>
                <c:pt idx="54" formatCode="0.00E+00">
                  <c:v>2013.4750732837199</c:v>
                </c:pt>
                <c:pt idx="55" formatCode="0.00E+00">
                  <c:v>2040.78989816289</c:v>
                </c:pt>
                <c:pt idx="56" formatCode="0.00E+00">
                  <c:v>2066.5960681658999</c:v>
                </c:pt>
                <c:pt idx="57" formatCode="0.00E+00">
                  <c:v>2090.9726016151099</c:v>
                </c:pt>
                <c:pt idx="58" formatCode="0.00E+00">
                  <c:v>2113.99508639128</c:v>
                </c:pt>
                <c:pt idx="59" formatCode="0.00E+00">
                  <c:v>2135.7356968706199</c:v>
                </c:pt>
                <c:pt idx="60" formatCode="0.00E+00">
                  <c:v>2156.2632421039598</c:v>
                </c:pt>
                <c:pt idx="61" formatCode="0.00E+00">
                  <c:v>2175.6432371924102</c:v>
                </c:pt>
                <c:pt idx="62" formatCode="0.00E+00">
                  <c:v>2193.9379915745299</c:v>
                </c:pt>
                <c:pt idx="63" formatCode="0.00E+00">
                  <c:v>2211.20670931431</c:v>
                </c:pt>
                <c:pt idx="64" formatCode="0.00E+00">
                  <c:v>2227.5055975547398</c:v>
                </c:pt>
                <c:pt idx="65" formatCode="0.00E+00">
                  <c:v>2242.8879801462099</c:v>
                </c:pt>
                <c:pt idx="66" formatCode="0.00E+00">
                  <c:v>2257.40441412275</c:v>
                </c:pt>
                <c:pt idx="67" formatCode="0.00E+00">
                  <c:v>2271.1028072225799</c:v>
                </c:pt>
                <c:pt idx="68" formatCode="0.00E+00">
                  <c:v>2284.0285350629802</c:v>
                </c:pt>
                <c:pt idx="69" formatCode="0.00E+00">
                  <c:v>2296.2245569065899</c:v>
                </c:pt>
                <c:pt idx="70" formatCode="0.00E+00">
                  <c:v>2307.7315292153698</c:v>
                </c:pt>
                <c:pt idx="71" formatCode="0.00E+00">
                  <c:v>2318.5879163937602</c:v>
                </c:pt>
                <c:pt idx="72" formatCode="0.00E+00">
                  <c:v>2328.8300982855299</c:v>
                </c:pt>
                <c:pt idx="73" formatCode="0.00E+00">
                  <c:v>2338.4924741179598</c:v>
                </c:pt>
                <c:pt idx="74" formatCode="0.00E+00">
                  <c:v>2347.6075626889501</c:v>
                </c:pt>
                <c:pt idx="75" formatCode="0.00E+00">
                  <c:v>2356.20609867349</c:v>
                </c:pt>
                <c:pt idx="76" formatCode="0.00E+00">
                  <c:v>2364.3171249895699</c:v>
                </c:pt>
                <c:pt idx="77" formatCode="0.00E+00">
                  <c:v>2371.96808121301</c:v>
                </c:pt>
                <c:pt idx="78" formatCode="0.00E+00">
                  <c:v>2379.18488807002</c:v>
                </c:pt>
                <c:pt idx="79" formatCode="0.00E+00">
                  <c:v>2385.9920280656202</c:v>
                </c:pt>
                <c:pt idx="80" formatCode="0.00E+00">
                  <c:v>2392.4126223291701</c:v>
                </c:pt>
                <c:pt idx="81" formatCode="0.00E+00">
                  <c:v>2398.4685037753702</c:v>
                </c:pt>
                <c:pt idx="82" formatCode="0.00E+00">
                  <c:v>2404.1802866911498</c:v>
                </c:pt>
                <c:pt idx="83" formatCode="0.00E+00">
                  <c:v>2409.5674328682999</c:v>
                </c:pt>
                <c:pt idx="84" formatCode="0.00E+00">
                  <c:v>2414.6483144068402</c:v>
                </c:pt>
                <c:pt idx="85" formatCode="0.00E+00">
                  <c:v>2419.44027331814</c:v>
                </c:pt>
                <c:pt idx="86" formatCode="0.00E+00">
                  <c:v>2423.95967805804</c:v>
                </c:pt>
                <c:pt idx="87" formatCode="0.00E+00">
                  <c:v>2428.2219771206101</c:v>
                </c:pt>
                <c:pt idx="88" formatCode="0.00E+00">
                  <c:v>2432.2417498218201</c:v>
                </c:pt>
                <c:pt idx="89" formatCode="0.00E+00">
                  <c:v>2436.03275440074</c:v>
                </c:pt>
                <c:pt idx="90" formatCode="0.00E+00">
                  <c:v>2439.6079735629501</c:v>
                </c:pt>
                <c:pt idx="91" formatCode="0.00E+00">
                  <c:v>2442.9796575878099</c:v>
                </c:pt>
                <c:pt idx="92" formatCode="0.00E+00">
                  <c:v>2446.1593651175599</c:v>
                </c:pt>
                <c:pt idx="93" formatCode="0.00E+00">
                  <c:v>2449.1580017423198</c:v>
                </c:pt>
                <c:pt idx="94" formatCode="0.00E+00">
                  <c:v>2451.9858564910901</c:v>
                </c:pt>
                <c:pt idx="95" formatCode="0.00E+00">
                  <c:v>2454.6526363346102</c:v>
                </c:pt>
                <c:pt idx="96" formatCode="0.00E+00">
                  <c:v>2457.1674988016398</c:v>
                </c:pt>
                <c:pt idx="97" formatCode="0.00E+00">
                  <c:v>2459.5390828060699</c:v>
                </c:pt>
                <c:pt idx="98" formatCode="0.00E+00">
                  <c:v>2461.77553777807</c:v>
                </c:pt>
                <c:pt idx="99" formatCode="0.00E+00">
                  <c:v>2463.88455118818</c:v>
                </c:pt>
                <c:pt idx="100" formatCode="0.00E+00">
                  <c:v>2465.8733745493</c:v>
                </c:pt>
                <c:pt idx="101" formatCode="0.00E+00">
                  <c:v>2467.7488479774902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08-49A5-AE90-3DC1A6F5B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30848"/>
        <c:axId val="269546952"/>
      </c:lineChart>
      <c:catAx>
        <c:axId val="46483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46952"/>
        <c:crosses val="autoZero"/>
        <c:auto val="1"/>
        <c:lblAlgn val="ctr"/>
        <c:lblOffset val="100"/>
        <c:noMultiLvlLbl val="0"/>
      </c:catAx>
      <c:valAx>
        <c:axId val="269546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cases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084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Guinea</a:t>
            </a:r>
            <a:r>
              <a:rPr lang="en-GB" baseline="0"/>
              <a:t> Cases: Infectious and Death Cases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Infectious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Guinea!$I$12:$I$113</c:f>
              <c:strCache>
                <c:ptCount val="102"/>
                <c:pt idx="0">
                  <c:v>Week1</c:v>
                </c:pt>
                <c:pt idx="1">
                  <c:v>Week1</c:v>
                </c:pt>
                <c:pt idx="2">
                  <c:v>Week1</c:v>
                </c:pt>
                <c:pt idx="3">
                  <c:v>Week2</c:v>
                </c:pt>
                <c:pt idx="4">
                  <c:v>Week3</c:v>
                </c:pt>
                <c:pt idx="5">
                  <c:v>Week4</c:v>
                </c:pt>
                <c:pt idx="6">
                  <c:v>Week5</c:v>
                </c:pt>
                <c:pt idx="7">
                  <c:v>Week6</c:v>
                </c:pt>
                <c:pt idx="8">
                  <c:v>Week7</c:v>
                </c:pt>
                <c:pt idx="9">
                  <c:v>Week8</c:v>
                </c:pt>
                <c:pt idx="10">
                  <c:v>Week9</c:v>
                </c:pt>
                <c:pt idx="11">
                  <c:v>Week10</c:v>
                </c:pt>
                <c:pt idx="12">
                  <c:v>Week11</c:v>
                </c:pt>
                <c:pt idx="13">
                  <c:v>Week12</c:v>
                </c:pt>
                <c:pt idx="14">
                  <c:v>Week13</c:v>
                </c:pt>
                <c:pt idx="15">
                  <c:v>Week14</c:v>
                </c:pt>
                <c:pt idx="16">
                  <c:v>Week15</c:v>
                </c:pt>
                <c:pt idx="17">
                  <c:v>Week16</c:v>
                </c:pt>
                <c:pt idx="18">
                  <c:v>Week17</c:v>
                </c:pt>
                <c:pt idx="19">
                  <c:v>Week18</c:v>
                </c:pt>
                <c:pt idx="20">
                  <c:v>Week19</c:v>
                </c:pt>
                <c:pt idx="21">
                  <c:v>Week20</c:v>
                </c:pt>
                <c:pt idx="22">
                  <c:v>Week21</c:v>
                </c:pt>
                <c:pt idx="23">
                  <c:v>Week22</c:v>
                </c:pt>
                <c:pt idx="24">
                  <c:v>Week23</c:v>
                </c:pt>
                <c:pt idx="25">
                  <c:v>Week24</c:v>
                </c:pt>
                <c:pt idx="26">
                  <c:v>Week25</c:v>
                </c:pt>
                <c:pt idx="27">
                  <c:v>Week26</c:v>
                </c:pt>
                <c:pt idx="28">
                  <c:v>Week27</c:v>
                </c:pt>
                <c:pt idx="29">
                  <c:v>Week28</c:v>
                </c:pt>
                <c:pt idx="30">
                  <c:v>Week29</c:v>
                </c:pt>
                <c:pt idx="31">
                  <c:v>Week30</c:v>
                </c:pt>
                <c:pt idx="32">
                  <c:v>Week31</c:v>
                </c:pt>
                <c:pt idx="33">
                  <c:v>Week32</c:v>
                </c:pt>
                <c:pt idx="34">
                  <c:v>Week33</c:v>
                </c:pt>
                <c:pt idx="35">
                  <c:v>Week34</c:v>
                </c:pt>
                <c:pt idx="36">
                  <c:v>Week35</c:v>
                </c:pt>
                <c:pt idx="37">
                  <c:v>Week36</c:v>
                </c:pt>
                <c:pt idx="38">
                  <c:v>Week37</c:v>
                </c:pt>
                <c:pt idx="39">
                  <c:v>Week38</c:v>
                </c:pt>
                <c:pt idx="40">
                  <c:v>Week39</c:v>
                </c:pt>
                <c:pt idx="41">
                  <c:v>Week40</c:v>
                </c:pt>
                <c:pt idx="42">
                  <c:v>Week41</c:v>
                </c:pt>
                <c:pt idx="43">
                  <c:v>Week42</c:v>
                </c:pt>
                <c:pt idx="44">
                  <c:v>Week43</c:v>
                </c:pt>
                <c:pt idx="45">
                  <c:v>Week44</c:v>
                </c:pt>
                <c:pt idx="46">
                  <c:v>Week45</c:v>
                </c:pt>
                <c:pt idx="47">
                  <c:v>Week46</c:v>
                </c:pt>
                <c:pt idx="48">
                  <c:v>Week47</c:v>
                </c:pt>
                <c:pt idx="49">
                  <c:v>Week48</c:v>
                </c:pt>
                <c:pt idx="50">
                  <c:v>Week49</c:v>
                </c:pt>
                <c:pt idx="51">
                  <c:v>Week50</c:v>
                </c:pt>
                <c:pt idx="52">
                  <c:v>Week51</c:v>
                </c:pt>
                <c:pt idx="53">
                  <c:v>Week52</c:v>
                </c:pt>
                <c:pt idx="54">
                  <c:v>Week53</c:v>
                </c:pt>
                <c:pt idx="55">
                  <c:v>Week54</c:v>
                </c:pt>
                <c:pt idx="56">
                  <c:v>Week55</c:v>
                </c:pt>
                <c:pt idx="57">
                  <c:v>Week56</c:v>
                </c:pt>
                <c:pt idx="58">
                  <c:v>Week57</c:v>
                </c:pt>
                <c:pt idx="59">
                  <c:v>Week58</c:v>
                </c:pt>
                <c:pt idx="60">
                  <c:v>Week59</c:v>
                </c:pt>
                <c:pt idx="61">
                  <c:v>Week60</c:v>
                </c:pt>
                <c:pt idx="62">
                  <c:v>Week61</c:v>
                </c:pt>
                <c:pt idx="63">
                  <c:v>Week62</c:v>
                </c:pt>
                <c:pt idx="64">
                  <c:v>Week63</c:v>
                </c:pt>
                <c:pt idx="65">
                  <c:v>Week64</c:v>
                </c:pt>
                <c:pt idx="66">
                  <c:v>Week65</c:v>
                </c:pt>
                <c:pt idx="67">
                  <c:v>Week66</c:v>
                </c:pt>
                <c:pt idx="68">
                  <c:v>Week67</c:v>
                </c:pt>
                <c:pt idx="69">
                  <c:v>Week68</c:v>
                </c:pt>
                <c:pt idx="70">
                  <c:v>Week69</c:v>
                </c:pt>
                <c:pt idx="71">
                  <c:v>Week70</c:v>
                </c:pt>
                <c:pt idx="72">
                  <c:v>Week71</c:v>
                </c:pt>
                <c:pt idx="73">
                  <c:v>Week72</c:v>
                </c:pt>
                <c:pt idx="74">
                  <c:v>Week73</c:v>
                </c:pt>
                <c:pt idx="75">
                  <c:v>Week74</c:v>
                </c:pt>
                <c:pt idx="76">
                  <c:v>Week75</c:v>
                </c:pt>
                <c:pt idx="77">
                  <c:v>Week76</c:v>
                </c:pt>
                <c:pt idx="78">
                  <c:v>Week77</c:v>
                </c:pt>
                <c:pt idx="79">
                  <c:v>Week78</c:v>
                </c:pt>
                <c:pt idx="80">
                  <c:v>Week79</c:v>
                </c:pt>
                <c:pt idx="81">
                  <c:v>Week80</c:v>
                </c:pt>
                <c:pt idx="82">
                  <c:v>Week81</c:v>
                </c:pt>
                <c:pt idx="83">
                  <c:v>Week82</c:v>
                </c:pt>
                <c:pt idx="84">
                  <c:v>Week83</c:v>
                </c:pt>
                <c:pt idx="85">
                  <c:v>Week84</c:v>
                </c:pt>
                <c:pt idx="86">
                  <c:v>Week85</c:v>
                </c:pt>
                <c:pt idx="87">
                  <c:v>Week86</c:v>
                </c:pt>
                <c:pt idx="88">
                  <c:v>Week87</c:v>
                </c:pt>
                <c:pt idx="89">
                  <c:v>Week88</c:v>
                </c:pt>
                <c:pt idx="90">
                  <c:v>Week89</c:v>
                </c:pt>
                <c:pt idx="91">
                  <c:v>Week90</c:v>
                </c:pt>
                <c:pt idx="92">
                  <c:v>Week91</c:v>
                </c:pt>
                <c:pt idx="93">
                  <c:v>Week92</c:v>
                </c:pt>
                <c:pt idx="94">
                  <c:v>Week93</c:v>
                </c:pt>
                <c:pt idx="95">
                  <c:v>Week94</c:v>
                </c:pt>
                <c:pt idx="96">
                  <c:v>Week95</c:v>
                </c:pt>
                <c:pt idx="97">
                  <c:v>Week96</c:v>
                </c:pt>
                <c:pt idx="98">
                  <c:v>Week97</c:v>
                </c:pt>
                <c:pt idx="99">
                  <c:v>Week98</c:v>
                </c:pt>
                <c:pt idx="100">
                  <c:v>Week99</c:v>
                </c:pt>
                <c:pt idx="101">
                  <c:v>Week100</c:v>
                </c:pt>
              </c:strCache>
            </c:strRef>
          </c:cat>
          <c:val>
            <c:numRef>
              <c:f>Guinea!$B$12:$B$113</c:f>
              <c:numCache>
                <c:formatCode>General</c:formatCode>
                <c:ptCount val="102"/>
                <c:pt idx="0">
                  <c:v>11</c:v>
                </c:pt>
                <c:pt idx="1">
                  <c:v>49</c:v>
                </c:pt>
                <c:pt idx="2">
                  <c:v>86</c:v>
                </c:pt>
                <c:pt idx="3">
                  <c:v>127</c:v>
                </c:pt>
                <c:pt idx="4">
                  <c:v>157</c:v>
                </c:pt>
                <c:pt idx="5">
                  <c:v>197</c:v>
                </c:pt>
                <c:pt idx="6">
                  <c:v>208</c:v>
                </c:pt>
                <c:pt idx="7">
                  <c:v>221</c:v>
                </c:pt>
                <c:pt idx="8">
                  <c:v>231</c:v>
                </c:pt>
                <c:pt idx="9">
                  <c:v>233</c:v>
                </c:pt>
                <c:pt idx="10">
                  <c:v>258</c:v>
                </c:pt>
                <c:pt idx="11">
                  <c:v>291</c:v>
                </c:pt>
                <c:pt idx="12">
                  <c:v>372</c:v>
                </c:pt>
                <c:pt idx="13">
                  <c:v>398</c:v>
                </c:pt>
                <c:pt idx="14">
                  <c:v>390</c:v>
                </c:pt>
                <c:pt idx="15">
                  <c:v>413</c:v>
                </c:pt>
                <c:pt idx="16">
                  <c:v>408</c:v>
                </c:pt>
                <c:pt idx="17">
                  <c:v>406</c:v>
                </c:pt>
                <c:pt idx="18">
                  <c:v>410</c:v>
                </c:pt>
                <c:pt idx="19">
                  <c:v>460</c:v>
                </c:pt>
                <c:pt idx="20">
                  <c:v>495</c:v>
                </c:pt>
                <c:pt idx="21">
                  <c:v>519</c:v>
                </c:pt>
                <c:pt idx="22">
                  <c:v>607</c:v>
                </c:pt>
                <c:pt idx="23">
                  <c:v>648</c:v>
                </c:pt>
                <c:pt idx="24">
                  <c:v>812</c:v>
                </c:pt>
                <c:pt idx="25">
                  <c:v>861</c:v>
                </c:pt>
                <c:pt idx="26">
                  <c:v>942</c:v>
                </c:pt>
                <c:pt idx="27">
                  <c:v>1022</c:v>
                </c:pt>
                <c:pt idx="28">
                  <c:v>1157</c:v>
                </c:pt>
                <c:pt idx="29">
                  <c:v>1298</c:v>
                </c:pt>
                <c:pt idx="30">
                  <c:v>1472</c:v>
                </c:pt>
                <c:pt idx="31">
                  <c:v>1540</c:v>
                </c:pt>
                <c:pt idx="32">
                  <c:v>1906</c:v>
                </c:pt>
                <c:pt idx="33">
                  <c:v>1906</c:v>
                </c:pt>
                <c:pt idx="34">
                  <c:v>1906</c:v>
                </c:pt>
                <c:pt idx="35">
                  <c:v>1971</c:v>
                </c:pt>
                <c:pt idx="36">
                  <c:v>2134</c:v>
                </c:pt>
                <c:pt idx="37">
                  <c:v>2164</c:v>
                </c:pt>
                <c:pt idx="38">
                  <c:v>2292</c:v>
                </c:pt>
                <c:pt idx="39">
                  <c:v>2416</c:v>
                </c:pt>
                <c:pt idx="40">
                  <c:v>2597</c:v>
                </c:pt>
                <c:pt idx="41">
                  <c:v>2707</c:v>
                </c:pt>
                <c:pt idx="42">
                  <c:v>2775</c:v>
                </c:pt>
                <c:pt idx="43">
                  <c:v>2806</c:v>
                </c:pt>
                <c:pt idx="44">
                  <c:v>2871</c:v>
                </c:pt>
                <c:pt idx="45">
                  <c:v>2917</c:v>
                </c:pt>
                <c:pt idx="46">
                  <c:v>2975</c:v>
                </c:pt>
                <c:pt idx="47">
                  <c:v>3044</c:v>
                </c:pt>
                <c:pt idx="48">
                  <c:v>3108</c:v>
                </c:pt>
                <c:pt idx="49">
                  <c:v>3155</c:v>
                </c:pt>
                <c:pt idx="50">
                  <c:v>3219</c:v>
                </c:pt>
                <c:pt idx="51">
                  <c:v>3285</c:v>
                </c:pt>
                <c:pt idx="52">
                  <c:v>3389</c:v>
                </c:pt>
                <c:pt idx="53">
                  <c:v>3429</c:v>
                </c:pt>
                <c:pt idx="54">
                  <c:v>3494</c:v>
                </c:pt>
                <c:pt idx="55">
                  <c:v>3515</c:v>
                </c:pt>
                <c:pt idx="56">
                  <c:v>3566</c:v>
                </c:pt>
                <c:pt idx="57">
                  <c:v>3585</c:v>
                </c:pt>
                <c:pt idx="58">
                  <c:v>3578</c:v>
                </c:pt>
                <c:pt idx="59">
                  <c:v>3592</c:v>
                </c:pt>
                <c:pt idx="60">
                  <c:v>3619</c:v>
                </c:pt>
                <c:pt idx="61">
                  <c:v>3619</c:v>
                </c:pt>
                <c:pt idx="62">
                  <c:v>3644</c:v>
                </c:pt>
                <c:pt idx="63">
                  <c:v>3657</c:v>
                </c:pt>
                <c:pt idx="64">
                  <c:v>3677</c:v>
                </c:pt>
                <c:pt idx="65">
                  <c:v>3718</c:v>
                </c:pt>
                <c:pt idx="66">
                  <c:v>3724</c:v>
                </c:pt>
                <c:pt idx="67">
                  <c:v>3748</c:v>
                </c:pt>
                <c:pt idx="68">
                  <c:v>3754</c:v>
                </c:pt>
                <c:pt idx="69">
                  <c:v>3784</c:v>
                </c:pt>
                <c:pt idx="70">
                  <c:v>3792</c:v>
                </c:pt>
                <c:pt idx="71">
                  <c:v>3784</c:v>
                </c:pt>
                <c:pt idx="72">
                  <c:v>3792</c:v>
                </c:pt>
                <c:pt idx="73">
                  <c:v>3792</c:v>
                </c:pt>
                <c:pt idx="74">
                  <c:v>3797</c:v>
                </c:pt>
                <c:pt idx="75">
                  <c:v>3792</c:v>
                </c:pt>
                <c:pt idx="76">
                  <c:v>3793</c:v>
                </c:pt>
                <c:pt idx="77">
                  <c:v>3797</c:v>
                </c:pt>
                <c:pt idx="78">
                  <c:v>3805</c:v>
                </c:pt>
                <c:pt idx="79">
                  <c:v>3804</c:v>
                </c:pt>
                <c:pt idx="80">
                  <c:v>3798</c:v>
                </c:pt>
                <c:pt idx="81">
                  <c:v>3803</c:v>
                </c:pt>
                <c:pt idx="82">
                  <c:v>3806</c:v>
                </c:pt>
                <c:pt idx="83">
                  <c:v>3805</c:v>
                </c:pt>
                <c:pt idx="84">
                  <c:v>3805</c:v>
                </c:pt>
                <c:pt idx="85">
                  <c:v>3806</c:v>
                </c:pt>
                <c:pt idx="86">
                  <c:v>3804</c:v>
                </c:pt>
                <c:pt idx="87">
                  <c:v>3805</c:v>
                </c:pt>
                <c:pt idx="88">
                  <c:v>3804</c:v>
                </c:pt>
                <c:pt idx="89">
                  <c:v>3804</c:v>
                </c:pt>
                <c:pt idx="90">
                  <c:v>3805</c:v>
                </c:pt>
                <c:pt idx="91">
                  <c:v>3804</c:v>
                </c:pt>
                <c:pt idx="92">
                  <c:v>3804</c:v>
                </c:pt>
                <c:pt idx="93">
                  <c:v>3804</c:v>
                </c:pt>
                <c:pt idx="94">
                  <c:v>3804</c:v>
                </c:pt>
                <c:pt idx="95">
                  <c:v>3804</c:v>
                </c:pt>
                <c:pt idx="96">
                  <c:v>3804</c:v>
                </c:pt>
                <c:pt idx="97">
                  <c:v>3804</c:v>
                </c:pt>
                <c:pt idx="98">
                  <c:v>3804</c:v>
                </c:pt>
                <c:pt idx="99">
                  <c:v>3809</c:v>
                </c:pt>
                <c:pt idx="100">
                  <c:v>3811</c:v>
                </c:pt>
                <c:pt idx="101">
                  <c:v>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F-4804-9B8F-9FAC801389F9}"/>
            </c:ext>
          </c:extLst>
        </c:ser>
        <c:ser>
          <c:idx val="1"/>
          <c:order val="1"/>
          <c:tx>
            <c:v>Dead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Guinea!$I$12:$I$113</c:f>
              <c:strCache>
                <c:ptCount val="102"/>
                <c:pt idx="0">
                  <c:v>Week1</c:v>
                </c:pt>
                <c:pt idx="1">
                  <c:v>Week1</c:v>
                </c:pt>
                <c:pt idx="2">
                  <c:v>Week1</c:v>
                </c:pt>
                <c:pt idx="3">
                  <c:v>Week2</c:v>
                </c:pt>
                <c:pt idx="4">
                  <c:v>Week3</c:v>
                </c:pt>
                <c:pt idx="5">
                  <c:v>Week4</c:v>
                </c:pt>
                <c:pt idx="6">
                  <c:v>Week5</c:v>
                </c:pt>
                <c:pt idx="7">
                  <c:v>Week6</c:v>
                </c:pt>
                <c:pt idx="8">
                  <c:v>Week7</c:v>
                </c:pt>
                <c:pt idx="9">
                  <c:v>Week8</c:v>
                </c:pt>
                <c:pt idx="10">
                  <c:v>Week9</c:v>
                </c:pt>
                <c:pt idx="11">
                  <c:v>Week10</c:v>
                </c:pt>
                <c:pt idx="12">
                  <c:v>Week11</c:v>
                </c:pt>
                <c:pt idx="13">
                  <c:v>Week12</c:v>
                </c:pt>
                <c:pt idx="14">
                  <c:v>Week13</c:v>
                </c:pt>
                <c:pt idx="15">
                  <c:v>Week14</c:v>
                </c:pt>
                <c:pt idx="16">
                  <c:v>Week15</c:v>
                </c:pt>
                <c:pt idx="17">
                  <c:v>Week16</c:v>
                </c:pt>
                <c:pt idx="18">
                  <c:v>Week17</c:v>
                </c:pt>
                <c:pt idx="19">
                  <c:v>Week18</c:v>
                </c:pt>
                <c:pt idx="20">
                  <c:v>Week19</c:v>
                </c:pt>
                <c:pt idx="21">
                  <c:v>Week20</c:v>
                </c:pt>
                <c:pt idx="22">
                  <c:v>Week21</c:v>
                </c:pt>
                <c:pt idx="23">
                  <c:v>Week22</c:v>
                </c:pt>
                <c:pt idx="24">
                  <c:v>Week23</c:v>
                </c:pt>
                <c:pt idx="25">
                  <c:v>Week24</c:v>
                </c:pt>
                <c:pt idx="26">
                  <c:v>Week25</c:v>
                </c:pt>
                <c:pt idx="27">
                  <c:v>Week26</c:v>
                </c:pt>
                <c:pt idx="28">
                  <c:v>Week27</c:v>
                </c:pt>
                <c:pt idx="29">
                  <c:v>Week28</c:v>
                </c:pt>
                <c:pt idx="30">
                  <c:v>Week29</c:v>
                </c:pt>
                <c:pt idx="31">
                  <c:v>Week30</c:v>
                </c:pt>
                <c:pt idx="32">
                  <c:v>Week31</c:v>
                </c:pt>
                <c:pt idx="33">
                  <c:v>Week32</c:v>
                </c:pt>
                <c:pt idx="34">
                  <c:v>Week33</c:v>
                </c:pt>
                <c:pt idx="35">
                  <c:v>Week34</c:v>
                </c:pt>
                <c:pt idx="36">
                  <c:v>Week35</c:v>
                </c:pt>
                <c:pt idx="37">
                  <c:v>Week36</c:v>
                </c:pt>
                <c:pt idx="38">
                  <c:v>Week37</c:v>
                </c:pt>
                <c:pt idx="39">
                  <c:v>Week38</c:v>
                </c:pt>
                <c:pt idx="40">
                  <c:v>Week39</c:v>
                </c:pt>
                <c:pt idx="41">
                  <c:v>Week40</c:v>
                </c:pt>
                <c:pt idx="42">
                  <c:v>Week41</c:v>
                </c:pt>
                <c:pt idx="43">
                  <c:v>Week42</c:v>
                </c:pt>
                <c:pt idx="44">
                  <c:v>Week43</c:v>
                </c:pt>
                <c:pt idx="45">
                  <c:v>Week44</c:v>
                </c:pt>
                <c:pt idx="46">
                  <c:v>Week45</c:v>
                </c:pt>
                <c:pt idx="47">
                  <c:v>Week46</c:v>
                </c:pt>
                <c:pt idx="48">
                  <c:v>Week47</c:v>
                </c:pt>
                <c:pt idx="49">
                  <c:v>Week48</c:v>
                </c:pt>
                <c:pt idx="50">
                  <c:v>Week49</c:v>
                </c:pt>
                <c:pt idx="51">
                  <c:v>Week50</c:v>
                </c:pt>
                <c:pt idx="52">
                  <c:v>Week51</c:v>
                </c:pt>
                <c:pt idx="53">
                  <c:v>Week52</c:v>
                </c:pt>
                <c:pt idx="54">
                  <c:v>Week53</c:v>
                </c:pt>
                <c:pt idx="55">
                  <c:v>Week54</c:v>
                </c:pt>
                <c:pt idx="56">
                  <c:v>Week55</c:v>
                </c:pt>
                <c:pt idx="57">
                  <c:v>Week56</c:v>
                </c:pt>
                <c:pt idx="58">
                  <c:v>Week57</c:v>
                </c:pt>
                <c:pt idx="59">
                  <c:v>Week58</c:v>
                </c:pt>
                <c:pt idx="60">
                  <c:v>Week59</c:v>
                </c:pt>
                <c:pt idx="61">
                  <c:v>Week60</c:v>
                </c:pt>
                <c:pt idx="62">
                  <c:v>Week61</c:v>
                </c:pt>
                <c:pt idx="63">
                  <c:v>Week62</c:v>
                </c:pt>
                <c:pt idx="64">
                  <c:v>Week63</c:v>
                </c:pt>
                <c:pt idx="65">
                  <c:v>Week64</c:v>
                </c:pt>
                <c:pt idx="66">
                  <c:v>Week65</c:v>
                </c:pt>
                <c:pt idx="67">
                  <c:v>Week66</c:v>
                </c:pt>
                <c:pt idx="68">
                  <c:v>Week67</c:v>
                </c:pt>
                <c:pt idx="69">
                  <c:v>Week68</c:v>
                </c:pt>
                <c:pt idx="70">
                  <c:v>Week69</c:v>
                </c:pt>
                <c:pt idx="71">
                  <c:v>Week70</c:v>
                </c:pt>
                <c:pt idx="72">
                  <c:v>Week71</c:v>
                </c:pt>
                <c:pt idx="73">
                  <c:v>Week72</c:v>
                </c:pt>
                <c:pt idx="74">
                  <c:v>Week73</c:v>
                </c:pt>
                <c:pt idx="75">
                  <c:v>Week74</c:v>
                </c:pt>
                <c:pt idx="76">
                  <c:v>Week75</c:v>
                </c:pt>
                <c:pt idx="77">
                  <c:v>Week76</c:v>
                </c:pt>
                <c:pt idx="78">
                  <c:v>Week77</c:v>
                </c:pt>
                <c:pt idx="79">
                  <c:v>Week78</c:v>
                </c:pt>
                <c:pt idx="80">
                  <c:v>Week79</c:v>
                </c:pt>
                <c:pt idx="81">
                  <c:v>Week80</c:v>
                </c:pt>
                <c:pt idx="82">
                  <c:v>Week81</c:v>
                </c:pt>
                <c:pt idx="83">
                  <c:v>Week82</c:v>
                </c:pt>
                <c:pt idx="84">
                  <c:v>Week83</c:v>
                </c:pt>
                <c:pt idx="85">
                  <c:v>Week84</c:v>
                </c:pt>
                <c:pt idx="86">
                  <c:v>Week85</c:v>
                </c:pt>
                <c:pt idx="87">
                  <c:v>Week86</c:v>
                </c:pt>
                <c:pt idx="88">
                  <c:v>Week87</c:v>
                </c:pt>
                <c:pt idx="89">
                  <c:v>Week88</c:v>
                </c:pt>
                <c:pt idx="90">
                  <c:v>Week89</c:v>
                </c:pt>
                <c:pt idx="91">
                  <c:v>Week90</c:v>
                </c:pt>
                <c:pt idx="92">
                  <c:v>Week91</c:v>
                </c:pt>
                <c:pt idx="93">
                  <c:v>Week92</c:v>
                </c:pt>
                <c:pt idx="94">
                  <c:v>Week93</c:v>
                </c:pt>
                <c:pt idx="95">
                  <c:v>Week94</c:v>
                </c:pt>
                <c:pt idx="96">
                  <c:v>Week95</c:v>
                </c:pt>
                <c:pt idx="97">
                  <c:v>Week96</c:v>
                </c:pt>
                <c:pt idx="98">
                  <c:v>Week97</c:v>
                </c:pt>
                <c:pt idx="99">
                  <c:v>Week98</c:v>
                </c:pt>
                <c:pt idx="100">
                  <c:v>Week99</c:v>
                </c:pt>
                <c:pt idx="101">
                  <c:v>Week100</c:v>
                </c:pt>
              </c:strCache>
            </c:strRef>
          </c:cat>
          <c:val>
            <c:numRef>
              <c:f>Guinea!$C$12:$C$113</c:f>
              <c:numCache>
                <c:formatCode>General</c:formatCode>
                <c:ptCount val="102"/>
                <c:pt idx="0">
                  <c:v>0</c:v>
                </c:pt>
                <c:pt idx="1">
                  <c:v>22</c:v>
                </c:pt>
                <c:pt idx="2">
                  <c:v>59</c:v>
                </c:pt>
                <c:pt idx="3">
                  <c:v>83</c:v>
                </c:pt>
                <c:pt idx="4">
                  <c:v>101</c:v>
                </c:pt>
                <c:pt idx="5">
                  <c:v>122</c:v>
                </c:pt>
                <c:pt idx="6">
                  <c:v>136</c:v>
                </c:pt>
                <c:pt idx="7">
                  <c:v>146</c:v>
                </c:pt>
                <c:pt idx="8">
                  <c:v>155</c:v>
                </c:pt>
                <c:pt idx="9">
                  <c:v>157</c:v>
                </c:pt>
                <c:pt idx="10">
                  <c:v>174</c:v>
                </c:pt>
                <c:pt idx="11">
                  <c:v>193</c:v>
                </c:pt>
                <c:pt idx="12">
                  <c:v>236</c:v>
                </c:pt>
                <c:pt idx="13">
                  <c:v>264</c:v>
                </c:pt>
                <c:pt idx="14">
                  <c:v>270</c:v>
                </c:pt>
                <c:pt idx="15">
                  <c:v>303</c:v>
                </c:pt>
                <c:pt idx="16">
                  <c:v>307</c:v>
                </c:pt>
                <c:pt idx="17">
                  <c:v>307</c:v>
                </c:pt>
                <c:pt idx="18">
                  <c:v>310</c:v>
                </c:pt>
                <c:pt idx="19">
                  <c:v>339</c:v>
                </c:pt>
                <c:pt idx="20">
                  <c:v>367</c:v>
                </c:pt>
                <c:pt idx="21">
                  <c:v>380</c:v>
                </c:pt>
                <c:pt idx="22">
                  <c:v>406</c:v>
                </c:pt>
                <c:pt idx="23">
                  <c:v>430</c:v>
                </c:pt>
                <c:pt idx="24">
                  <c:v>517</c:v>
                </c:pt>
                <c:pt idx="25">
                  <c:v>557</c:v>
                </c:pt>
                <c:pt idx="26">
                  <c:v>601</c:v>
                </c:pt>
                <c:pt idx="27">
                  <c:v>635</c:v>
                </c:pt>
                <c:pt idx="28">
                  <c:v>710</c:v>
                </c:pt>
                <c:pt idx="29">
                  <c:v>768</c:v>
                </c:pt>
                <c:pt idx="30">
                  <c:v>843</c:v>
                </c:pt>
                <c:pt idx="31">
                  <c:v>904</c:v>
                </c:pt>
                <c:pt idx="32">
                  <c:v>997</c:v>
                </c:pt>
                <c:pt idx="33">
                  <c:v>1041</c:v>
                </c:pt>
                <c:pt idx="34">
                  <c:v>1142</c:v>
                </c:pt>
                <c:pt idx="35">
                  <c:v>1192</c:v>
                </c:pt>
                <c:pt idx="36">
                  <c:v>1260</c:v>
                </c:pt>
                <c:pt idx="37">
                  <c:v>1327</c:v>
                </c:pt>
                <c:pt idx="38">
                  <c:v>1428</c:v>
                </c:pt>
                <c:pt idx="39">
                  <c:v>1525</c:v>
                </c:pt>
                <c:pt idx="40">
                  <c:v>1607</c:v>
                </c:pt>
                <c:pt idx="41">
                  <c:v>1708</c:v>
                </c:pt>
                <c:pt idx="42">
                  <c:v>1781</c:v>
                </c:pt>
                <c:pt idx="43">
                  <c:v>1814</c:v>
                </c:pt>
                <c:pt idx="44">
                  <c:v>1876</c:v>
                </c:pt>
                <c:pt idx="45">
                  <c:v>1910</c:v>
                </c:pt>
                <c:pt idx="46">
                  <c:v>1944</c:v>
                </c:pt>
                <c:pt idx="47">
                  <c:v>1995</c:v>
                </c:pt>
                <c:pt idx="48">
                  <c:v>2057</c:v>
                </c:pt>
                <c:pt idx="49">
                  <c:v>2091</c:v>
                </c:pt>
                <c:pt idx="50">
                  <c:v>2129</c:v>
                </c:pt>
                <c:pt idx="51">
                  <c:v>2170</c:v>
                </c:pt>
                <c:pt idx="52">
                  <c:v>2224</c:v>
                </c:pt>
                <c:pt idx="53">
                  <c:v>2263</c:v>
                </c:pt>
                <c:pt idx="54">
                  <c:v>2320</c:v>
                </c:pt>
                <c:pt idx="55">
                  <c:v>2335</c:v>
                </c:pt>
                <c:pt idx="56">
                  <c:v>2348</c:v>
                </c:pt>
                <c:pt idx="57">
                  <c:v>2374</c:v>
                </c:pt>
                <c:pt idx="58">
                  <c:v>2383</c:v>
                </c:pt>
                <c:pt idx="59">
                  <c:v>2387</c:v>
                </c:pt>
                <c:pt idx="60">
                  <c:v>2401</c:v>
                </c:pt>
                <c:pt idx="61">
                  <c:v>2412</c:v>
                </c:pt>
                <c:pt idx="62">
                  <c:v>2425</c:v>
                </c:pt>
                <c:pt idx="63">
                  <c:v>2431</c:v>
                </c:pt>
                <c:pt idx="64">
                  <c:v>2443</c:v>
                </c:pt>
                <c:pt idx="65">
                  <c:v>2473</c:v>
                </c:pt>
                <c:pt idx="66">
                  <c:v>2482</c:v>
                </c:pt>
                <c:pt idx="67">
                  <c:v>2499</c:v>
                </c:pt>
                <c:pt idx="68">
                  <c:v>2506</c:v>
                </c:pt>
                <c:pt idx="69">
                  <c:v>2511</c:v>
                </c:pt>
                <c:pt idx="70">
                  <c:v>2519</c:v>
                </c:pt>
                <c:pt idx="71">
                  <c:v>2522</c:v>
                </c:pt>
                <c:pt idx="72">
                  <c:v>2524</c:v>
                </c:pt>
                <c:pt idx="73">
                  <c:v>2526</c:v>
                </c:pt>
                <c:pt idx="74">
                  <c:v>2528</c:v>
                </c:pt>
                <c:pt idx="75">
                  <c:v>2529</c:v>
                </c:pt>
                <c:pt idx="76">
                  <c:v>2530</c:v>
                </c:pt>
                <c:pt idx="77">
                  <c:v>2532</c:v>
                </c:pt>
                <c:pt idx="78">
                  <c:v>2533</c:v>
                </c:pt>
                <c:pt idx="79">
                  <c:v>2534</c:v>
                </c:pt>
                <c:pt idx="80">
                  <c:v>2534</c:v>
                </c:pt>
                <c:pt idx="81">
                  <c:v>2535</c:v>
                </c:pt>
                <c:pt idx="82">
                  <c:v>2535</c:v>
                </c:pt>
                <c:pt idx="83">
                  <c:v>2536</c:v>
                </c:pt>
                <c:pt idx="84">
                  <c:v>2536</c:v>
                </c:pt>
                <c:pt idx="85">
                  <c:v>2536</c:v>
                </c:pt>
                <c:pt idx="86">
                  <c:v>2536</c:v>
                </c:pt>
                <c:pt idx="87">
                  <c:v>2536</c:v>
                </c:pt>
                <c:pt idx="88">
                  <c:v>2536</c:v>
                </c:pt>
                <c:pt idx="89">
                  <c:v>2536</c:v>
                </c:pt>
                <c:pt idx="90">
                  <c:v>2536</c:v>
                </c:pt>
                <c:pt idx="91">
                  <c:v>2536</c:v>
                </c:pt>
                <c:pt idx="92">
                  <c:v>2536</c:v>
                </c:pt>
                <c:pt idx="93">
                  <c:v>2536</c:v>
                </c:pt>
                <c:pt idx="94">
                  <c:v>2536</c:v>
                </c:pt>
                <c:pt idx="95">
                  <c:v>2536</c:v>
                </c:pt>
                <c:pt idx="96">
                  <c:v>2536</c:v>
                </c:pt>
                <c:pt idx="97">
                  <c:v>2536</c:v>
                </c:pt>
                <c:pt idx="98">
                  <c:v>2536</c:v>
                </c:pt>
                <c:pt idx="99">
                  <c:v>2540</c:v>
                </c:pt>
                <c:pt idx="100">
                  <c:v>2543</c:v>
                </c:pt>
                <c:pt idx="101">
                  <c:v>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F-4804-9B8F-9FAC80138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30848"/>
        <c:axId val="269546952"/>
      </c:lineChart>
      <c:catAx>
        <c:axId val="46483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46952"/>
        <c:crosses val="autoZero"/>
        <c:auto val="1"/>
        <c:lblAlgn val="ctr"/>
        <c:lblOffset val="100"/>
        <c:noMultiLvlLbl val="0"/>
      </c:catAx>
      <c:valAx>
        <c:axId val="26954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I(t), D(t)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Predicted</a:t>
            </a:r>
            <a:r>
              <a:rPr lang="en-GB" baseline="0"/>
              <a:t> Data of Guinea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Predicted Infectious Cases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Guinea!$I$12:$I$113</c:f>
              <c:strCache>
                <c:ptCount val="102"/>
                <c:pt idx="0">
                  <c:v>Week1</c:v>
                </c:pt>
                <c:pt idx="1">
                  <c:v>Week1</c:v>
                </c:pt>
                <c:pt idx="2">
                  <c:v>Week1</c:v>
                </c:pt>
                <c:pt idx="3">
                  <c:v>Week2</c:v>
                </c:pt>
                <c:pt idx="4">
                  <c:v>Week3</c:v>
                </c:pt>
                <c:pt idx="5">
                  <c:v>Week4</c:v>
                </c:pt>
                <c:pt idx="6">
                  <c:v>Week5</c:v>
                </c:pt>
                <c:pt idx="7">
                  <c:v>Week6</c:v>
                </c:pt>
                <c:pt idx="8">
                  <c:v>Week7</c:v>
                </c:pt>
                <c:pt idx="9">
                  <c:v>Week8</c:v>
                </c:pt>
                <c:pt idx="10">
                  <c:v>Week9</c:v>
                </c:pt>
                <c:pt idx="11">
                  <c:v>Week10</c:v>
                </c:pt>
                <c:pt idx="12">
                  <c:v>Week11</c:v>
                </c:pt>
                <c:pt idx="13">
                  <c:v>Week12</c:v>
                </c:pt>
                <c:pt idx="14">
                  <c:v>Week13</c:v>
                </c:pt>
                <c:pt idx="15">
                  <c:v>Week14</c:v>
                </c:pt>
                <c:pt idx="16">
                  <c:v>Week15</c:v>
                </c:pt>
                <c:pt idx="17">
                  <c:v>Week16</c:v>
                </c:pt>
                <c:pt idx="18">
                  <c:v>Week17</c:v>
                </c:pt>
                <c:pt idx="19">
                  <c:v>Week18</c:v>
                </c:pt>
                <c:pt idx="20">
                  <c:v>Week19</c:v>
                </c:pt>
                <c:pt idx="21">
                  <c:v>Week20</c:v>
                </c:pt>
                <c:pt idx="22">
                  <c:v>Week21</c:v>
                </c:pt>
                <c:pt idx="23">
                  <c:v>Week22</c:v>
                </c:pt>
                <c:pt idx="24">
                  <c:v>Week23</c:v>
                </c:pt>
                <c:pt idx="25">
                  <c:v>Week24</c:v>
                </c:pt>
                <c:pt idx="26">
                  <c:v>Week25</c:v>
                </c:pt>
                <c:pt idx="27">
                  <c:v>Week26</c:v>
                </c:pt>
                <c:pt idx="28">
                  <c:v>Week27</c:v>
                </c:pt>
                <c:pt idx="29">
                  <c:v>Week28</c:v>
                </c:pt>
                <c:pt idx="30">
                  <c:v>Week29</c:v>
                </c:pt>
                <c:pt idx="31">
                  <c:v>Week30</c:v>
                </c:pt>
                <c:pt idx="32">
                  <c:v>Week31</c:v>
                </c:pt>
                <c:pt idx="33">
                  <c:v>Week32</c:v>
                </c:pt>
                <c:pt idx="34">
                  <c:v>Week33</c:v>
                </c:pt>
                <c:pt idx="35">
                  <c:v>Week34</c:v>
                </c:pt>
                <c:pt idx="36">
                  <c:v>Week35</c:v>
                </c:pt>
                <c:pt idx="37">
                  <c:v>Week36</c:v>
                </c:pt>
                <c:pt idx="38">
                  <c:v>Week37</c:v>
                </c:pt>
                <c:pt idx="39">
                  <c:v>Week38</c:v>
                </c:pt>
                <c:pt idx="40">
                  <c:v>Week39</c:v>
                </c:pt>
                <c:pt idx="41">
                  <c:v>Week40</c:v>
                </c:pt>
                <c:pt idx="42">
                  <c:v>Week41</c:v>
                </c:pt>
                <c:pt idx="43">
                  <c:v>Week42</c:v>
                </c:pt>
                <c:pt idx="44">
                  <c:v>Week43</c:v>
                </c:pt>
                <c:pt idx="45">
                  <c:v>Week44</c:v>
                </c:pt>
                <c:pt idx="46">
                  <c:v>Week45</c:v>
                </c:pt>
                <c:pt idx="47">
                  <c:v>Week46</c:v>
                </c:pt>
                <c:pt idx="48">
                  <c:v>Week47</c:v>
                </c:pt>
                <c:pt idx="49">
                  <c:v>Week48</c:v>
                </c:pt>
                <c:pt idx="50">
                  <c:v>Week49</c:v>
                </c:pt>
                <c:pt idx="51">
                  <c:v>Week50</c:v>
                </c:pt>
                <c:pt idx="52">
                  <c:v>Week51</c:v>
                </c:pt>
                <c:pt idx="53">
                  <c:v>Week52</c:v>
                </c:pt>
                <c:pt idx="54">
                  <c:v>Week53</c:v>
                </c:pt>
                <c:pt idx="55">
                  <c:v>Week54</c:v>
                </c:pt>
                <c:pt idx="56">
                  <c:v>Week55</c:v>
                </c:pt>
                <c:pt idx="57">
                  <c:v>Week56</c:v>
                </c:pt>
                <c:pt idx="58">
                  <c:v>Week57</c:v>
                </c:pt>
                <c:pt idx="59">
                  <c:v>Week58</c:v>
                </c:pt>
                <c:pt idx="60">
                  <c:v>Week59</c:v>
                </c:pt>
                <c:pt idx="61">
                  <c:v>Week60</c:v>
                </c:pt>
                <c:pt idx="62">
                  <c:v>Week61</c:v>
                </c:pt>
                <c:pt idx="63">
                  <c:v>Week62</c:v>
                </c:pt>
                <c:pt idx="64">
                  <c:v>Week63</c:v>
                </c:pt>
                <c:pt idx="65">
                  <c:v>Week64</c:v>
                </c:pt>
                <c:pt idx="66">
                  <c:v>Week65</c:v>
                </c:pt>
                <c:pt idx="67">
                  <c:v>Week66</c:v>
                </c:pt>
                <c:pt idx="68">
                  <c:v>Week67</c:v>
                </c:pt>
                <c:pt idx="69">
                  <c:v>Week68</c:v>
                </c:pt>
                <c:pt idx="70">
                  <c:v>Week69</c:v>
                </c:pt>
                <c:pt idx="71">
                  <c:v>Week70</c:v>
                </c:pt>
                <c:pt idx="72">
                  <c:v>Week71</c:v>
                </c:pt>
                <c:pt idx="73">
                  <c:v>Week72</c:v>
                </c:pt>
                <c:pt idx="74">
                  <c:v>Week73</c:v>
                </c:pt>
                <c:pt idx="75">
                  <c:v>Week74</c:v>
                </c:pt>
                <c:pt idx="76">
                  <c:v>Week75</c:v>
                </c:pt>
                <c:pt idx="77">
                  <c:v>Week76</c:v>
                </c:pt>
                <c:pt idx="78">
                  <c:v>Week77</c:v>
                </c:pt>
                <c:pt idx="79">
                  <c:v>Week78</c:v>
                </c:pt>
                <c:pt idx="80">
                  <c:v>Week79</c:v>
                </c:pt>
                <c:pt idx="81">
                  <c:v>Week80</c:v>
                </c:pt>
                <c:pt idx="82">
                  <c:v>Week81</c:v>
                </c:pt>
                <c:pt idx="83">
                  <c:v>Week82</c:v>
                </c:pt>
                <c:pt idx="84">
                  <c:v>Week83</c:v>
                </c:pt>
                <c:pt idx="85">
                  <c:v>Week84</c:v>
                </c:pt>
                <c:pt idx="86">
                  <c:v>Week85</c:v>
                </c:pt>
                <c:pt idx="87">
                  <c:v>Week86</c:v>
                </c:pt>
                <c:pt idx="88">
                  <c:v>Week87</c:v>
                </c:pt>
                <c:pt idx="89">
                  <c:v>Week88</c:v>
                </c:pt>
                <c:pt idx="90">
                  <c:v>Week89</c:v>
                </c:pt>
                <c:pt idx="91">
                  <c:v>Week90</c:v>
                </c:pt>
                <c:pt idx="92">
                  <c:v>Week91</c:v>
                </c:pt>
                <c:pt idx="93">
                  <c:v>Week92</c:v>
                </c:pt>
                <c:pt idx="94">
                  <c:v>Week93</c:v>
                </c:pt>
                <c:pt idx="95">
                  <c:v>Week94</c:v>
                </c:pt>
                <c:pt idx="96">
                  <c:v>Week95</c:v>
                </c:pt>
                <c:pt idx="97">
                  <c:v>Week96</c:v>
                </c:pt>
                <c:pt idx="98">
                  <c:v>Week97</c:v>
                </c:pt>
                <c:pt idx="99">
                  <c:v>Week98</c:v>
                </c:pt>
                <c:pt idx="100">
                  <c:v>Week99</c:v>
                </c:pt>
                <c:pt idx="101">
                  <c:v>Week100</c:v>
                </c:pt>
              </c:strCache>
            </c:strRef>
          </c:cat>
          <c:val>
            <c:numRef>
              <c:f>Guinea!$K$12:$K$113</c:f>
              <c:numCache>
                <c:formatCode>General</c:formatCode>
                <c:ptCount val="102"/>
                <c:pt idx="0">
                  <c:v>11</c:v>
                </c:pt>
                <c:pt idx="1">
                  <c:v>14.52</c:v>
                </c:pt>
                <c:pt idx="2">
                  <c:v>18.9581401875196</c:v>
                </c:pt>
                <c:pt idx="3">
                  <c:v>24.551240386085201</c:v>
                </c:pt>
                <c:pt idx="4">
                  <c:v>31.595631135635699</c:v>
                </c:pt>
                <c:pt idx="5">
                  <c:v>40.461179598651597</c:v>
                </c:pt>
                <c:pt idx="6">
                  <c:v>51.6080696937425</c:v>
                </c:pt>
                <c:pt idx="7">
                  <c:v>65.606539168329604</c:v>
                </c:pt>
                <c:pt idx="8">
                  <c:v>83.159553449738993</c:v>
                </c:pt>
                <c:pt idx="9">
                  <c:v>105.127983037901</c:v>
                </c:pt>
                <c:pt idx="10">
                  <c:v>132.55714967077401</c:v>
                </c:pt>
                <c:pt idx="11">
                  <c:v>166.70248959611999</c:v>
                </c:pt>
                <c:pt idx="12">
                  <c:v>209.05040506255699</c:v>
                </c:pt>
                <c:pt idx="13">
                  <c:v>261.32801048673002</c:v>
                </c:pt>
                <c:pt idx="14">
                  <c:v>325.49240147464002</c:v>
                </c:pt>
                <c:pt idx="15">
                  <c:v>403.68651661065701</c:v>
                </c:pt>
                <c:pt idx="16">
                  <c:v>498.14537493411098</c:v>
                </c:pt>
                <c:pt idx="17">
                  <c:v>611.03506330431196</c:v>
                </c:pt>
                <c:pt idx="18">
                  <c:v>744.21006410122197</c:v>
                </c:pt>
                <c:pt idx="19">
                  <c:v>898.88611398192597</c:v>
                </c:pt>
                <c:pt idx="20">
                  <c:v>1075.24936424783</c:v>
                </c:pt>
                <c:pt idx="21">
                  <c:v>1272.05868512798</c:v>
                </c:pt>
                <c:pt idx="22">
                  <c:v>1486.33938718283</c:v>
                </c:pt>
                <c:pt idx="23">
                  <c:v>1713.2948622362301</c:v>
                </c:pt>
                <c:pt idx="24">
                  <c:v>1946.55030310795</c:v>
                </c:pt>
                <c:pt idx="25">
                  <c:v>2178.7684183838901</c:v>
                </c:pt>
                <c:pt idx="26">
                  <c:v>2402.5498248533399</c:v>
                </c:pt>
                <c:pt idx="27">
                  <c:v>2611.4037335538401</c:v>
                </c:pt>
                <c:pt idx="28">
                  <c:v>2800.5233564497098</c:v>
                </c:pt>
                <c:pt idx="29">
                  <c:v>2967.1678831787899</c:v>
                </c:pt>
                <c:pt idx="30">
                  <c:v>3110.60627756644</c:v>
                </c:pt>
                <c:pt idx="31">
                  <c:v>3231.7294604207</c:v>
                </c:pt>
                <c:pt idx="32">
                  <c:v>3332.5115956845102</c:v>
                </c:pt>
                <c:pt idx="33">
                  <c:v>3415.48530031563</c:v>
                </c:pt>
                <c:pt idx="34" formatCode="0.00E+00">
                  <c:v>3483.3289259640801</c:v>
                </c:pt>
                <c:pt idx="35" formatCode="0.00E+00">
                  <c:v>3538.5948250218698</c:v>
                </c:pt>
                <c:pt idx="36" formatCode="0.00E+00">
                  <c:v>3583.5624564237201</c:v>
                </c:pt>
                <c:pt idx="37" formatCode="0.00E+00">
                  <c:v>3620.1821308639001</c:v>
                </c:pt>
                <c:pt idx="38" formatCode="0.00E+00">
                  <c:v>3650.0750671147798</c:v>
                </c:pt>
                <c:pt idx="39" formatCode="0.00E+00">
                  <c:v>3674.5631397440802</c:v>
                </c:pt>
                <c:pt idx="40" formatCode="0.00E+00">
                  <c:v>3694.7106892949701</c:v>
                </c:pt>
                <c:pt idx="41" formatCode="0.00E+00">
                  <c:v>3711.3681246261499</c:v>
                </c:pt>
                <c:pt idx="42" formatCode="0.00E+00">
                  <c:v>3725.21211177943</c:v>
                </c:pt>
                <c:pt idx="43" formatCode="0.00E+00">
                  <c:v>3736.7802401486802</c:v>
                </c:pt>
                <c:pt idx="44" formatCode="0.00E+00">
                  <c:v>3746.4997626355298</c:v>
                </c:pt>
                <c:pt idx="45" formatCode="0.00E+00">
                  <c:v>3754.7108384359699</c:v>
                </c:pt>
                <c:pt idx="46" formatCode="0.00E+00">
                  <c:v>3761.68503676818</c:v>
                </c:pt>
                <c:pt idx="47" formatCode="0.00E+00">
                  <c:v>3767.6399248491898</c:v>
                </c:pt>
                <c:pt idx="48" formatCode="0.00E+00">
                  <c:v>3772.75050370181</c:v>
                </c:pt>
                <c:pt idx="49" formatCode="0.00E+00">
                  <c:v>3777.1581477528298</c:v>
                </c:pt>
                <c:pt idx="50" formatCode="0.00E+00">
                  <c:v>3780.97758776007</c:v>
                </c:pt>
                <c:pt idx="51" formatCode="0.00E+00">
                  <c:v>3784.3023692412598</c:v>
                </c:pt>
                <c:pt idx="52" formatCode="0.00E+00">
                  <c:v>3787.2091268730001</c:v>
                </c:pt>
                <c:pt idx="53" formatCode="0.00E+00">
                  <c:v>3789.7609403097999</c:v>
                </c:pt>
                <c:pt idx="54" formatCode="0.00E+00">
                  <c:v>3792.0099770955198</c:v>
                </c:pt>
                <c:pt idx="55" formatCode="0.00E+00">
                  <c:v>3793.9995814857698</c:v>
                </c:pt>
                <c:pt idx="56" formatCode="0.00E+00">
                  <c:v>3795.7659316535</c:v>
                </c:pt>
                <c:pt idx="57" formatCode="0.00E+00">
                  <c:v>3797.3393597326599</c:v>
                </c:pt>
                <c:pt idx="58" formatCode="0.00E+00">
                  <c:v>3798.7454076325398</c:v>
                </c:pt>
                <c:pt idx="59" formatCode="0.00E+00">
                  <c:v>3800.00567504833</c:v>
                </c:pt>
                <c:pt idx="60" formatCode="0.00E+00">
                  <c:v>3801.1385034335499</c:v>
                </c:pt>
                <c:pt idx="61" formatCode="0.00E+00">
                  <c:v>3802.1595299812002</c:v>
                </c:pt>
                <c:pt idx="62" formatCode="0.00E+00">
                  <c:v>3803.0821381869</c:v>
                </c:pt>
                <c:pt idx="63" formatCode="0.00E+00">
                  <c:v>3803.91782580672</c:v>
                </c:pt>
                <c:pt idx="64" formatCode="0.00E+00">
                  <c:v>3804.67650656965</c:v>
                </c:pt>
                <c:pt idx="65" formatCode="0.00E+00">
                  <c:v>3805.3667585532899</c:v>
                </c:pt>
                <c:pt idx="66" formatCode="0.00E+00">
                  <c:v>3805.9960294460302</c:v>
                </c:pt>
                <c:pt idx="67" formatCode="0.00E+00">
                  <c:v>3806.57080682379</c:v>
                </c:pt>
                <c:pt idx="68" formatCode="0.00E+00">
                  <c:v>3807.0967599280102</c:v>
                </c:pt>
                <c:pt idx="69" formatCode="0.00E+00">
                  <c:v>3807.5788581412198</c:v>
                </c:pt>
                <c:pt idx="70" formatCode="0.00E+00">
                  <c:v>3808.0214703388401</c:v>
                </c:pt>
                <c:pt idx="71" formatCode="0.00E+00">
                  <c:v>3808.4284484896298</c:v>
                </c:pt>
                <c:pt idx="72" formatCode="0.00E+00">
                  <c:v>3808.8031982366601</c:v>
                </c:pt>
                <c:pt idx="73" formatCode="0.00E+00">
                  <c:v>3809.1487386797198</c:v>
                </c:pt>
                <c:pt idx="74" formatCode="0.00E+00">
                  <c:v>3809.46775317126</c:v>
                </c:pt>
                <c:pt idx="75" formatCode="0.00E+00">
                  <c:v>3809.7626326088498</c:v>
                </c:pt>
                <c:pt idx="76" formatCode="0.00E+00">
                  <c:v>3810.0355124430198</c:v>
                </c:pt>
                <c:pt idx="77" formatCode="0.00E+00">
                  <c:v>3810.2883044044002</c:v>
                </c:pt>
                <c:pt idx="78" formatCode="0.00E+00">
                  <c:v>3810.5227237804402</c:v>
                </c:pt>
                <c:pt idx="79" formatCode="0.00E+00">
                  <c:v>3810.7403129306199</c:v>
                </c:pt>
                <c:pt idx="80" formatCode="0.00E+00">
                  <c:v>3810.9424616127599</c:v>
                </c:pt>
                <c:pt idx="81" formatCode="0.00E+00">
                  <c:v>3811.1304245987599</c:v>
                </c:pt>
                <c:pt idx="82" formatCode="0.00E+00">
                  <c:v>3811.30533697991</c:v>
                </c:pt>
                <c:pt idx="83" formatCode="0.00E+00">
                  <c:v>3811.4682274974698</c:v>
                </c:pt>
                <c:pt idx="84" formatCode="0.00E+00">
                  <c:v>3811.6200301814101</c:v>
                </c:pt>
                <c:pt idx="85" formatCode="0.00E+00">
                  <c:v>3811.7615945356902</c:v>
                </c:pt>
                <c:pt idx="86" formatCode="0.00E+00">
                  <c:v>3811.8936944719999</c:v>
                </c:pt>
                <c:pt idx="87" formatCode="0.00E+00">
                  <c:v>3812.01703616331</c:v>
                </c:pt>
                <c:pt idx="88" formatCode="0.00E+00">
                  <c:v>3812.13226496272</c:v>
                </c:pt>
                <c:pt idx="89" formatCode="0.00E+00">
                  <c:v>3812.23997151188</c:v>
                </c:pt>
                <c:pt idx="90" formatCode="0.00E+00">
                  <c:v>3812.34069714511</c:v>
                </c:pt>
                <c:pt idx="91" formatCode="0.00E+00">
                  <c:v>3812.43493868007</c:v>
                </c:pt>
                <c:pt idx="92" formatCode="0.00E+00">
                  <c:v>3812.5231526730399</c:v>
                </c:pt>
                <c:pt idx="93" formatCode="0.00E+00">
                  <c:v>3812.6057592059901</c:v>
                </c:pt>
                <c:pt idx="94" formatCode="0.00E+00">
                  <c:v>3812.6831452633101</c:v>
                </c:pt>
                <c:pt idx="95" formatCode="0.00E+00">
                  <c:v>3812.7556677482198</c:v>
                </c:pt>
                <c:pt idx="96" formatCode="0.00E+00">
                  <c:v>3812.82365618222</c:v>
                </c:pt>
                <c:pt idx="97" formatCode="0.00E+00">
                  <c:v>3812.8874151251298</c:v>
                </c:pt>
                <c:pt idx="98" formatCode="0.00E+00">
                  <c:v>3812.9472263484199</c:v>
                </c:pt>
                <c:pt idx="99">
                  <c:v>3813.0033507902499</c:v>
                </c:pt>
                <c:pt idx="100">
                  <c:v>3813.0560303170901</c:v>
                </c:pt>
                <c:pt idx="101">
                  <c:v>3813.1054893136302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F-4FBA-9AAC-22C15215F90C}"/>
            </c:ext>
          </c:extLst>
        </c:ser>
        <c:ser>
          <c:idx val="2"/>
          <c:order val="1"/>
          <c:tx>
            <c:v>Predicted Deth Cases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Guinea!$I$12:$I$113</c:f>
              <c:strCache>
                <c:ptCount val="102"/>
                <c:pt idx="0">
                  <c:v>Week1</c:v>
                </c:pt>
                <c:pt idx="1">
                  <c:v>Week1</c:v>
                </c:pt>
                <c:pt idx="2">
                  <c:v>Week1</c:v>
                </c:pt>
                <c:pt idx="3">
                  <c:v>Week2</c:v>
                </c:pt>
                <c:pt idx="4">
                  <c:v>Week3</c:v>
                </c:pt>
                <c:pt idx="5">
                  <c:v>Week4</c:v>
                </c:pt>
                <c:pt idx="6">
                  <c:v>Week5</c:v>
                </c:pt>
                <c:pt idx="7">
                  <c:v>Week6</c:v>
                </c:pt>
                <c:pt idx="8">
                  <c:v>Week7</c:v>
                </c:pt>
                <c:pt idx="9">
                  <c:v>Week8</c:v>
                </c:pt>
                <c:pt idx="10">
                  <c:v>Week9</c:v>
                </c:pt>
                <c:pt idx="11">
                  <c:v>Week10</c:v>
                </c:pt>
                <c:pt idx="12">
                  <c:v>Week11</c:v>
                </c:pt>
                <c:pt idx="13">
                  <c:v>Week12</c:v>
                </c:pt>
                <c:pt idx="14">
                  <c:v>Week13</c:v>
                </c:pt>
                <c:pt idx="15">
                  <c:v>Week14</c:v>
                </c:pt>
                <c:pt idx="16">
                  <c:v>Week15</c:v>
                </c:pt>
                <c:pt idx="17">
                  <c:v>Week16</c:v>
                </c:pt>
                <c:pt idx="18">
                  <c:v>Week17</c:v>
                </c:pt>
                <c:pt idx="19">
                  <c:v>Week18</c:v>
                </c:pt>
                <c:pt idx="20">
                  <c:v>Week19</c:v>
                </c:pt>
                <c:pt idx="21">
                  <c:v>Week20</c:v>
                </c:pt>
                <c:pt idx="22">
                  <c:v>Week21</c:v>
                </c:pt>
                <c:pt idx="23">
                  <c:v>Week22</c:v>
                </c:pt>
                <c:pt idx="24">
                  <c:v>Week23</c:v>
                </c:pt>
                <c:pt idx="25">
                  <c:v>Week24</c:v>
                </c:pt>
                <c:pt idx="26">
                  <c:v>Week25</c:v>
                </c:pt>
                <c:pt idx="27">
                  <c:v>Week26</c:v>
                </c:pt>
                <c:pt idx="28">
                  <c:v>Week27</c:v>
                </c:pt>
                <c:pt idx="29">
                  <c:v>Week28</c:v>
                </c:pt>
                <c:pt idx="30">
                  <c:v>Week29</c:v>
                </c:pt>
                <c:pt idx="31">
                  <c:v>Week30</c:v>
                </c:pt>
                <c:pt idx="32">
                  <c:v>Week31</c:v>
                </c:pt>
                <c:pt idx="33">
                  <c:v>Week32</c:v>
                </c:pt>
                <c:pt idx="34">
                  <c:v>Week33</c:v>
                </c:pt>
                <c:pt idx="35">
                  <c:v>Week34</c:v>
                </c:pt>
                <c:pt idx="36">
                  <c:v>Week35</c:v>
                </c:pt>
                <c:pt idx="37">
                  <c:v>Week36</c:v>
                </c:pt>
                <c:pt idx="38">
                  <c:v>Week37</c:v>
                </c:pt>
                <c:pt idx="39">
                  <c:v>Week38</c:v>
                </c:pt>
                <c:pt idx="40">
                  <c:v>Week39</c:v>
                </c:pt>
                <c:pt idx="41">
                  <c:v>Week40</c:v>
                </c:pt>
                <c:pt idx="42">
                  <c:v>Week41</c:v>
                </c:pt>
                <c:pt idx="43">
                  <c:v>Week42</c:v>
                </c:pt>
                <c:pt idx="44">
                  <c:v>Week43</c:v>
                </c:pt>
                <c:pt idx="45">
                  <c:v>Week44</c:v>
                </c:pt>
                <c:pt idx="46">
                  <c:v>Week45</c:v>
                </c:pt>
                <c:pt idx="47">
                  <c:v>Week46</c:v>
                </c:pt>
                <c:pt idx="48">
                  <c:v>Week47</c:v>
                </c:pt>
                <c:pt idx="49">
                  <c:v>Week48</c:v>
                </c:pt>
                <c:pt idx="50">
                  <c:v>Week49</c:v>
                </c:pt>
                <c:pt idx="51">
                  <c:v>Week50</c:v>
                </c:pt>
                <c:pt idx="52">
                  <c:v>Week51</c:v>
                </c:pt>
                <c:pt idx="53">
                  <c:v>Week52</c:v>
                </c:pt>
                <c:pt idx="54">
                  <c:v>Week53</c:v>
                </c:pt>
                <c:pt idx="55">
                  <c:v>Week54</c:v>
                </c:pt>
                <c:pt idx="56">
                  <c:v>Week55</c:v>
                </c:pt>
                <c:pt idx="57">
                  <c:v>Week56</c:v>
                </c:pt>
                <c:pt idx="58">
                  <c:v>Week57</c:v>
                </c:pt>
                <c:pt idx="59">
                  <c:v>Week58</c:v>
                </c:pt>
                <c:pt idx="60">
                  <c:v>Week59</c:v>
                </c:pt>
                <c:pt idx="61">
                  <c:v>Week60</c:v>
                </c:pt>
                <c:pt idx="62">
                  <c:v>Week61</c:v>
                </c:pt>
                <c:pt idx="63">
                  <c:v>Week62</c:v>
                </c:pt>
                <c:pt idx="64">
                  <c:v>Week63</c:v>
                </c:pt>
                <c:pt idx="65">
                  <c:v>Week64</c:v>
                </c:pt>
                <c:pt idx="66">
                  <c:v>Week65</c:v>
                </c:pt>
                <c:pt idx="67">
                  <c:v>Week66</c:v>
                </c:pt>
                <c:pt idx="68">
                  <c:v>Week67</c:v>
                </c:pt>
                <c:pt idx="69">
                  <c:v>Week68</c:v>
                </c:pt>
                <c:pt idx="70">
                  <c:v>Week69</c:v>
                </c:pt>
                <c:pt idx="71">
                  <c:v>Week70</c:v>
                </c:pt>
                <c:pt idx="72">
                  <c:v>Week71</c:v>
                </c:pt>
                <c:pt idx="73">
                  <c:v>Week72</c:v>
                </c:pt>
                <c:pt idx="74">
                  <c:v>Week73</c:v>
                </c:pt>
                <c:pt idx="75">
                  <c:v>Week74</c:v>
                </c:pt>
                <c:pt idx="76">
                  <c:v>Week75</c:v>
                </c:pt>
                <c:pt idx="77">
                  <c:v>Week76</c:v>
                </c:pt>
                <c:pt idx="78">
                  <c:v>Week77</c:v>
                </c:pt>
                <c:pt idx="79">
                  <c:v>Week78</c:v>
                </c:pt>
                <c:pt idx="80">
                  <c:v>Week79</c:v>
                </c:pt>
                <c:pt idx="81">
                  <c:v>Week80</c:v>
                </c:pt>
                <c:pt idx="82">
                  <c:v>Week81</c:v>
                </c:pt>
                <c:pt idx="83">
                  <c:v>Week82</c:v>
                </c:pt>
                <c:pt idx="84">
                  <c:v>Week83</c:v>
                </c:pt>
                <c:pt idx="85">
                  <c:v>Week84</c:v>
                </c:pt>
                <c:pt idx="86">
                  <c:v>Week85</c:v>
                </c:pt>
                <c:pt idx="87">
                  <c:v>Week86</c:v>
                </c:pt>
                <c:pt idx="88">
                  <c:v>Week87</c:v>
                </c:pt>
                <c:pt idx="89">
                  <c:v>Week88</c:v>
                </c:pt>
                <c:pt idx="90">
                  <c:v>Week89</c:v>
                </c:pt>
                <c:pt idx="91">
                  <c:v>Week90</c:v>
                </c:pt>
                <c:pt idx="92">
                  <c:v>Week91</c:v>
                </c:pt>
                <c:pt idx="93">
                  <c:v>Week92</c:v>
                </c:pt>
                <c:pt idx="94">
                  <c:v>Week93</c:v>
                </c:pt>
                <c:pt idx="95">
                  <c:v>Week94</c:v>
                </c:pt>
                <c:pt idx="96">
                  <c:v>Week95</c:v>
                </c:pt>
                <c:pt idx="97">
                  <c:v>Week96</c:v>
                </c:pt>
                <c:pt idx="98">
                  <c:v>Week97</c:v>
                </c:pt>
                <c:pt idx="99">
                  <c:v>Week98</c:v>
                </c:pt>
                <c:pt idx="100">
                  <c:v>Week99</c:v>
                </c:pt>
                <c:pt idx="101">
                  <c:v>Week100</c:v>
                </c:pt>
              </c:strCache>
            </c:strRef>
          </c:cat>
          <c:val>
            <c:numRef>
              <c:f>Guinea!$L$12:$L$113</c:f>
              <c:numCache>
                <c:formatCode>General</c:formatCode>
                <c:ptCount val="102"/>
                <c:pt idx="0">
                  <c:v>0</c:v>
                </c:pt>
                <c:pt idx="1">
                  <c:v>0.41799999999999998</c:v>
                </c:pt>
                <c:pt idx="2">
                  <c:v>0.94551600000000002</c:v>
                </c:pt>
                <c:pt idx="3">
                  <c:v>1.6110853991257399</c:v>
                </c:pt>
                <c:pt idx="4">
                  <c:v>2.4505895806476898</c:v>
                </c:pt>
                <c:pt idx="5">
                  <c:v>3.5090893681242799</c:v>
                </c:pt>
                <c:pt idx="6">
                  <c:v>4.8430870095218301</c:v>
                </c:pt>
                <c:pt idx="7">
                  <c:v>6.5232946113317798</c:v>
                </c:pt>
                <c:pt idx="8">
                  <c:v>8.6379920122710594</c:v>
                </c:pt>
                <c:pt idx="9">
                  <c:v>11.297051506649399</c:v>
                </c:pt>
                <c:pt idx="10">
                  <c:v>14.636685874704</c:v>
                </c:pt>
                <c:pt idx="11">
                  <c:v>18.824929781460501</c:v>
                </c:pt>
                <c:pt idx="12">
                  <c:v>24.0677784587884</c:v>
                </c:pt>
                <c:pt idx="13">
                  <c:v>30.615762700555798</c:v>
                </c:pt>
                <c:pt idx="14">
                  <c:v>38.770512862419402</c:v>
                </c:pt>
                <c:pt idx="15">
                  <c:v>48.890534372435397</c:v>
                </c:pt>
                <c:pt idx="16">
                  <c:v>61.3949710100391</c:v>
                </c:pt>
                <c:pt idx="17">
                  <c:v>76.763586938953097</c:v>
                </c:pt>
                <c:pt idx="18">
                  <c:v>95.5306313020576</c:v>
                </c:pt>
                <c:pt idx="19">
                  <c:v>118.269837122384</c:v>
                </c:pt>
                <c:pt idx="20">
                  <c:v>145.56785890059899</c:v>
                </c:pt>
                <c:pt idx="21">
                  <c:v>177.98439892578199</c:v>
                </c:pt>
                <c:pt idx="22">
                  <c:v>215.99953382295001</c:v>
                </c:pt>
                <c:pt idx="23">
                  <c:v>259.952457574167</c:v>
                </c:pt>
                <c:pt idx="24">
                  <c:v>309.98041979984202</c:v>
                </c:pt>
                <c:pt idx="25">
                  <c:v>365.970466969553</c:v>
                </c:pt>
                <c:pt idx="26">
                  <c:v>427.537379783907</c:v>
                </c:pt>
                <c:pt idx="27">
                  <c:v>494.037105100867</c:v>
                </c:pt>
                <c:pt idx="28">
                  <c:v>564.61629488006304</c:v>
                </c:pt>
                <c:pt idx="29">
                  <c:v>638.28843732210896</c:v>
                </c:pt>
                <c:pt idx="30">
                  <c:v>714.02008751822098</c:v>
                </c:pt>
                <c:pt idx="31">
                  <c:v>790.80996098968797</c:v>
                </c:pt>
                <c:pt idx="32">
                  <c:v>867.74870274827299</c:v>
                </c:pt>
                <c:pt idx="33">
                  <c:v>944.05471862488503</c:v>
                </c:pt>
                <c:pt idx="34">
                  <c:v>1019.08798635663</c:v>
                </c:pt>
                <c:pt idx="35">
                  <c:v>1092.3473823345801</c:v>
                </c:pt>
                <c:pt idx="36">
                  <c:v>1163.45783751001</c:v>
                </c:pt>
                <c:pt idx="37">
                  <c:v>1232.15265627853</c:v>
                </c:pt>
                <c:pt idx="38">
                  <c:v>1298.2547231871999</c:v>
                </c:pt>
                <c:pt idx="39">
                  <c:v>1361.6588017927099</c:v>
                </c:pt>
                <c:pt idx="40">
                  <c:v>1422.3159905990001</c:v>
                </c:pt>
                <c:pt idx="41">
                  <c:v>1480.2206693374701</c:v>
                </c:pt>
                <c:pt idx="42" formatCode="0.00E+00">
                  <c:v>1535.39985925169</c:v>
                </c:pt>
                <c:pt idx="43" formatCode="0.00E+00">
                  <c:v>1587.90472766271</c:v>
                </c:pt>
                <c:pt idx="44" formatCode="0.00E+00">
                  <c:v>1637.80390258392</c:v>
                </c:pt>
                <c:pt idx="45" formatCode="0.00E+00">
                  <c:v>1685.1782672142101</c:v>
                </c:pt>
                <c:pt idx="46" formatCode="0.00E+00">
                  <c:v>1730.11693957635</c:v>
                </c:pt>
                <c:pt idx="47" formatCode="0.00E+00">
                  <c:v>1772.7141884781099</c:v>
                </c:pt>
                <c:pt idx="48" formatCode="0.00E+00">
                  <c:v>1813.0670826906501</c:v>
                </c:pt>
                <c:pt idx="49" formatCode="0.00E+00">
                  <c:v>1851.27371103526</c:v>
                </c:pt>
                <c:pt idx="50" formatCode="0.00E+00">
                  <c:v>1887.43184540982</c:v>
                </c:pt>
                <c:pt idx="51" formatCode="0.00E+00">
                  <c:v>1921.63794671094</c:v>
                </c:pt>
                <c:pt idx="52" formatCode="0.00E+00">
                  <c:v>1953.98643583287</c:v>
                </c:pt>
                <c:pt idx="53" formatCode="0.00E+00">
                  <c:v>1984.5691693757401</c:v>
                </c:pt>
                <c:pt idx="54" formatCode="0.00E+00">
                  <c:v>2013.4750732837199</c:v>
                </c:pt>
                <c:pt idx="55" formatCode="0.00E+00">
                  <c:v>2040.78989816289</c:v>
                </c:pt>
                <c:pt idx="56" formatCode="0.00E+00">
                  <c:v>2066.5960681658999</c:v>
                </c:pt>
                <c:pt idx="57" formatCode="0.00E+00">
                  <c:v>2090.9726016151099</c:v>
                </c:pt>
                <c:pt idx="58" formatCode="0.00E+00">
                  <c:v>2113.99508639128</c:v>
                </c:pt>
                <c:pt idx="59" formatCode="0.00E+00">
                  <c:v>2135.7356968706199</c:v>
                </c:pt>
                <c:pt idx="60" formatCode="0.00E+00">
                  <c:v>2156.2632421039598</c:v>
                </c:pt>
                <c:pt idx="61" formatCode="0.00E+00">
                  <c:v>2175.6432371924102</c:v>
                </c:pt>
                <c:pt idx="62" formatCode="0.00E+00">
                  <c:v>2193.9379915745299</c:v>
                </c:pt>
                <c:pt idx="63" formatCode="0.00E+00">
                  <c:v>2211.20670931431</c:v>
                </c:pt>
                <c:pt idx="64" formatCode="0.00E+00">
                  <c:v>2227.5055975547398</c:v>
                </c:pt>
                <c:pt idx="65" formatCode="0.00E+00">
                  <c:v>2242.8879801462099</c:v>
                </c:pt>
                <c:pt idx="66" formatCode="0.00E+00">
                  <c:v>2257.40441412275</c:v>
                </c:pt>
                <c:pt idx="67" formatCode="0.00E+00">
                  <c:v>2271.1028072225799</c:v>
                </c:pt>
                <c:pt idx="68" formatCode="0.00E+00">
                  <c:v>2284.0285350629802</c:v>
                </c:pt>
                <c:pt idx="69" formatCode="0.00E+00">
                  <c:v>2296.2245569065899</c:v>
                </c:pt>
                <c:pt idx="70" formatCode="0.00E+00">
                  <c:v>2307.7315292153698</c:v>
                </c:pt>
                <c:pt idx="71" formatCode="0.00E+00">
                  <c:v>2318.5879163937602</c:v>
                </c:pt>
                <c:pt idx="72" formatCode="0.00E+00">
                  <c:v>2328.8300982855299</c:v>
                </c:pt>
                <c:pt idx="73" formatCode="0.00E+00">
                  <c:v>2338.4924741179598</c:v>
                </c:pt>
                <c:pt idx="74" formatCode="0.00E+00">
                  <c:v>2347.6075626889501</c:v>
                </c:pt>
                <c:pt idx="75" formatCode="0.00E+00">
                  <c:v>2356.20609867349</c:v>
                </c:pt>
                <c:pt idx="76" formatCode="0.00E+00">
                  <c:v>2364.3171249895699</c:v>
                </c:pt>
                <c:pt idx="77" formatCode="0.00E+00">
                  <c:v>2371.96808121301</c:v>
                </c:pt>
                <c:pt idx="78" formatCode="0.00E+00">
                  <c:v>2379.18488807002</c:v>
                </c:pt>
                <c:pt idx="79" formatCode="0.00E+00">
                  <c:v>2385.9920280656202</c:v>
                </c:pt>
                <c:pt idx="80" formatCode="0.00E+00">
                  <c:v>2392.4126223291701</c:v>
                </c:pt>
                <c:pt idx="81" formatCode="0.00E+00">
                  <c:v>2398.4685037753702</c:v>
                </c:pt>
                <c:pt idx="82" formatCode="0.00E+00">
                  <c:v>2404.1802866911498</c:v>
                </c:pt>
                <c:pt idx="83" formatCode="0.00E+00">
                  <c:v>2409.5674328682999</c:v>
                </c:pt>
                <c:pt idx="84" formatCode="0.00E+00">
                  <c:v>2414.6483144068402</c:v>
                </c:pt>
                <c:pt idx="85" formatCode="0.00E+00">
                  <c:v>2419.44027331814</c:v>
                </c:pt>
                <c:pt idx="86" formatCode="0.00E+00">
                  <c:v>2423.95967805804</c:v>
                </c:pt>
                <c:pt idx="87" formatCode="0.00E+00">
                  <c:v>2428.2219771206101</c:v>
                </c:pt>
                <c:pt idx="88" formatCode="0.00E+00">
                  <c:v>2432.2417498218201</c:v>
                </c:pt>
                <c:pt idx="89" formatCode="0.00E+00">
                  <c:v>2436.03275440074</c:v>
                </c:pt>
                <c:pt idx="90" formatCode="0.00E+00">
                  <c:v>2439.6079735629501</c:v>
                </c:pt>
                <c:pt idx="91" formatCode="0.00E+00">
                  <c:v>2442.9796575878099</c:v>
                </c:pt>
                <c:pt idx="92" formatCode="0.00E+00">
                  <c:v>2446.1593651175599</c:v>
                </c:pt>
                <c:pt idx="93" formatCode="0.00E+00">
                  <c:v>2449.1580017423198</c:v>
                </c:pt>
                <c:pt idx="94" formatCode="0.00E+00">
                  <c:v>2451.9858564910901</c:v>
                </c:pt>
                <c:pt idx="95" formatCode="0.00E+00">
                  <c:v>2454.6526363346102</c:v>
                </c:pt>
                <c:pt idx="96" formatCode="0.00E+00">
                  <c:v>2457.1674988016398</c:v>
                </c:pt>
                <c:pt idx="97" formatCode="0.00E+00">
                  <c:v>2459.5390828060699</c:v>
                </c:pt>
                <c:pt idx="98" formatCode="0.00E+00">
                  <c:v>2461.77553777807</c:v>
                </c:pt>
                <c:pt idx="99" formatCode="0.00E+00">
                  <c:v>2463.88455118818</c:v>
                </c:pt>
                <c:pt idx="100" formatCode="0.00E+00">
                  <c:v>2465.8733745493</c:v>
                </c:pt>
                <c:pt idx="101" formatCode="0.00E+00">
                  <c:v>2467.7488479774902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F-4FBA-9AAC-22C15215F90C}"/>
            </c:ext>
          </c:extLst>
        </c:ser>
        <c:ser>
          <c:idx val="0"/>
          <c:order val="2"/>
          <c:tx>
            <c:v>Actual Infectious 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Guinea!$I$12:$I$113</c:f>
              <c:strCache>
                <c:ptCount val="102"/>
                <c:pt idx="0">
                  <c:v>Week1</c:v>
                </c:pt>
                <c:pt idx="1">
                  <c:v>Week1</c:v>
                </c:pt>
                <c:pt idx="2">
                  <c:v>Week1</c:v>
                </c:pt>
                <c:pt idx="3">
                  <c:v>Week2</c:v>
                </c:pt>
                <c:pt idx="4">
                  <c:v>Week3</c:v>
                </c:pt>
                <c:pt idx="5">
                  <c:v>Week4</c:v>
                </c:pt>
                <c:pt idx="6">
                  <c:v>Week5</c:v>
                </c:pt>
                <c:pt idx="7">
                  <c:v>Week6</c:v>
                </c:pt>
                <c:pt idx="8">
                  <c:v>Week7</c:v>
                </c:pt>
                <c:pt idx="9">
                  <c:v>Week8</c:v>
                </c:pt>
                <c:pt idx="10">
                  <c:v>Week9</c:v>
                </c:pt>
                <c:pt idx="11">
                  <c:v>Week10</c:v>
                </c:pt>
                <c:pt idx="12">
                  <c:v>Week11</c:v>
                </c:pt>
                <c:pt idx="13">
                  <c:v>Week12</c:v>
                </c:pt>
                <c:pt idx="14">
                  <c:v>Week13</c:v>
                </c:pt>
                <c:pt idx="15">
                  <c:v>Week14</c:v>
                </c:pt>
                <c:pt idx="16">
                  <c:v>Week15</c:v>
                </c:pt>
                <c:pt idx="17">
                  <c:v>Week16</c:v>
                </c:pt>
                <c:pt idx="18">
                  <c:v>Week17</c:v>
                </c:pt>
                <c:pt idx="19">
                  <c:v>Week18</c:v>
                </c:pt>
                <c:pt idx="20">
                  <c:v>Week19</c:v>
                </c:pt>
                <c:pt idx="21">
                  <c:v>Week20</c:v>
                </c:pt>
                <c:pt idx="22">
                  <c:v>Week21</c:v>
                </c:pt>
                <c:pt idx="23">
                  <c:v>Week22</c:v>
                </c:pt>
                <c:pt idx="24">
                  <c:v>Week23</c:v>
                </c:pt>
                <c:pt idx="25">
                  <c:v>Week24</c:v>
                </c:pt>
                <c:pt idx="26">
                  <c:v>Week25</c:v>
                </c:pt>
                <c:pt idx="27">
                  <c:v>Week26</c:v>
                </c:pt>
                <c:pt idx="28">
                  <c:v>Week27</c:v>
                </c:pt>
                <c:pt idx="29">
                  <c:v>Week28</c:v>
                </c:pt>
                <c:pt idx="30">
                  <c:v>Week29</c:v>
                </c:pt>
                <c:pt idx="31">
                  <c:v>Week30</c:v>
                </c:pt>
                <c:pt idx="32">
                  <c:v>Week31</c:v>
                </c:pt>
                <c:pt idx="33">
                  <c:v>Week32</c:v>
                </c:pt>
                <c:pt idx="34">
                  <c:v>Week33</c:v>
                </c:pt>
                <c:pt idx="35">
                  <c:v>Week34</c:v>
                </c:pt>
                <c:pt idx="36">
                  <c:v>Week35</c:v>
                </c:pt>
                <c:pt idx="37">
                  <c:v>Week36</c:v>
                </c:pt>
                <c:pt idx="38">
                  <c:v>Week37</c:v>
                </c:pt>
                <c:pt idx="39">
                  <c:v>Week38</c:v>
                </c:pt>
                <c:pt idx="40">
                  <c:v>Week39</c:v>
                </c:pt>
                <c:pt idx="41">
                  <c:v>Week40</c:v>
                </c:pt>
                <c:pt idx="42">
                  <c:v>Week41</c:v>
                </c:pt>
                <c:pt idx="43">
                  <c:v>Week42</c:v>
                </c:pt>
                <c:pt idx="44">
                  <c:v>Week43</c:v>
                </c:pt>
                <c:pt idx="45">
                  <c:v>Week44</c:v>
                </c:pt>
                <c:pt idx="46">
                  <c:v>Week45</c:v>
                </c:pt>
                <c:pt idx="47">
                  <c:v>Week46</c:v>
                </c:pt>
                <c:pt idx="48">
                  <c:v>Week47</c:v>
                </c:pt>
                <c:pt idx="49">
                  <c:v>Week48</c:v>
                </c:pt>
                <c:pt idx="50">
                  <c:v>Week49</c:v>
                </c:pt>
                <c:pt idx="51">
                  <c:v>Week50</c:v>
                </c:pt>
                <c:pt idx="52">
                  <c:v>Week51</c:v>
                </c:pt>
                <c:pt idx="53">
                  <c:v>Week52</c:v>
                </c:pt>
                <c:pt idx="54">
                  <c:v>Week53</c:v>
                </c:pt>
                <c:pt idx="55">
                  <c:v>Week54</c:v>
                </c:pt>
                <c:pt idx="56">
                  <c:v>Week55</c:v>
                </c:pt>
                <c:pt idx="57">
                  <c:v>Week56</c:v>
                </c:pt>
                <c:pt idx="58">
                  <c:v>Week57</c:v>
                </c:pt>
                <c:pt idx="59">
                  <c:v>Week58</c:v>
                </c:pt>
                <c:pt idx="60">
                  <c:v>Week59</c:v>
                </c:pt>
                <c:pt idx="61">
                  <c:v>Week60</c:v>
                </c:pt>
                <c:pt idx="62">
                  <c:v>Week61</c:v>
                </c:pt>
                <c:pt idx="63">
                  <c:v>Week62</c:v>
                </c:pt>
                <c:pt idx="64">
                  <c:v>Week63</c:v>
                </c:pt>
                <c:pt idx="65">
                  <c:v>Week64</c:v>
                </c:pt>
                <c:pt idx="66">
                  <c:v>Week65</c:v>
                </c:pt>
                <c:pt idx="67">
                  <c:v>Week66</c:v>
                </c:pt>
                <c:pt idx="68">
                  <c:v>Week67</c:v>
                </c:pt>
                <c:pt idx="69">
                  <c:v>Week68</c:v>
                </c:pt>
                <c:pt idx="70">
                  <c:v>Week69</c:v>
                </c:pt>
                <c:pt idx="71">
                  <c:v>Week70</c:v>
                </c:pt>
                <c:pt idx="72">
                  <c:v>Week71</c:v>
                </c:pt>
                <c:pt idx="73">
                  <c:v>Week72</c:v>
                </c:pt>
                <c:pt idx="74">
                  <c:v>Week73</c:v>
                </c:pt>
                <c:pt idx="75">
                  <c:v>Week74</c:v>
                </c:pt>
                <c:pt idx="76">
                  <c:v>Week75</c:v>
                </c:pt>
                <c:pt idx="77">
                  <c:v>Week76</c:v>
                </c:pt>
                <c:pt idx="78">
                  <c:v>Week77</c:v>
                </c:pt>
                <c:pt idx="79">
                  <c:v>Week78</c:v>
                </c:pt>
                <c:pt idx="80">
                  <c:v>Week79</c:v>
                </c:pt>
                <c:pt idx="81">
                  <c:v>Week80</c:v>
                </c:pt>
                <c:pt idx="82">
                  <c:v>Week81</c:v>
                </c:pt>
                <c:pt idx="83">
                  <c:v>Week82</c:v>
                </c:pt>
                <c:pt idx="84">
                  <c:v>Week83</c:v>
                </c:pt>
                <c:pt idx="85">
                  <c:v>Week84</c:v>
                </c:pt>
                <c:pt idx="86">
                  <c:v>Week85</c:v>
                </c:pt>
                <c:pt idx="87">
                  <c:v>Week86</c:v>
                </c:pt>
                <c:pt idx="88">
                  <c:v>Week87</c:v>
                </c:pt>
                <c:pt idx="89">
                  <c:v>Week88</c:v>
                </c:pt>
                <c:pt idx="90">
                  <c:v>Week89</c:v>
                </c:pt>
                <c:pt idx="91">
                  <c:v>Week90</c:v>
                </c:pt>
                <c:pt idx="92">
                  <c:v>Week91</c:v>
                </c:pt>
                <c:pt idx="93">
                  <c:v>Week92</c:v>
                </c:pt>
                <c:pt idx="94">
                  <c:v>Week93</c:v>
                </c:pt>
                <c:pt idx="95">
                  <c:v>Week94</c:v>
                </c:pt>
                <c:pt idx="96">
                  <c:v>Week95</c:v>
                </c:pt>
                <c:pt idx="97">
                  <c:v>Week96</c:v>
                </c:pt>
                <c:pt idx="98">
                  <c:v>Week97</c:v>
                </c:pt>
                <c:pt idx="99">
                  <c:v>Week98</c:v>
                </c:pt>
                <c:pt idx="100">
                  <c:v>Week99</c:v>
                </c:pt>
                <c:pt idx="101">
                  <c:v>Week100</c:v>
                </c:pt>
              </c:strCache>
            </c:strRef>
          </c:cat>
          <c:val>
            <c:numRef>
              <c:f>Guinea!$B$12:$B$113</c:f>
              <c:numCache>
                <c:formatCode>General</c:formatCode>
                <c:ptCount val="102"/>
                <c:pt idx="0">
                  <c:v>11</c:v>
                </c:pt>
                <c:pt idx="1">
                  <c:v>49</c:v>
                </c:pt>
                <c:pt idx="2">
                  <c:v>86</c:v>
                </c:pt>
                <c:pt idx="3">
                  <c:v>127</c:v>
                </c:pt>
                <c:pt idx="4">
                  <c:v>157</c:v>
                </c:pt>
                <c:pt idx="5">
                  <c:v>197</c:v>
                </c:pt>
                <c:pt idx="6">
                  <c:v>208</c:v>
                </c:pt>
                <c:pt idx="7">
                  <c:v>221</c:v>
                </c:pt>
                <c:pt idx="8">
                  <c:v>231</c:v>
                </c:pt>
                <c:pt idx="9">
                  <c:v>233</c:v>
                </c:pt>
                <c:pt idx="10">
                  <c:v>258</c:v>
                </c:pt>
                <c:pt idx="11">
                  <c:v>291</c:v>
                </c:pt>
                <c:pt idx="12">
                  <c:v>372</c:v>
                </c:pt>
                <c:pt idx="13">
                  <c:v>398</c:v>
                </c:pt>
                <c:pt idx="14">
                  <c:v>390</c:v>
                </c:pt>
                <c:pt idx="15">
                  <c:v>413</c:v>
                </c:pt>
                <c:pt idx="16">
                  <c:v>408</c:v>
                </c:pt>
                <c:pt idx="17">
                  <c:v>406</c:v>
                </c:pt>
                <c:pt idx="18">
                  <c:v>410</c:v>
                </c:pt>
                <c:pt idx="19">
                  <c:v>460</c:v>
                </c:pt>
                <c:pt idx="20">
                  <c:v>495</c:v>
                </c:pt>
                <c:pt idx="21">
                  <c:v>519</c:v>
                </c:pt>
                <c:pt idx="22">
                  <c:v>607</c:v>
                </c:pt>
                <c:pt idx="23">
                  <c:v>648</c:v>
                </c:pt>
                <c:pt idx="24">
                  <c:v>812</c:v>
                </c:pt>
                <c:pt idx="25">
                  <c:v>861</c:v>
                </c:pt>
                <c:pt idx="26">
                  <c:v>942</c:v>
                </c:pt>
                <c:pt idx="27">
                  <c:v>1022</c:v>
                </c:pt>
                <c:pt idx="28">
                  <c:v>1157</c:v>
                </c:pt>
                <c:pt idx="29">
                  <c:v>1298</c:v>
                </c:pt>
                <c:pt idx="30">
                  <c:v>1472</c:v>
                </c:pt>
                <c:pt idx="31">
                  <c:v>1540</c:v>
                </c:pt>
                <c:pt idx="32">
                  <c:v>1906</c:v>
                </c:pt>
                <c:pt idx="33">
                  <c:v>1906</c:v>
                </c:pt>
                <c:pt idx="34">
                  <c:v>1906</c:v>
                </c:pt>
                <c:pt idx="35">
                  <c:v>1971</c:v>
                </c:pt>
                <c:pt idx="36">
                  <c:v>2134</c:v>
                </c:pt>
                <c:pt idx="37">
                  <c:v>2164</c:v>
                </c:pt>
                <c:pt idx="38">
                  <c:v>2292</c:v>
                </c:pt>
                <c:pt idx="39">
                  <c:v>2416</c:v>
                </c:pt>
                <c:pt idx="40">
                  <c:v>2597</c:v>
                </c:pt>
                <c:pt idx="41">
                  <c:v>2707</c:v>
                </c:pt>
                <c:pt idx="42">
                  <c:v>2775</c:v>
                </c:pt>
                <c:pt idx="43">
                  <c:v>2806</c:v>
                </c:pt>
                <c:pt idx="44">
                  <c:v>2871</c:v>
                </c:pt>
                <c:pt idx="45">
                  <c:v>2917</c:v>
                </c:pt>
                <c:pt idx="46">
                  <c:v>2975</c:v>
                </c:pt>
                <c:pt idx="47">
                  <c:v>3044</c:v>
                </c:pt>
                <c:pt idx="48">
                  <c:v>3108</c:v>
                </c:pt>
                <c:pt idx="49">
                  <c:v>3155</c:v>
                </c:pt>
                <c:pt idx="50">
                  <c:v>3219</c:v>
                </c:pt>
                <c:pt idx="51">
                  <c:v>3285</c:v>
                </c:pt>
                <c:pt idx="52">
                  <c:v>3389</c:v>
                </c:pt>
                <c:pt idx="53">
                  <c:v>3429</c:v>
                </c:pt>
                <c:pt idx="54">
                  <c:v>3494</c:v>
                </c:pt>
                <c:pt idx="55">
                  <c:v>3515</c:v>
                </c:pt>
                <c:pt idx="56">
                  <c:v>3566</c:v>
                </c:pt>
                <c:pt idx="57">
                  <c:v>3585</c:v>
                </c:pt>
                <c:pt idx="58">
                  <c:v>3578</c:v>
                </c:pt>
                <c:pt idx="59">
                  <c:v>3592</c:v>
                </c:pt>
                <c:pt idx="60">
                  <c:v>3619</c:v>
                </c:pt>
                <c:pt idx="61">
                  <c:v>3619</c:v>
                </c:pt>
                <c:pt idx="62">
                  <c:v>3644</c:v>
                </c:pt>
                <c:pt idx="63">
                  <c:v>3657</c:v>
                </c:pt>
                <c:pt idx="64">
                  <c:v>3677</c:v>
                </c:pt>
                <c:pt idx="65">
                  <c:v>3718</c:v>
                </c:pt>
                <c:pt idx="66">
                  <c:v>3724</c:v>
                </c:pt>
                <c:pt idx="67">
                  <c:v>3748</c:v>
                </c:pt>
                <c:pt idx="68">
                  <c:v>3754</c:v>
                </c:pt>
                <c:pt idx="69">
                  <c:v>3784</c:v>
                </c:pt>
                <c:pt idx="70">
                  <c:v>3792</c:v>
                </c:pt>
                <c:pt idx="71">
                  <c:v>3784</c:v>
                </c:pt>
                <c:pt idx="72">
                  <c:v>3792</c:v>
                </c:pt>
                <c:pt idx="73">
                  <c:v>3792</c:v>
                </c:pt>
                <c:pt idx="74">
                  <c:v>3797</c:v>
                </c:pt>
                <c:pt idx="75">
                  <c:v>3792</c:v>
                </c:pt>
                <c:pt idx="76">
                  <c:v>3793</c:v>
                </c:pt>
                <c:pt idx="77">
                  <c:v>3797</c:v>
                </c:pt>
                <c:pt idx="78">
                  <c:v>3805</c:v>
                </c:pt>
                <c:pt idx="79">
                  <c:v>3804</c:v>
                </c:pt>
                <c:pt idx="80">
                  <c:v>3798</c:v>
                </c:pt>
                <c:pt idx="81">
                  <c:v>3803</c:v>
                </c:pt>
                <c:pt idx="82">
                  <c:v>3806</c:v>
                </c:pt>
                <c:pt idx="83">
                  <c:v>3805</c:v>
                </c:pt>
                <c:pt idx="84">
                  <c:v>3805</c:v>
                </c:pt>
                <c:pt idx="85">
                  <c:v>3806</c:v>
                </c:pt>
                <c:pt idx="86">
                  <c:v>3804</c:v>
                </c:pt>
                <c:pt idx="87">
                  <c:v>3805</c:v>
                </c:pt>
                <c:pt idx="88">
                  <c:v>3804</c:v>
                </c:pt>
                <c:pt idx="89">
                  <c:v>3804</c:v>
                </c:pt>
                <c:pt idx="90">
                  <c:v>3805</c:v>
                </c:pt>
                <c:pt idx="91">
                  <c:v>3804</c:v>
                </c:pt>
                <c:pt idx="92">
                  <c:v>3804</c:v>
                </c:pt>
                <c:pt idx="93">
                  <c:v>3804</c:v>
                </c:pt>
                <c:pt idx="94">
                  <c:v>3804</c:v>
                </c:pt>
                <c:pt idx="95">
                  <c:v>3804</c:v>
                </c:pt>
                <c:pt idx="96">
                  <c:v>3804</c:v>
                </c:pt>
                <c:pt idx="97">
                  <c:v>3804</c:v>
                </c:pt>
                <c:pt idx="98">
                  <c:v>3804</c:v>
                </c:pt>
                <c:pt idx="99">
                  <c:v>3809</c:v>
                </c:pt>
                <c:pt idx="100">
                  <c:v>3811</c:v>
                </c:pt>
                <c:pt idx="101">
                  <c:v>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EF-4FBA-9AAC-22C15215F90C}"/>
            </c:ext>
          </c:extLst>
        </c:ser>
        <c:ser>
          <c:idx val="3"/>
          <c:order val="3"/>
          <c:tx>
            <c:v>Actual Death Cases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Guinea!$I$12:$I$113</c:f>
              <c:strCache>
                <c:ptCount val="102"/>
                <c:pt idx="0">
                  <c:v>Week1</c:v>
                </c:pt>
                <c:pt idx="1">
                  <c:v>Week1</c:v>
                </c:pt>
                <c:pt idx="2">
                  <c:v>Week1</c:v>
                </c:pt>
                <c:pt idx="3">
                  <c:v>Week2</c:v>
                </c:pt>
                <c:pt idx="4">
                  <c:v>Week3</c:v>
                </c:pt>
                <c:pt idx="5">
                  <c:v>Week4</c:v>
                </c:pt>
                <c:pt idx="6">
                  <c:v>Week5</c:v>
                </c:pt>
                <c:pt idx="7">
                  <c:v>Week6</c:v>
                </c:pt>
                <c:pt idx="8">
                  <c:v>Week7</c:v>
                </c:pt>
                <c:pt idx="9">
                  <c:v>Week8</c:v>
                </c:pt>
                <c:pt idx="10">
                  <c:v>Week9</c:v>
                </c:pt>
                <c:pt idx="11">
                  <c:v>Week10</c:v>
                </c:pt>
                <c:pt idx="12">
                  <c:v>Week11</c:v>
                </c:pt>
                <c:pt idx="13">
                  <c:v>Week12</c:v>
                </c:pt>
                <c:pt idx="14">
                  <c:v>Week13</c:v>
                </c:pt>
                <c:pt idx="15">
                  <c:v>Week14</c:v>
                </c:pt>
                <c:pt idx="16">
                  <c:v>Week15</c:v>
                </c:pt>
                <c:pt idx="17">
                  <c:v>Week16</c:v>
                </c:pt>
                <c:pt idx="18">
                  <c:v>Week17</c:v>
                </c:pt>
                <c:pt idx="19">
                  <c:v>Week18</c:v>
                </c:pt>
                <c:pt idx="20">
                  <c:v>Week19</c:v>
                </c:pt>
                <c:pt idx="21">
                  <c:v>Week20</c:v>
                </c:pt>
                <c:pt idx="22">
                  <c:v>Week21</c:v>
                </c:pt>
                <c:pt idx="23">
                  <c:v>Week22</c:v>
                </c:pt>
                <c:pt idx="24">
                  <c:v>Week23</c:v>
                </c:pt>
                <c:pt idx="25">
                  <c:v>Week24</c:v>
                </c:pt>
                <c:pt idx="26">
                  <c:v>Week25</c:v>
                </c:pt>
                <c:pt idx="27">
                  <c:v>Week26</c:v>
                </c:pt>
                <c:pt idx="28">
                  <c:v>Week27</c:v>
                </c:pt>
                <c:pt idx="29">
                  <c:v>Week28</c:v>
                </c:pt>
                <c:pt idx="30">
                  <c:v>Week29</c:v>
                </c:pt>
                <c:pt idx="31">
                  <c:v>Week30</c:v>
                </c:pt>
                <c:pt idx="32">
                  <c:v>Week31</c:v>
                </c:pt>
                <c:pt idx="33">
                  <c:v>Week32</c:v>
                </c:pt>
                <c:pt idx="34">
                  <c:v>Week33</c:v>
                </c:pt>
                <c:pt idx="35">
                  <c:v>Week34</c:v>
                </c:pt>
                <c:pt idx="36">
                  <c:v>Week35</c:v>
                </c:pt>
                <c:pt idx="37">
                  <c:v>Week36</c:v>
                </c:pt>
                <c:pt idx="38">
                  <c:v>Week37</c:v>
                </c:pt>
                <c:pt idx="39">
                  <c:v>Week38</c:v>
                </c:pt>
                <c:pt idx="40">
                  <c:v>Week39</c:v>
                </c:pt>
                <c:pt idx="41">
                  <c:v>Week40</c:v>
                </c:pt>
                <c:pt idx="42">
                  <c:v>Week41</c:v>
                </c:pt>
                <c:pt idx="43">
                  <c:v>Week42</c:v>
                </c:pt>
                <c:pt idx="44">
                  <c:v>Week43</c:v>
                </c:pt>
                <c:pt idx="45">
                  <c:v>Week44</c:v>
                </c:pt>
                <c:pt idx="46">
                  <c:v>Week45</c:v>
                </c:pt>
                <c:pt idx="47">
                  <c:v>Week46</c:v>
                </c:pt>
                <c:pt idx="48">
                  <c:v>Week47</c:v>
                </c:pt>
                <c:pt idx="49">
                  <c:v>Week48</c:v>
                </c:pt>
                <c:pt idx="50">
                  <c:v>Week49</c:v>
                </c:pt>
                <c:pt idx="51">
                  <c:v>Week50</c:v>
                </c:pt>
                <c:pt idx="52">
                  <c:v>Week51</c:v>
                </c:pt>
                <c:pt idx="53">
                  <c:v>Week52</c:v>
                </c:pt>
                <c:pt idx="54">
                  <c:v>Week53</c:v>
                </c:pt>
                <c:pt idx="55">
                  <c:v>Week54</c:v>
                </c:pt>
                <c:pt idx="56">
                  <c:v>Week55</c:v>
                </c:pt>
                <c:pt idx="57">
                  <c:v>Week56</c:v>
                </c:pt>
                <c:pt idx="58">
                  <c:v>Week57</c:v>
                </c:pt>
                <c:pt idx="59">
                  <c:v>Week58</c:v>
                </c:pt>
                <c:pt idx="60">
                  <c:v>Week59</c:v>
                </c:pt>
                <c:pt idx="61">
                  <c:v>Week60</c:v>
                </c:pt>
                <c:pt idx="62">
                  <c:v>Week61</c:v>
                </c:pt>
                <c:pt idx="63">
                  <c:v>Week62</c:v>
                </c:pt>
                <c:pt idx="64">
                  <c:v>Week63</c:v>
                </c:pt>
                <c:pt idx="65">
                  <c:v>Week64</c:v>
                </c:pt>
                <c:pt idx="66">
                  <c:v>Week65</c:v>
                </c:pt>
                <c:pt idx="67">
                  <c:v>Week66</c:v>
                </c:pt>
                <c:pt idx="68">
                  <c:v>Week67</c:v>
                </c:pt>
                <c:pt idx="69">
                  <c:v>Week68</c:v>
                </c:pt>
                <c:pt idx="70">
                  <c:v>Week69</c:v>
                </c:pt>
                <c:pt idx="71">
                  <c:v>Week70</c:v>
                </c:pt>
                <c:pt idx="72">
                  <c:v>Week71</c:v>
                </c:pt>
                <c:pt idx="73">
                  <c:v>Week72</c:v>
                </c:pt>
                <c:pt idx="74">
                  <c:v>Week73</c:v>
                </c:pt>
                <c:pt idx="75">
                  <c:v>Week74</c:v>
                </c:pt>
                <c:pt idx="76">
                  <c:v>Week75</c:v>
                </c:pt>
                <c:pt idx="77">
                  <c:v>Week76</c:v>
                </c:pt>
                <c:pt idx="78">
                  <c:v>Week77</c:v>
                </c:pt>
                <c:pt idx="79">
                  <c:v>Week78</c:v>
                </c:pt>
                <c:pt idx="80">
                  <c:v>Week79</c:v>
                </c:pt>
                <c:pt idx="81">
                  <c:v>Week80</c:v>
                </c:pt>
                <c:pt idx="82">
                  <c:v>Week81</c:v>
                </c:pt>
                <c:pt idx="83">
                  <c:v>Week82</c:v>
                </c:pt>
                <c:pt idx="84">
                  <c:v>Week83</c:v>
                </c:pt>
                <c:pt idx="85">
                  <c:v>Week84</c:v>
                </c:pt>
                <c:pt idx="86">
                  <c:v>Week85</c:v>
                </c:pt>
                <c:pt idx="87">
                  <c:v>Week86</c:v>
                </c:pt>
                <c:pt idx="88">
                  <c:v>Week87</c:v>
                </c:pt>
                <c:pt idx="89">
                  <c:v>Week88</c:v>
                </c:pt>
                <c:pt idx="90">
                  <c:v>Week89</c:v>
                </c:pt>
                <c:pt idx="91">
                  <c:v>Week90</c:v>
                </c:pt>
                <c:pt idx="92">
                  <c:v>Week91</c:v>
                </c:pt>
                <c:pt idx="93">
                  <c:v>Week92</c:v>
                </c:pt>
                <c:pt idx="94">
                  <c:v>Week93</c:v>
                </c:pt>
                <c:pt idx="95">
                  <c:v>Week94</c:v>
                </c:pt>
                <c:pt idx="96">
                  <c:v>Week95</c:v>
                </c:pt>
                <c:pt idx="97">
                  <c:v>Week96</c:v>
                </c:pt>
                <c:pt idx="98">
                  <c:v>Week97</c:v>
                </c:pt>
                <c:pt idx="99">
                  <c:v>Week98</c:v>
                </c:pt>
                <c:pt idx="100">
                  <c:v>Week99</c:v>
                </c:pt>
                <c:pt idx="101">
                  <c:v>Week100</c:v>
                </c:pt>
              </c:strCache>
            </c:strRef>
          </c:cat>
          <c:val>
            <c:numRef>
              <c:f>Guinea!$C$12:$C$113</c:f>
              <c:numCache>
                <c:formatCode>General</c:formatCode>
                <c:ptCount val="102"/>
                <c:pt idx="0">
                  <c:v>0</c:v>
                </c:pt>
                <c:pt idx="1">
                  <c:v>22</c:v>
                </c:pt>
                <c:pt idx="2">
                  <c:v>59</c:v>
                </c:pt>
                <c:pt idx="3">
                  <c:v>83</c:v>
                </c:pt>
                <c:pt idx="4">
                  <c:v>101</c:v>
                </c:pt>
                <c:pt idx="5">
                  <c:v>122</c:v>
                </c:pt>
                <c:pt idx="6">
                  <c:v>136</c:v>
                </c:pt>
                <c:pt idx="7">
                  <c:v>146</c:v>
                </c:pt>
                <c:pt idx="8">
                  <c:v>155</c:v>
                </c:pt>
                <c:pt idx="9">
                  <c:v>157</c:v>
                </c:pt>
                <c:pt idx="10">
                  <c:v>174</c:v>
                </c:pt>
                <c:pt idx="11">
                  <c:v>193</c:v>
                </c:pt>
                <c:pt idx="12">
                  <c:v>236</c:v>
                </c:pt>
                <c:pt idx="13">
                  <c:v>264</c:v>
                </c:pt>
                <c:pt idx="14">
                  <c:v>270</c:v>
                </c:pt>
                <c:pt idx="15">
                  <c:v>303</c:v>
                </c:pt>
                <c:pt idx="16">
                  <c:v>307</c:v>
                </c:pt>
                <c:pt idx="17">
                  <c:v>307</c:v>
                </c:pt>
                <c:pt idx="18">
                  <c:v>310</c:v>
                </c:pt>
                <c:pt idx="19">
                  <c:v>339</c:v>
                </c:pt>
                <c:pt idx="20">
                  <c:v>367</c:v>
                </c:pt>
                <c:pt idx="21">
                  <c:v>380</c:v>
                </c:pt>
                <c:pt idx="22">
                  <c:v>406</c:v>
                </c:pt>
                <c:pt idx="23">
                  <c:v>430</c:v>
                </c:pt>
                <c:pt idx="24">
                  <c:v>517</c:v>
                </c:pt>
                <c:pt idx="25">
                  <c:v>557</c:v>
                </c:pt>
                <c:pt idx="26">
                  <c:v>601</c:v>
                </c:pt>
                <c:pt idx="27">
                  <c:v>635</c:v>
                </c:pt>
                <c:pt idx="28">
                  <c:v>710</c:v>
                </c:pt>
                <c:pt idx="29">
                  <c:v>768</c:v>
                </c:pt>
                <c:pt idx="30">
                  <c:v>843</c:v>
                </c:pt>
                <c:pt idx="31">
                  <c:v>904</c:v>
                </c:pt>
                <c:pt idx="32">
                  <c:v>997</c:v>
                </c:pt>
                <c:pt idx="33">
                  <c:v>1041</c:v>
                </c:pt>
                <c:pt idx="34">
                  <c:v>1142</c:v>
                </c:pt>
                <c:pt idx="35">
                  <c:v>1192</c:v>
                </c:pt>
                <c:pt idx="36">
                  <c:v>1260</c:v>
                </c:pt>
                <c:pt idx="37">
                  <c:v>1327</c:v>
                </c:pt>
                <c:pt idx="38">
                  <c:v>1428</c:v>
                </c:pt>
                <c:pt idx="39">
                  <c:v>1525</c:v>
                </c:pt>
                <c:pt idx="40">
                  <c:v>1607</c:v>
                </c:pt>
                <c:pt idx="41">
                  <c:v>1708</c:v>
                </c:pt>
                <c:pt idx="42">
                  <c:v>1781</c:v>
                </c:pt>
                <c:pt idx="43">
                  <c:v>1814</c:v>
                </c:pt>
                <c:pt idx="44">
                  <c:v>1876</c:v>
                </c:pt>
                <c:pt idx="45">
                  <c:v>1910</c:v>
                </c:pt>
                <c:pt idx="46">
                  <c:v>1944</c:v>
                </c:pt>
                <c:pt idx="47">
                  <c:v>1995</c:v>
                </c:pt>
                <c:pt idx="48">
                  <c:v>2057</c:v>
                </c:pt>
                <c:pt idx="49">
                  <c:v>2091</c:v>
                </c:pt>
                <c:pt idx="50">
                  <c:v>2129</c:v>
                </c:pt>
                <c:pt idx="51">
                  <c:v>2170</c:v>
                </c:pt>
                <c:pt idx="52">
                  <c:v>2224</c:v>
                </c:pt>
                <c:pt idx="53">
                  <c:v>2263</c:v>
                </c:pt>
                <c:pt idx="54">
                  <c:v>2320</c:v>
                </c:pt>
                <c:pt idx="55">
                  <c:v>2335</c:v>
                </c:pt>
                <c:pt idx="56">
                  <c:v>2348</c:v>
                </c:pt>
                <c:pt idx="57">
                  <c:v>2374</c:v>
                </c:pt>
                <c:pt idx="58">
                  <c:v>2383</c:v>
                </c:pt>
                <c:pt idx="59">
                  <c:v>2387</c:v>
                </c:pt>
                <c:pt idx="60">
                  <c:v>2401</c:v>
                </c:pt>
                <c:pt idx="61">
                  <c:v>2412</c:v>
                </c:pt>
                <c:pt idx="62">
                  <c:v>2425</c:v>
                </c:pt>
                <c:pt idx="63">
                  <c:v>2431</c:v>
                </c:pt>
                <c:pt idx="64">
                  <c:v>2443</c:v>
                </c:pt>
                <c:pt idx="65">
                  <c:v>2473</c:v>
                </c:pt>
                <c:pt idx="66">
                  <c:v>2482</c:v>
                </c:pt>
                <c:pt idx="67">
                  <c:v>2499</c:v>
                </c:pt>
                <c:pt idx="68">
                  <c:v>2506</c:v>
                </c:pt>
                <c:pt idx="69">
                  <c:v>2511</c:v>
                </c:pt>
                <c:pt idx="70">
                  <c:v>2519</c:v>
                </c:pt>
                <c:pt idx="71">
                  <c:v>2522</c:v>
                </c:pt>
                <c:pt idx="72">
                  <c:v>2524</c:v>
                </c:pt>
                <c:pt idx="73">
                  <c:v>2526</c:v>
                </c:pt>
                <c:pt idx="74">
                  <c:v>2528</c:v>
                </c:pt>
                <c:pt idx="75">
                  <c:v>2529</c:v>
                </c:pt>
                <c:pt idx="76">
                  <c:v>2530</c:v>
                </c:pt>
                <c:pt idx="77">
                  <c:v>2532</c:v>
                </c:pt>
                <c:pt idx="78">
                  <c:v>2533</c:v>
                </c:pt>
                <c:pt idx="79">
                  <c:v>2534</c:v>
                </c:pt>
                <c:pt idx="80">
                  <c:v>2534</c:v>
                </c:pt>
                <c:pt idx="81">
                  <c:v>2535</c:v>
                </c:pt>
                <c:pt idx="82">
                  <c:v>2535</c:v>
                </c:pt>
                <c:pt idx="83">
                  <c:v>2536</c:v>
                </c:pt>
                <c:pt idx="84">
                  <c:v>2536</c:v>
                </c:pt>
                <c:pt idx="85">
                  <c:v>2536</c:v>
                </c:pt>
                <c:pt idx="86">
                  <c:v>2536</c:v>
                </c:pt>
                <c:pt idx="87">
                  <c:v>2536</c:v>
                </c:pt>
                <c:pt idx="88">
                  <c:v>2536</c:v>
                </c:pt>
                <c:pt idx="89">
                  <c:v>2536</c:v>
                </c:pt>
                <c:pt idx="90">
                  <c:v>2536</c:v>
                </c:pt>
                <c:pt idx="91">
                  <c:v>2536</c:v>
                </c:pt>
                <c:pt idx="92">
                  <c:v>2536</c:v>
                </c:pt>
                <c:pt idx="93">
                  <c:v>2536</c:v>
                </c:pt>
                <c:pt idx="94">
                  <c:v>2536</c:v>
                </c:pt>
                <c:pt idx="95">
                  <c:v>2536</c:v>
                </c:pt>
                <c:pt idx="96">
                  <c:v>2536</c:v>
                </c:pt>
                <c:pt idx="97">
                  <c:v>2536</c:v>
                </c:pt>
                <c:pt idx="98">
                  <c:v>2536</c:v>
                </c:pt>
                <c:pt idx="99">
                  <c:v>2540</c:v>
                </c:pt>
                <c:pt idx="100">
                  <c:v>2543</c:v>
                </c:pt>
                <c:pt idx="101">
                  <c:v>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F-4FBA-9AAC-22C15215F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30848"/>
        <c:axId val="269546952"/>
      </c:lineChart>
      <c:catAx>
        <c:axId val="46483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46952"/>
        <c:crosses val="autoZero"/>
        <c:auto val="1"/>
        <c:lblAlgn val="ctr"/>
        <c:lblOffset val="100"/>
        <c:noMultiLvlLbl val="0"/>
      </c:catAx>
      <c:valAx>
        <c:axId val="269546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Predicted</a:t>
            </a:r>
            <a:r>
              <a:rPr lang="en-GB" baseline="0"/>
              <a:t> Data of Liberia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Susceptible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Liberia!$I$12:$I$110</c:f>
              <c:strCache>
                <c:ptCount val="99"/>
                <c:pt idx="0">
                  <c:v>Week2</c:v>
                </c:pt>
                <c:pt idx="1">
                  <c:v>Week3</c:v>
                </c:pt>
                <c:pt idx="2">
                  <c:v>Week4</c:v>
                </c:pt>
                <c:pt idx="3">
                  <c:v>Week5</c:v>
                </c:pt>
                <c:pt idx="4">
                  <c:v>Week6</c:v>
                </c:pt>
                <c:pt idx="5">
                  <c:v>Week7</c:v>
                </c:pt>
                <c:pt idx="6">
                  <c:v>Week8</c:v>
                </c:pt>
                <c:pt idx="7">
                  <c:v>Week9</c:v>
                </c:pt>
                <c:pt idx="8">
                  <c:v>Week10</c:v>
                </c:pt>
                <c:pt idx="9">
                  <c:v>Week11</c:v>
                </c:pt>
                <c:pt idx="10">
                  <c:v>Week12</c:v>
                </c:pt>
                <c:pt idx="11">
                  <c:v>Week13</c:v>
                </c:pt>
                <c:pt idx="12">
                  <c:v>Week14</c:v>
                </c:pt>
                <c:pt idx="13">
                  <c:v>Week15</c:v>
                </c:pt>
                <c:pt idx="14">
                  <c:v>Week16</c:v>
                </c:pt>
                <c:pt idx="15">
                  <c:v>Week17</c:v>
                </c:pt>
                <c:pt idx="16">
                  <c:v>Week18</c:v>
                </c:pt>
                <c:pt idx="17">
                  <c:v>Week19</c:v>
                </c:pt>
                <c:pt idx="18">
                  <c:v>Week20</c:v>
                </c:pt>
                <c:pt idx="19">
                  <c:v>Week21</c:v>
                </c:pt>
                <c:pt idx="20">
                  <c:v>Week22</c:v>
                </c:pt>
                <c:pt idx="21">
                  <c:v>Week23</c:v>
                </c:pt>
                <c:pt idx="22">
                  <c:v>Week24</c:v>
                </c:pt>
                <c:pt idx="23">
                  <c:v>Week25</c:v>
                </c:pt>
                <c:pt idx="24">
                  <c:v>Week26</c:v>
                </c:pt>
                <c:pt idx="25">
                  <c:v>Week27</c:v>
                </c:pt>
                <c:pt idx="26">
                  <c:v>Week28</c:v>
                </c:pt>
                <c:pt idx="27">
                  <c:v>Week29</c:v>
                </c:pt>
                <c:pt idx="28">
                  <c:v>Week30</c:v>
                </c:pt>
                <c:pt idx="29">
                  <c:v>Week31</c:v>
                </c:pt>
                <c:pt idx="30">
                  <c:v>Week32</c:v>
                </c:pt>
                <c:pt idx="31">
                  <c:v>Week33</c:v>
                </c:pt>
                <c:pt idx="32">
                  <c:v>Week34</c:v>
                </c:pt>
                <c:pt idx="33">
                  <c:v>Week35</c:v>
                </c:pt>
                <c:pt idx="34">
                  <c:v>Week36</c:v>
                </c:pt>
                <c:pt idx="35">
                  <c:v>Week37</c:v>
                </c:pt>
                <c:pt idx="36">
                  <c:v>Week38</c:v>
                </c:pt>
                <c:pt idx="37">
                  <c:v>Week39</c:v>
                </c:pt>
                <c:pt idx="38">
                  <c:v>Week40</c:v>
                </c:pt>
                <c:pt idx="39">
                  <c:v>Week41</c:v>
                </c:pt>
                <c:pt idx="40">
                  <c:v>Week42</c:v>
                </c:pt>
                <c:pt idx="41">
                  <c:v>Week43</c:v>
                </c:pt>
                <c:pt idx="42">
                  <c:v>Week44</c:v>
                </c:pt>
                <c:pt idx="43">
                  <c:v>Week45</c:v>
                </c:pt>
                <c:pt idx="44">
                  <c:v>Week46</c:v>
                </c:pt>
                <c:pt idx="45">
                  <c:v>Week47</c:v>
                </c:pt>
                <c:pt idx="46">
                  <c:v>Week48</c:v>
                </c:pt>
                <c:pt idx="47">
                  <c:v>Week49</c:v>
                </c:pt>
                <c:pt idx="48">
                  <c:v>Week50</c:v>
                </c:pt>
                <c:pt idx="49">
                  <c:v>Week51</c:v>
                </c:pt>
                <c:pt idx="50">
                  <c:v>Week52</c:v>
                </c:pt>
                <c:pt idx="51">
                  <c:v>Week53</c:v>
                </c:pt>
                <c:pt idx="52">
                  <c:v>Week54</c:v>
                </c:pt>
                <c:pt idx="53">
                  <c:v>Week55</c:v>
                </c:pt>
                <c:pt idx="54">
                  <c:v>Week56</c:v>
                </c:pt>
                <c:pt idx="55">
                  <c:v>Week57</c:v>
                </c:pt>
                <c:pt idx="56">
                  <c:v>Week58</c:v>
                </c:pt>
                <c:pt idx="57">
                  <c:v>Week59</c:v>
                </c:pt>
                <c:pt idx="58">
                  <c:v>Week60</c:v>
                </c:pt>
                <c:pt idx="59">
                  <c:v>Week61</c:v>
                </c:pt>
                <c:pt idx="60">
                  <c:v>Week62</c:v>
                </c:pt>
                <c:pt idx="61">
                  <c:v>Week63</c:v>
                </c:pt>
                <c:pt idx="62">
                  <c:v>Week64</c:v>
                </c:pt>
                <c:pt idx="63">
                  <c:v>Week65</c:v>
                </c:pt>
                <c:pt idx="64">
                  <c:v>Week66</c:v>
                </c:pt>
                <c:pt idx="65">
                  <c:v>Week67</c:v>
                </c:pt>
                <c:pt idx="66">
                  <c:v>Week68</c:v>
                </c:pt>
                <c:pt idx="67">
                  <c:v>Week69</c:v>
                </c:pt>
                <c:pt idx="68">
                  <c:v>Week70</c:v>
                </c:pt>
                <c:pt idx="69">
                  <c:v>Week71</c:v>
                </c:pt>
                <c:pt idx="70">
                  <c:v>Week72</c:v>
                </c:pt>
                <c:pt idx="71">
                  <c:v>Week73</c:v>
                </c:pt>
                <c:pt idx="72">
                  <c:v>Week74</c:v>
                </c:pt>
                <c:pt idx="73">
                  <c:v>Week75</c:v>
                </c:pt>
                <c:pt idx="74">
                  <c:v>Week76</c:v>
                </c:pt>
                <c:pt idx="75">
                  <c:v>Week77</c:v>
                </c:pt>
                <c:pt idx="76">
                  <c:v>Week78</c:v>
                </c:pt>
                <c:pt idx="77">
                  <c:v>Week79</c:v>
                </c:pt>
                <c:pt idx="78">
                  <c:v>Week80</c:v>
                </c:pt>
                <c:pt idx="79">
                  <c:v>Week81</c:v>
                </c:pt>
                <c:pt idx="80">
                  <c:v>Week82</c:v>
                </c:pt>
                <c:pt idx="81">
                  <c:v>Week83</c:v>
                </c:pt>
                <c:pt idx="82">
                  <c:v>Week84</c:v>
                </c:pt>
                <c:pt idx="83">
                  <c:v>Week85</c:v>
                </c:pt>
                <c:pt idx="84">
                  <c:v>Week86</c:v>
                </c:pt>
                <c:pt idx="85">
                  <c:v>Week87</c:v>
                </c:pt>
                <c:pt idx="86">
                  <c:v>Week88</c:v>
                </c:pt>
                <c:pt idx="87">
                  <c:v>Week89</c:v>
                </c:pt>
                <c:pt idx="88">
                  <c:v>Week90</c:v>
                </c:pt>
                <c:pt idx="89">
                  <c:v>Week91</c:v>
                </c:pt>
                <c:pt idx="90">
                  <c:v>Week92</c:v>
                </c:pt>
                <c:pt idx="91">
                  <c:v>Week93</c:v>
                </c:pt>
                <c:pt idx="92">
                  <c:v>Week94</c:v>
                </c:pt>
                <c:pt idx="93">
                  <c:v>Week95</c:v>
                </c:pt>
                <c:pt idx="94">
                  <c:v>Week96</c:v>
                </c:pt>
                <c:pt idx="95">
                  <c:v>Week97</c:v>
                </c:pt>
                <c:pt idx="96">
                  <c:v>Week98</c:v>
                </c:pt>
                <c:pt idx="97">
                  <c:v>Week99</c:v>
                </c:pt>
                <c:pt idx="98">
                  <c:v>Week100</c:v>
                </c:pt>
              </c:strCache>
            </c:strRef>
          </c:cat>
          <c:val>
            <c:numRef>
              <c:f>Liberia!$J$12:$J$110</c:f>
              <c:numCache>
                <c:formatCode>General</c:formatCode>
                <c:ptCount val="99"/>
                <c:pt idx="0">
                  <c:v>10678</c:v>
                </c:pt>
                <c:pt idx="1">
                  <c:v>10675.44</c:v>
                </c:pt>
                <c:pt idx="2">
                  <c:v>10672.160146517899</c:v>
                </c:pt>
                <c:pt idx="3">
                  <c:v>10667.958557172</c:v>
                </c:pt>
                <c:pt idx="4">
                  <c:v>10662.5770752476</c:v>
                </c:pt>
                <c:pt idx="5">
                  <c:v>10655.685803652101</c:v>
                </c:pt>
                <c:pt idx="6">
                  <c:v>10646.863529788099</c:v>
                </c:pt>
                <c:pt idx="7">
                  <c:v>10635.5730410205</c:v>
                </c:pt>
                <c:pt idx="8">
                  <c:v>10621.1301471064</c:v>
                </c:pt>
                <c:pt idx="9">
                  <c:v>10602.665051412199</c:v>
                </c:pt>
                <c:pt idx="10">
                  <c:v>10579.0745850925</c:v>
                </c:pt>
                <c:pt idx="11">
                  <c:v>10548.9638060741</c:v>
                </c:pt>
                <c:pt idx="12">
                  <c:v>10510.5756839442</c:v>
                </c:pt>
                <c:pt idx="13">
                  <c:v>10461.7082316333</c:v>
                </c:pt>
                <c:pt idx="14">
                  <c:v>10399.619798874101</c:v>
                </c:pt>
                <c:pt idx="15">
                  <c:v>10320.9257451496</c:v>
                </c:pt>
                <c:pt idx="16">
                  <c:v>10221.4939621511</c:v>
                </c:pt>
                <c:pt idx="17">
                  <c:v>10096.3534687175</c:v>
                </c:pt>
                <c:pt idx="18">
                  <c:v>9939.64032936277</c:v>
                </c:pt>
                <c:pt idx="19">
                  <c:v>9744.6188901215301</c:v>
                </c:pt>
                <c:pt idx="20">
                  <c:v>9503.8331142786501</c:v>
                </c:pt>
                <c:pt idx="21">
                  <c:v>9209.4594801784297</c:v>
                </c:pt>
                <c:pt idx="22">
                  <c:v>8853.9418369220002</c:v>
                </c:pt>
                <c:pt idx="23">
                  <c:v>8430.9757271959097</c:v>
                </c:pt>
                <c:pt idx="24">
                  <c:v>7936.85465503859</c:v>
                </c:pt>
                <c:pt idx="25">
                  <c:v>7372.0735253855501</c:v>
                </c:pt>
                <c:pt idx="26">
                  <c:v>6742.9029471564099</c:v>
                </c:pt>
                <c:pt idx="27">
                  <c:v>6062.4467602917002</c:v>
                </c:pt>
                <c:pt idx="28">
                  <c:v>5350.5867406617599</c:v>
                </c:pt>
                <c:pt idx="29">
                  <c:v>4632.3579155530397</c:v>
                </c:pt>
                <c:pt idx="30">
                  <c:v>3934.7727274305198</c:v>
                </c:pt>
                <c:pt idx="31">
                  <c:v>3282.79151583563</c:v>
                </c:pt>
                <c:pt idx="32">
                  <c:v>2695.6424912051798</c:v>
                </c:pt>
                <c:pt idx="33">
                  <c:v>2184.63918342022</c:v>
                </c:pt>
                <c:pt idx="34">
                  <c:v>1752.99392424031</c:v>
                </c:pt>
                <c:pt idx="35">
                  <c:v>1397.29278080778</c:v>
                </c:pt>
                <c:pt idx="36">
                  <c:v>1109.7881907230201</c:v>
                </c:pt>
                <c:pt idx="37">
                  <c:v>880.66954365517097</c:v>
                </c:pt>
                <c:pt idx="38">
                  <c:v>699.806060844841</c:v>
                </c:pt>
                <c:pt idx="39">
                  <c:v>557.82673818742796</c:v>
                </c:pt>
                <c:pt idx="40">
                  <c:v>446.636447579795</c:v>
                </c:pt>
                <c:pt idx="41">
                  <c:v>359.54872723253902</c:v>
                </c:pt>
                <c:pt idx="42">
                  <c:v>291.20260976136097</c:v>
                </c:pt>
                <c:pt idx="43">
                  <c:v>237.383007900834</c:v>
                </c:pt>
                <c:pt idx="44">
                  <c:v>194.816490873807</c:v>
                </c:pt>
                <c:pt idx="45">
                  <c:v>160.97925218461901</c:v>
                </c:pt>
                <c:pt idx="46">
                  <c:v>133.932352917445</c:v>
                </c:pt>
                <c:pt idx="47">
                  <c:v>112.18752597360501</c:v>
                </c:pt>
                <c:pt idx="48">
                  <c:v>94.601266720885107</c:v>
                </c:pt>
                <c:pt idx="49">
                  <c:v>80.2928665206029</c:v>
                </c:pt>
                <c:pt idx="50">
                  <c:v>68.581730343126694</c:v>
                </c:pt>
                <c:pt idx="51">
                  <c:v>58.939771054167899</c:v>
                </c:pt>
                <c:pt idx="52">
                  <c:v>50.9553776008635</c:v>
                </c:pt>
                <c:pt idx="53">
                  <c:v>44.3061701373829</c:v>
                </c:pt>
                <c:pt idx="54">
                  <c:v>38.738383924256297</c:v>
                </c:pt>
                <c:pt idx="55">
                  <c:v>34.051238274589799</c:v>
                </c:pt>
                <c:pt idx="56">
                  <c:v>30.0850511482749</c:v>
                </c:pt>
                <c:pt idx="57">
                  <c:v>26.7121702037131</c:v>
                </c:pt>
                <c:pt idx="58">
                  <c:v>23.830025614649401</c:v>
                </c:pt>
                <c:pt idx="59">
                  <c:v>21.355785645507801</c:v>
                </c:pt>
                <c:pt idx="60">
                  <c:v>19.222226936839601</c:v>
                </c:pt>
                <c:pt idx="61">
                  <c:v>17.3745288362073</c:v>
                </c:pt>
                <c:pt idx="62">
                  <c:v>15.767773488921501</c:v>
                </c:pt>
                <c:pt idx="63">
                  <c:v>14.364987242132999</c:v>
                </c:pt>
                <c:pt idx="64">
                  <c:v>13.135599035957901</c:v>
                </c:pt>
                <c:pt idx="65">
                  <c:v>12.054221427343199</c:v>
                </c:pt>
                <c:pt idx="66">
                  <c:v>11.0996823509255</c:v>
                </c:pt>
                <c:pt idx="67">
                  <c:v>10.254252606895699</c:v>
                </c:pt>
                <c:pt idx="68">
                  <c:v>9.5030268081969798</c:v>
                </c:pt>
                <c:pt idx="69">
                  <c:v>8.8334251719895907</c:v>
                </c:pt>
                <c:pt idx="70">
                  <c:v>8.2347908814359592</c:v>
                </c:pt>
                <c:pt idx="71">
                  <c:v>7.6980633496147401</c:v>
                </c:pt>
                <c:pt idx="72">
                  <c:v>7.2155120154698196</c:v>
                </c:pt>
                <c:pt idx="73">
                  <c:v>6.7805186106734396</c:v>
                </c:pt>
                <c:pt idx="74">
                  <c:v>6.3873983941589403</c:v>
                </c:pt>
                <c:pt idx="75">
                  <c:v>6.0312528363652396</c:v>
                </c:pt>
                <c:pt idx="76">
                  <c:v>5.7078477822886704</c:v>
                </c:pt>
                <c:pt idx="77">
                  <c:v>5.4135123327694501</c:v>
                </c:pt>
                <c:pt idx="78">
                  <c:v>5.1450546340314096</c:v>
                </c:pt>
                <c:pt idx="79">
                  <c:v>4.8996915149502103</c:v>
                </c:pt>
                <c:pt idx="80">
                  <c:v>4.6749895046305001</c:v>
                </c:pt>
                <c:pt idx="81">
                  <c:v>4.4688152339793099</c:v>
                </c:pt>
                <c:pt idx="82">
                  <c:v>4.2792936005204396</c:v>
                </c:pt>
                <c:pt idx="83">
                  <c:v>4.1047723761446004</c:v>
                </c:pt>
                <c:pt idx="84">
                  <c:v>3.94379217868756</c:v>
                </c:pt>
                <c:pt idx="85">
                  <c:v>3.7950609225161398</c:v>
                </c:pt>
                <c:pt idx="86">
                  <c:v>3.65743202032413</c:v>
                </c:pt>
                <c:pt idx="87">
                  <c:v>3.5298857356554398</c:v>
                </c:pt>
                <c:pt idx="88">
                  <c:v>3.4115131892292401</c:v>
                </c:pt>
                <c:pt idx="89">
                  <c:v>3.3015026066359798</c:v>
                </c:pt>
                <c:pt idx="90">
                  <c:v>3.1991274641216201</c:v>
                </c:pt>
                <c:pt idx="91">
                  <c:v>3.1037362459360001</c:v>
                </c:pt>
                <c:pt idx="92">
                  <c:v>3.0147435734440902</c:v>
                </c:pt>
                <c:pt idx="93">
                  <c:v>2.9316225047693898</c:v>
                </c:pt>
                <c:pt idx="94">
                  <c:v>2.8538978356678499</c:v>
                </c:pt>
                <c:pt idx="95">
                  <c:v>2.7811402588322198</c:v>
                </c:pt>
                <c:pt idx="96">
                  <c:v>2.7129612608832598</c:v>
                </c:pt>
                <c:pt idx="97">
                  <c:v>2.64900865470636</c:v>
                </c:pt>
                <c:pt idx="98">
                  <c:v>2.5889626601859801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7-4BB1-BC16-D01A75E350C7}"/>
            </c:ext>
          </c:extLst>
        </c:ser>
        <c:ser>
          <c:idx val="1"/>
          <c:order val="1"/>
          <c:tx>
            <c:v>Infectious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Liberia!$I$12:$I$110</c:f>
              <c:strCache>
                <c:ptCount val="99"/>
                <c:pt idx="0">
                  <c:v>Week2</c:v>
                </c:pt>
                <c:pt idx="1">
                  <c:v>Week3</c:v>
                </c:pt>
                <c:pt idx="2">
                  <c:v>Week4</c:v>
                </c:pt>
                <c:pt idx="3">
                  <c:v>Week5</c:v>
                </c:pt>
                <c:pt idx="4">
                  <c:v>Week6</c:v>
                </c:pt>
                <c:pt idx="5">
                  <c:v>Week7</c:v>
                </c:pt>
                <c:pt idx="6">
                  <c:v>Week8</c:v>
                </c:pt>
                <c:pt idx="7">
                  <c:v>Week9</c:v>
                </c:pt>
                <c:pt idx="8">
                  <c:v>Week10</c:v>
                </c:pt>
                <c:pt idx="9">
                  <c:v>Week11</c:v>
                </c:pt>
                <c:pt idx="10">
                  <c:v>Week12</c:v>
                </c:pt>
                <c:pt idx="11">
                  <c:v>Week13</c:v>
                </c:pt>
                <c:pt idx="12">
                  <c:v>Week14</c:v>
                </c:pt>
                <c:pt idx="13">
                  <c:v>Week15</c:v>
                </c:pt>
                <c:pt idx="14">
                  <c:v>Week16</c:v>
                </c:pt>
                <c:pt idx="15">
                  <c:v>Week17</c:v>
                </c:pt>
                <c:pt idx="16">
                  <c:v>Week18</c:v>
                </c:pt>
                <c:pt idx="17">
                  <c:v>Week19</c:v>
                </c:pt>
                <c:pt idx="18">
                  <c:v>Week20</c:v>
                </c:pt>
                <c:pt idx="19">
                  <c:v>Week21</c:v>
                </c:pt>
                <c:pt idx="20">
                  <c:v>Week22</c:v>
                </c:pt>
                <c:pt idx="21">
                  <c:v>Week23</c:v>
                </c:pt>
                <c:pt idx="22">
                  <c:v>Week24</c:v>
                </c:pt>
                <c:pt idx="23">
                  <c:v>Week25</c:v>
                </c:pt>
                <c:pt idx="24">
                  <c:v>Week26</c:v>
                </c:pt>
                <c:pt idx="25">
                  <c:v>Week27</c:v>
                </c:pt>
                <c:pt idx="26">
                  <c:v>Week28</c:v>
                </c:pt>
                <c:pt idx="27">
                  <c:v>Week29</c:v>
                </c:pt>
                <c:pt idx="28">
                  <c:v>Week30</c:v>
                </c:pt>
                <c:pt idx="29">
                  <c:v>Week31</c:v>
                </c:pt>
                <c:pt idx="30">
                  <c:v>Week32</c:v>
                </c:pt>
                <c:pt idx="31">
                  <c:v>Week33</c:v>
                </c:pt>
                <c:pt idx="32">
                  <c:v>Week34</c:v>
                </c:pt>
                <c:pt idx="33">
                  <c:v>Week35</c:v>
                </c:pt>
                <c:pt idx="34">
                  <c:v>Week36</c:v>
                </c:pt>
                <c:pt idx="35">
                  <c:v>Week37</c:v>
                </c:pt>
                <c:pt idx="36">
                  <c:v>Week38</c:v>
                </c:pt>
                <c:pt idx="37">
                  <c:v>Week39</c:v>
                </c:pt>
                <c:pt idx="38">
                  <c:v>Week40</c:v>
                </c:pt>
                <c:pt idx="39">
                  <c:v>Week41</c:v>
                </c:pt>
                <c:pt idx="40">
                  <c:v>Week42</c:v>
                </c:pt>
                <c:pt idx="41">
                  <c:v>Week43</c:v>
                </c:pt>
                <c:pt idx="42">
                  <c:v>Week44</c:v>
                </c:pt>
                <c:pt idx="43">
                  <c:v>Week45</c:v>
                </c:pt>
                <c:pt idx="44">
                  <c:v>Week46</c:v>
                </c:pt>
                <c:pt idx="45">
                  <c:v>Week47</c:v>
                </c:pt>
                <c:pt idx="46">
                  <c:v>Week48</c:v>
                </c:pt>
                <c:pt idx="47">
                  <c:v>Week49</c:v>
                </c:pt>
                <c:pt idx="48">
                  <c:v>Week50</c:v>
                </c:pt>
                <c:pt idx="49">
                  <c:v>Week51</c:v>
                </c:pt>
                <c:pt idx="50">
                  <c:v>Week52</c:v>
                </c:pt>
                <c:pt idx="51">
                  <c:v>Week53</c:v>
                </c:pt>
                <c:pt idx="52">
                  <c:v>Week54</c:v>
                </c:pt>
                <c:pt idx="53">
                  <c:v>Week55</c:v>
                </c:pt>
                <c:pt idx="54">
                  <c:v>Week56</c:v>
                </c:pt>
                <c:pt idx="55">
                  <c:v>Week57</c:v>
                </c:pt>
                <c:pt idx="56">
                  <c:v>Week58</c:v>
                </c:pt>
                <c:pt idx="57">
                  <c:v>Week59</c:v>
                </c:pt>
                <c:pt idx="58">
                  <c:v>Week60</c:v>
                </c:pt>
                <c:pt idx="59">
                  <c:v>Week61</c:v>
                </c:pt>
                <c:pt idx="60">
                  <c:v>Week62</c:v>
                </c:pt>
                <c:pt idx="61">
                  <c:v>Week63</c:v>
                </c:pt>
                <c:pt idx="62">
                  <c:v>Week64</c:v>
                </c:pt>
                <c:pt idx="63">
                  <c:v>Week65</c:v>
                </c:pt>
                <c:pt idx="64">
                  <c:v>Week66</c:v>
                </c:pt>
                <c:pt idx="65">
                  <c:v>Week67</c:v>
                </c:pt>
                <c:pt idx="66">
                  <c:v>Week68</c:v>
                </c:pt>
                <c:pt idx="67">
                  <c:v>Week69</c:v>
                </c:pt>
                <c:pt idx="68">
                  <c:v>Week70</c:v>
                </c:pt>
                <c:pt idx="69">
                  <c:v>Week71</c:v>
                </c:pt>
                <c:pt idx="70">
                  <c:v>Week72</c:v>
                </c:pt>
                <c:pt idx="71">
                  <c:v>Week73</c:v>
                </c:pt>
                <c:pt idx="72">
                  <c:v>Week74</c:v>
                </c:pt>
                <c:pt idx="73">
                  <c:v>Week75</c:v>
                </c:pt>
                <c:pt idx="74">
                  <c:v>Week76</c:v>
                </c:pt>
                <c:pt idx="75">
                  <c:v>Week77</c:v>
                </c:pt>
                <c:pt idx="76">
                  <c:v>Week78</c:v>
                </c:pt>
                <c:pt idx="77">
                  <c:v>Week79</c:v>
                </c:pt>
                <c:pt idx="78">
                  <c:v>Week80</c:v>
                </c:pt>
                <c:pt idx="79">
                  <c:v>Week81</c:v>
                </c:pt>
                <c:pt idx="80">
                  <c:v>Week82</c:v>
                </c:pt>
                <c:pt idx="81">
                  <c:v>Week83</c:v>
                </c:pt>
                <c:pt idx="82">
                  <c:v>Week84</c:v>
                </c:pt>
                <c:pt idx="83">
                  <c:v>Week85</c:v>
                </c:pt>
                <c:pt idx="84">
                  <c:v>Week86</c:v>
                </c:pt>
                <c:pt idx="85">
                  <c:v>Week87</c:v>
                </c:pt>
                <c:pt idx="86">
                  <c:v>Week88</c:v>
                </c:pt>
                <c:pt idx="87">
                  <c:v>Week89</c:v>
                </c:pt>
                <c:pt idx="88">
                  <c:v>Week90</c:v>
                </c:pt>
                <c:pt idx="89">
                  <c:v>Week91</c:v>
                </c:pt>
                <c:pt idx="90">
                  <c:v>Week92</c:v>
                </c:pt>
                <c:pt idx="91">
                  <c:v>Week93</c:v>
                </c:pt>
                <c:pt idx="92">
                  <c:v>Week94</c:v>
                </c:pt>
                <c:pt idx="93">
                  <c:v>Week95</c:v>
                </c:pt>
                <c:pt idx="94">
                  <c:v>Week96</c:v>
                </c:pt>
                <c:pt idx="95">
                  <c:v>Week97</c:v>
                </c:pt>
                <c:pt idx="96">
                  <c:v>Week98</c:v>
                </c:pt>
                <c:pt idx="97">
                  <c:v>Week99</c:v>
                </c:pt>
                <c:pt idx="98">
                  <c:v>Week100</c:v>
                </c:pt>
              </c:strCache>
            </c:strRef>
          </c:cat>
          <c:val>
            <c:numRef>
              <c:f>Liberia!$K$12:$K$110</c:f>
              <c:numCache>
                <c:formatCode>General</c:formatCode>
                <c:ptCount val="99"/>
                <c:pt idx="0">
                  <c:v>8</c:v>
                </c:pt>
                <c:pt idx="1">
                  <c:v>10.56</c:v>
                </c:pt>
                <c:pt idx="2">
                  <c:v>13.839853482075201</c:v>
                </c:pt>
                <c:pt idx="3">
                  <c:v>18.0414428279684</c:v>
                </c:pt>
                <c:pt idx="4">
                  <c:v>23.422924752369699</c:v>
                </c:pt>
                <c:pt idx="5">
                  <c:v>30.3141963478162</c:v>
                </c:pt>
                <c:pt idx="6">
                  <c:v>39.136470211804799</c:v>
                </c:pt>
                <c:pt idx="7">
                  <c:v>50.4269589794552</c:v>
                </c:pt>
                <c:pt idx="8">
                  <c:v>64.869852893541804</c:v>
                </c:pt>
                <c:pt idx="9">
                  <c:v>83.334948587772203</c:v>
                </c:pt>
                <c:pt idx="10">
                  <c:v>106.92541490744701</c:v>
                </c:pt>
                <c:pt idx="11">
                  <c:v>137.03619392583599</c:v>
                </c:pt>
                <c:pt idx="12">
                  <c:v>175.42431605575999</c:v>
                </c:pt>
                <c:pt idx="13">
                  <c:v>224.291768366621</c:v>
                </c:pt>
                <c:pt idx="14">
                  <c:v>286.38020112588401</c:v>
                </c:pt>
                <c:pt idx="15">
                  <c:v>365.07425485030302</c:v>
                </c:pt>
                <c:pt idx="16">
                  <c:v>464.50603784887801</c:v>
                </c:pt>
                <c:pt idx="17">
                  <c:v>589.64653128249495</c:v>
                </c:pt>
                <c:pt idx="18">
                  <c:v>746.35967063722705</c:v>
                </c:pt>
                <c:pt idx="19">
                  <c:v>941.38110987846903</c:v>
                </c:pt>
                <c:pt idx="20">
                  <c:v>1182.1668857213399</c:v>
                </c:pt>
                <c:pt idx="21">
                  <c:v>1476.5405198215601</c:v>
                </c:pt>
                <c:pt idx="22">
                  <c:v>1832.05816307799</c:v>
                </c:pt>
                <c:pt idx="23">
                  <c:v>2255.0242728040798</c:v>
                </c:pt>
                <c:pt idx="24">
                  <c:v>2749.1453449614</c:v>
                </c:pt>
                <c:pt idx="25">
                  <c:v>3313.9264746144399</c:v>
                </c:pt>
                <c:pt idx="26">
                  <c:v>3943.0970528435801</c:v>
                </c:pt>
                <c:pt idx="27">
                  <c:v>4623.5532397082898</c:v>
                </c:pt>
                <c:pt idx="28">
                  <c:v>5335.4132593382301</c:v>
                </c:pt>
                <c:pt idx="29">
                  <c:v>6053.6420844469503</c:v>
                </c:pt>
                <c:pt idx="30">
                  <c:v>6751.2272725694702</c:v>
                </c:pt>
                <c:pt idx="31">
                  <c:v>7403.20848416436</c:v>
                </c:pt>
                <c:pt idx="32">
                  <c:v>7990.3575087948102</c:v>
                </c:pt>
                <c:pt idx="33">
                  <c:v>8501.3608165797796</c:v>
                </c:pt>
                <c:pt idx="34" formatCode="0.00E+00">
                  <c:v>8933.0060757596802</c:v>
                </c:pt>
                <c:pt idx="35" formatCode="0.00E+00">
                  <c:v>9288.7072191922107</c:v>
                </c:pt>
                <c:pt idx="36" formatCode="0.00E+00">
                  <c:v>9576.2118092769706</c:v>
                </c:pt>
                <c:pt idx="37" formatCode="0.00E+00">
                  <c:v>9805.3304563448291</c:v>
                </c:pt>
                <c:pt idx="38" formatCode="0.00E+00">
                  <c:v>9986.1939391551496</c:v>
                </c:pt>
                <c:pt idx="39" formatCode="0.00E+00">
                  <c:v>10128.173261812501</c:v>
                </c:pt>
                <c:pt idx="40" formatCode="0.00E+00">
                  <c:v>10239.3635524202</c:v>
                </c:pt>
                <c:pt idx="41" formatCode="0.00E+00">
                  <c:v>10326.451272767399</c:v>
                </c:pt>
                <c:pt idx="42" formatCode="0.00E+00">
                  <c:v>10394.7973902386</c:v>
                </c:pt>
                <c:pt idx="43" formatCode="0.00E+00">
                  <c:v>10448.6169920991</c:v>
                </c:pt>
                <c:pt idx="44" formatCode="0.00E+00">
                  <c:v>10491.1835091261</c:v>
                </c:pt>
                <c:pt idx="45" formatCode="0.00E+00">
                  <c:v>10525.020747815301</c:v>
                </c:pt>
                <c:pt idx="46" formatCode="0.00E+00">
                  <c:v>10552.0676470825</c:v>
                </c:pt>
                <c:pt idx="47" formatCode="0.00E+00">
                  <c:v>10573.812474026299</c:v>
                </c:pt>
                <c:pt idx="48" formatCode="0.00E+00">
                  <c:v>10591.3987332791</c:v>
                </c:pt>
                <c:pt idx="49" formatCode="0.00E+00">
                  <c:v>10605.7071334793</c:v>
                </c:pt>
                <c:pt idx="50" formatCode="0.00E+00">
                  <c:v>10617.4182696568</c:v>
                </c:pt>
                <c:pt idx="51" formatCode="0.00E+00">
                  <c:v>10627.0602289458</c:v>
                </c:pt>
                <c:pt idx="52" formatCode="0.00E+00">
                  <c:v>10635.0446223991</c:v>
                </c:pt>
                <c:pt idx="53" formatCode="0.00E+00">
                  <c:v>10641.693829862599</c:v>
                </c:pt>
                <c:pt idx="54" formatCode="0.00E+00">
                  <c:v>10647.261616075701</c:v>
                </c:pt>
                <c:pt idx="55" formatCode="0.00E+00">
                  <c:v>10651.9487617254</c:v>
                </c:pt>
                <c:pt idx="56" formatCode="0.00E+00">
                  <c:v>10655.9149488517</c:v>
                </c:pt>
                <c:pt idx="57" formatCode="0.00E+00">
                  <c:v>10659.2878297962</c:v>
                </c:pt>
                <c:pt idx="58" formatCode="0.00E+00">
                  <c:v>10662.169974385301</c:v>
                </c:pt>
                <c:pt idx="59" formatCode="0.00E+00">
                  <c:v>10664.644214354401</c:v>
                </c:pt>
                <c:pt idx="60" formatCode="0.00E+00">
                  <c:v>10666.777773063101</c:v>
                </c:pt>
                <c:pt idx="61" formatCode="0.00E+00">
                  <c:v>10668.625471163699</c:v>
                </c:pt>
                <c:pt idx="62" formatCode="0.00E+00">
                  <c:v>10670.232226511</c:v>
                </c:pt>
                <c:pt idx="63" formatCode="0.00E+00">
                  <c:v>10671.635012757801</c:v>
                </c:pt>
                <c:pt idx="64" formatCode="0.00E+00">
                  <c:v>10672.864400963999</c:v>
                </c:pt>
                <c:pt idx="65" formatCode="0.00E+00">
                  <c:v>10673.945778572601</c:v>
                </c:pt>
                <c:pt idx="66" formatCode="0.00E+00">
                  <c:v>10674.900317649</c:v>
                </c:pt>
                <c:pt idx="67" formatCode="0.00E+00">
                  <c:v>10675.745747393101</c:v>
                </c:pt>
                <c:pt idx="68" formatCode="0.00E+00">
                  <c:v>10676.496973191701</c:v>
                </c:pt>
                <c:pt idx="69" formatCode="0.00E+00">
                  <c:v>10677.166574827999</c:v>
                </c:pt>
                <c:pt idx="70" formatCode="0.00E+00">
                  <c:v>10677.765209118499</c:v>
                </c:pt>
                <c:pt idx="71" formatCode="0.00E+00">
                  <c:v>10678.301936650299</c:v>
                </c:pt>
                <c:pt idx="72" formatCode="0.00E+00">
                  <c:v>10678.7844879845</c:v>
                </c:pt>
                <c:pt idx="73" formatCode="0.00E+00">
                  <c:v>10679.2194813893</c:v>
                </c:pt>
                <c:pt idx="74" formatCode="0.00E+00">
                  <c:v>10679.612601605801</c:v>
                </c:pt>
                <c:pt idx="75" formatCode="0.00E+00">
                  <c:v>10679.968747163601</c:v>
                </c:pt>
                <c:pt idx="76" formatCode="0.00E+00">
                  <c:v>10680.2921522177</c:v>
                </c:pt>
                <c:pt idx="77" formatCode="0.00E+00">
                  <c:v>10680.5864876672</c:v>
                </c:pt>
                <c:pt idx="78" formatCode="0.00E+00">
                  <c:v>10680.8549453659</c:v>
                </c:pt>
                <c:pt idx="79" formatCode="0.00E+00">
                  <c:v>10681.100308485</c:v>
                </c:pt>
                <c:pt idx="80" formatCode="0.00E+00">
                  <c:v>10681.3250104953</c:v>
                </c:pt>
                <c:pt idx="81" formatCode="0.00E+00">
                  <c:v>10681.531184766</c:v>
                </c:pt>
                <c:pt idx="82" formatCode="0.00E+00">
                  <c:v>10681.720706399399</c:v>
                </c:pt>
                <c:pt idx="83" formatCode="0.00E+00">
                  <c:v>10681.8952276238</c:v>
                </c:pt>
                <c:pt idx="84" formatCode="0.00E+00">
                  <c:v>10682.056207821301</c:v>
                </c:pt>
                <c:pt idx="85" formatCode="0.00E+00">
                  <c:v>10682.204939077399</c:v>
                </c:pt>
                <c:pt idx="86" formatCode="0.00E+00">
                  <c:v>10682.3425679796</c:v>
                </c:pt>
                <c:pt idx="87" formatCode="0.00E+00">
                  <c:v>10682.470114264301</c:v>
                </c:pt>
                <c:pt idx="88" formatCode="0.00E+00">
                  <c:v>10682.5884868107</c:v>
                </c:pt>
                <c:pt idx="89" formatCode="0.00E+00">
                  <c:v>10682.698497393299</c:v>
                </c:pt>
                <c:pt idx="90" formatCode="0.00E+00">
                  <c:v>10682.800872535799</c:v>
                </c:pt>
                <c:pt idx="91" formatCode="0.00E+00">
                  <c:v>10682.896263754001</c:v>
                </c:pt>
                <c:pt idx="92" formatCode="0.00E+00">
                  <c:v>10682.9852564265</c:v>
                </c:pt>
                <c:pt idx="93" formatCode="0.00E+00">
                  <c:v>10683.068377495199</c:v>
                </c:pt>
                <c:pt idx="94" formatCode="0.00E+00">
                  <c:v>10683.146102164301</c:v>
                </c:pt>
                <c:pt idx="95" formatCode="0.00E+00">
                  <c:v>10683.2188597411</c:v>
                </c:pt>
                <c:pt idx="96" formatCode="0.00E+00">
                  <c:v>10683.287038739099</c:v>
                </c:pt>
                <c:pt idx="97" formatCode="0.00E+00">
                  <c:v>10683.3509913452</c:v>
                </c:pt>
                <c:pt idx="98" formatCode="0.00E+00">
                  <c:v>10683.4110373398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7-4BB1-BC16-D01A75E350C7}"/>
            </c:ext>
          </c:extLst>
        </c:ser>
        <c:ser>
          <c:idx val="2"/>
          <c:order val="2"/>
          <c:tx>
            <c:v>Death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Liberia!$I$12:$I$110</c:f>
              <c:strCache>
                <c:ptCount val="99"/>
                <c:pt idx="0">
                  <c:v>Week2</c:v>
                </c:pt>
                <c:pt idx="1">
                  <c:v>Week3</c:v>
                </c:pt>
                <c:pt idx="2">
                  <c:v>Week4</c:v>
                </c:pt>
                <c:pt idx="3">
                  <c:v>Week5</c:v>
                </c:pt>
                <c:pt idx="4">
                  <c:v>Week6</c:v>
                </c:pt>
                <c:pt idx="5">
                  <c:v>Week7</c:v>
                </c:pt>
                <c:pt idx="6">
                  <c:v>Week8</c:v>
                </c:pt>
                <c:pt idx="7">
                  <c:v>Week9</c:v>
                </c:pt>
                <c:pt idx="8">
                  <c:v>Week10</c:v>
                </c:pt>
                <c:pt idx="9">
                  <c:v>Week11</c:v>
                </c:pt>
                <c:pt idx="10">
                  <c:v>Week12</c:v>
                </c:pt>
                <c:pt idx="11">
                  <c:v>Week13</c:v>
                </c:pt>
                <c:pt idx="12">
                  <c:v>Week14</c:v>
                </c:pt>
                <c:pt idx="13">
                  <c:v>Week15</c:v>
                </c:pt>
                <c:pt idx="14">
                  <c:v>Week16</c:v>
                </c:pt>
                <c:pt idx="15">
                  <c:v>Week17</c:v>
                </c:pt>
                <c:pt idx="16">
                  <c:v>Week18</c:v>
                </c:pt>
                <c:pt idx="17">
                  <c:v>Week19</c:v>
                </c:pt>
                <c:pt idx="18">
                  <c:v>Week20</c:v>
                </c:pt>
                <c:pt idx="19">
                  <c:v>Week21</c:v>
                </c:pt>
                <c:pt idx="20">
                  <c:v>Week22</c:v>
                </c:pt>
                <c:pt idx="21">
                  <c:v>Week23</c:v>
                </c:pt>
                <c:pt idx="22">
                  <c:v>Week24</c:v>
                </c:pt>
                <c:pt idx="23">
                  <c:v>Week25</c:v>
                </c:pt>
                <c:pt idx="24">
                  <c:v>Week26</c:v>
                </c:pt>
                <c:pt idx="25">
                  <c:v>Week27</c:v>
                </c:pt>
                <c:pt idx="26">
                  <c:v>Week28</c:v>
                </c:pt>
                <c:pt idx="27">
                  <c:v>Week29</c:v>
                </c:pt>
                <c:pt idx="28">
                  <c:v>Week30</c:v>
                </c:pt>
                <c:pt idx="29">
                  <c:v>Week31</c:v>
                </c:pt>
                <c:pt idx="30">
                  <c:v>Week32</c:v>
                </c:pt>
                <c:pt idx="31">
                  <c:v>Week33</c:v>
                </c:pt>
                <c:pt idx="32">
                  <c:v>Week34</c:v>
                </c:pt>
                <c:pt idx="33">
                  <c:v>Week35</c:v>
                </c:pt>
                <c:pt idx="34">
                  <c:v>Week36</c:v>
                </c:pt>
                <c:pt idx="35">
                  <c:v>Week37</c:v>
                </c:pt>
                <c:pt idx="36">
                  <c:v>Week38</c:v>
                </c:pt>
                <c:pt idx="37">
                  <c:v>Week39</c:v>
                </c:pt>
                <c:pt idx="38">
                  <c:v>Week40</c:v>
                </c:pt>
                <c:pt idx="39">
                  <c:v>Week41</c:v>
                </c:pt>
                <c:pt idx="40">
                  <c:v>Week42</c:v>
                </c:pt>
                <c:pt idx="41">
                  <c:v>Week43</c:v>
                </c:pt>
                <c:pt idx="42">
                  <c:v>Week44</c:v>
                </c:pt>
                <c:pt idx="43">
                  <c:v>Week45</c:v>
                </c:pt>
                <c:pt idx="44">
                  <c:v>Week46</c:v>
                </c:pt>
                <c:pt idx="45">
                  <c:v>Week47</c:v>
                </c:pt>
                <c:pt idx="46">
                  <c:v>Week48</c:v>
                </c:pt>
                <c:pt idx="47">
                  <c:v>Week49</c:v>
                </c:pt>
                <c:pt idx="48">
                  <c:v>Week50</c:v>
                </c:pt>
                <c:pt idx="49">
                  <c:v>Week51</c:v>
                </c:pt>
                <c:pt idx="50">
                  <c:v>Week52</c:v>
                </c:pt>
                <c:pt idx="51">
                  <c:v>Week53</c:v>
                </c:pt>
                <c:pt idx="52">
                  <c:v>Week54</c:v>
                </c:pt>
                <c:pt idx="53">
                  <c:v>Week55</c:v>
                </c:pt>
                <c:pt idx="54">
                  <c:v>Week56</c:v>
                </c:pt>
                <c:pt idx="55">
                  <c:v>Week57</c:v>
                </c:pt>
                <c:pt idx="56">
                  <c:v>Week58</c:v>
                </c:pt>
                <c:pt idx="57">
                  <c:v>Week59</c:v>
                </c:pt>
                <c:pt idx="58">
                  <c:v>Week60</c:v>
                </c:pt>
                <c:pt idx="59">
                  <c:v>Week61</c:v>
                </c:pt>
                <c:pt idx="60">
                  <c:v>Week62</c:v>
                </c:pt>
                <c:pt idx="61">
                  <c:v>Week63</c:v>
                </c:pt>
                <c:pt idx="62">
                  <c:v>Week64</c:v>
                </c:pt>
                <c:pt idx="63">
                  <c:v>Week65</c:v>
                </c:pt>
                <c:pt idx="64">
                  <c:v>Week66</c:v>
                </c:pt>
                <c:pt idx="65">
                  <c:v>Week67</c:v>
                </c:pt>
                <c:pt idx="66">
                  <c:v>Week68</c:v>
                </c:pt>
                <c:pt idx="67">
                  <c:v>Week69</c:v>
                </c:pt>
                <c:pt idx="68">
                  <c:v>Week70</c:v>
                </c:pt>
                <c:pt idx="69">
                  <c:v>Week71</c:v>
                </c:pt>
                <c:pt idx="70">
                  <c:v>Week72</c:v>
                </c:pt>
                <c:pt idx="71">
                  <c:v>Week73</c:v>
                </c:pt>
                <c:pt idx="72">
                  <c:v>Week74</c:v>
                </c:pt>
                <c:pt idx="73">
                  <c:v>Week75</c:v>
                </c:pt>
                <c:pt idx="74">
                  <c:v>Week76</c:v>
                </c:pt>
                <c:pt idx="75">
                  <c:v>Week77</c:v>
                </c:pt>
                <c:pt idx="76">
                  <c:v>Week78</c:v>
                </c:pt>
                <c:pt idx="77">
                  <c:v>Week79</c:v>
                </c:pt>
                <c:pt idx="78">
                  <c:v>Week80</c:v>
                </c:pt>
                <c:pt idx="79">
                  <c:v>Week81</c:v>
                </c:pt>
                <c:pt idx="80">
                  <c:v>Week82</c:v>
                </c:pt>
                <c:pt idx="81">
                  <c:v>Week83</c:v>
                </c:pt>
                <c:pt idx="82">
                  <c:v>Week84</c:v>
                </c:pt>
                <c:pt idx="83">
                  <c:v>Week85</c:v>
                </c:pt>
                <c:pt idx="84">
                  <c:v>Week86</c:v>
                </c:pt>
                <c:pt idx="85">
                  <c:v>Week87</c:v>
                </c:pt>
                <c:pt idx="86">
                  <c:v>Week88</c:v>
                </c:pt>
                <c:pt idx="87">
                  <c:v>Week89</c:v>
                </c:pt>
                <c:pt idx="88">
                  <c:v>Week90</c:v>
                </c:pt>
                <c:pt idx="89">
                  <c:v>Week91</c:v>
                </c:pt>
                <c:pt idx="90">
                  <c:v>Week92</c:v>
                </c:pt>
                <c:pt idx="91">
                  <c:v>Week93</c:v>
                </c:pt>
                <c:pt idx="92">
                  <c:v>Week94</c:v>
                </c:pt>
                <c:pt idx="93">
                  <c:v>Week95</c:v>
                </c:pt>
                <c:pt idx="94">
                  <c:v>Week96</c:v>
                </c:pt>
                <c:pt idx="95">
                  <c:v>Week97</c:v>
                </c:pt>
                <c:pt idx="96">
                  <c:v>Week98</c:v>
                </c:pt>
                <c:pt idx="97">
                  <c:v>Week99</c:v>
                </c:pt>
                <c:pt idx="98">
                  <c:v>Week100</c:v>
                </c:pt>
              </c:strCache>
            </c:strRef>
          </c:cat>
          <c:val>
            <c:numRef>
              <c:f>Liberia!$L$12:$L$110</c:f>
              <c:numCache>
                <c:formatCode>General</c:formatCode>
                <c:ptCount val="99"/>
                <c:pt idx="0">
                  <c:v>5</c:v>
                </c:pt>
                <c:pt idx="1">
                  <c:v>5.1479999999999997</c:v>
                </c:pt>
                <c:pt idx="2">
                  <c:v>5.3376619999999999</c:v>
                </c:pt>
                <c:pt idx="3">
                  <c:v>5.58069930241839</c:v>
                </c:pt>
                <c:pt idx="4">
                  <c:v>5.8921090715927003</c:v>
                </c:pt>
                <c:pt idx="5">
                  <c:v>6.2910869802552201</c:v>
                </c:pt>
                <c:pt idx="6">
                  <c:v>6.8021927639499902</c:v>
                </c:pt>
                <c:pt idx="7">
                  <c:v>7.45683304145631</c:v>
                </c:pt>
                <c:pt idx="8">
                  <c:v>8.2951437104801595</c:v>
                </c:pt>
                <c:pt idx="9">
                  <c:v>9.3683729561572004</c:v>
                </c:pt>
                <c:pt idx="10">
                  <c:v>10.7418871462189</c:v>
                </c:pt>
                <c:pt idx="11">
                  <c:v>12.4989446668772</c:v>
                </c:pt>
                <c:pt idx="12">
                  <c:v>14.7454048848304</c:v>
                </c:pt>
                <c:pt idx="13">
                  <c:v>17.615556643796001</c:v>
                </c:pt>
                <c:pt idx="14">
                  <c:v>21.2792554277924</c:v>
                </c:pt>
                <c:pt idx="15">
                  <c:v>25.950537814651199</c:v>
                </c:pt>
                <c:pt idx="16">
                  <c:v>31.897815823517799</c:v>
                </c:pt>
                <c:pt idx="17">
                  <c:v>39.455611614516599</c:v>
                </c:pt>
                <c:pt idx="18">
                  <c:v>49.037531396083899</c:v>
                </c:pt>
                <c:pt idx="19">
                  <c:v>61.149740344123302</c:v>
                </c:pt>
                <c:pt idx="20">
                  <c:v>76.403525873626293</c:v>
                </c:pt>
                <c:pt idx="21">
                  <c:v>95.524577513336595</c:v>
                </c:pt>
                <c:pt idx="22">
                  <c:v>119.355380895772</c:v>
                </c:pt>
                <c:pt idx="23">
                  <c:v>148.845774748228</c:v>
                </c:pt>
                <c:pt idx="24">
                  <c:v>185.025661467296</c:v>
                </c:pt>
                <c:pt idx="25">
                  <c:v>228.95386238259101</c:v>
                </c:pt>
                <c:pt idx="26">
                  <c:v>281.63927846122903</c:v>
                </c:pt>
                <c:pt idx="27">
                  <c:v>343.93596171807798</c:v>
                </c:pt>
                <c:pt idx="28">
                  <c:v>416.42266212653499</c:v>
                </c:pt>
                <c:pt idx="29">
                  <c:v>499.288034932421</c:v>
                </c:pt>
                <c:pt idx="30">
                  <c:v>592.25032414979205</c:v>
                </c:pt>
                <c:pt idx="31">
                  <c:v>694.53889121255997</c:v>
                </c:pt>
                <c:pt idx="32">
                  <c:v>804.95100085791705</c:v>
                </c:pt>
                <c:pt idx="33">
                  <c:v>921.97450123759199</c:v>
                </c:pt>
                <c:pt idx="34">
                  <c:v>1043.94615804667</c:v>
                </c:pt>
                <c:pt idx="35">
                  <c:v>1169.20734336342</c:v>
                </c:pt>
                <c:pt idx="36">
                  <c:v>1296.2264441989901</c:v>
                </c:pt>
                <c:pt idx="37">
                  <c:v>1423.6741445689499</c:v>
                </c:pt>
                <c:pt idx="38">
                  <c:v>1550.4538034454199</c:v>
                </c:pt>
                <c:pt idx="39">
                  <c:v>1675.6984198871501</c:v>
                </c:pt>
                <c:pt idx="40">
                  <c:v>1798.74773606502</c:v>
                </c:pt>
                <c:pt idx="41">
                  <c:v>1919.1166739462899</c:v>
                </c:pt>
                <c:pt idx="42">
                  <c:v>2036.46253054556</c:v>
                </c:pt>
                <c:pt idx="43">
                  <c:v>2150.5549748389699</c:v>
                </c:pt>
                <c:pt idx="44">
                  <c:v>2261.2505226614999</c:v>
                </c:pt>
                <c:pt idx="45">
                  <c:v>2368.47177245787</c:v>
                </c:pt>
                <c:pt idx="46">
                  <c:v>2472.19099305283</c:v>
                </c:pt>
                <c:pt idx="47">
                  <c:v>2572.4173912913202</c:v>
                </c:pt>
                <c:pt idx="48">
                  <c:v>2669.1873524960902</c:v>
                </c:pt>
                <c:pt idx="49">
                  <c:v>2762.5570159906601</c:v>
                </c:pt>
                <c:pt idx="50">
                  <c:v>2852.5966528443901</c:v>
                </c:pt>
                <c:pt idx="51">
                  <c:v>2939.3864196985301</c:v>
                </c:pt>
                <c:pt idx="52">
                  <c:v>3023.0131567756298</c:v>
                </c:pt>
                <c:pt idx="53">
                  <c:v>3103.5679757541502</c:v>
                </c:pt>
                <c:pt idx="54">
                  <c:v>3181.1444445400798</c:v>
                </c:pt>
                <c:pt idx="55">
                  <c:v>3255.8372233226901</c:v>
                </c:pt>
                <c:pt idx="56">
                  <c:v>3327.7410423166798</c:v>
                </c:pt>
                <c:pt idx="57">
                  <c:v>3396.9499387412502</c:v>
                </c:pt>
                <c:pt idx="58">
                  <c:v>3463.5566909509398</c:v>
                </c:pt>
                <c:pt idx="59">
                  <c:v>3527.6524028754602</c:v>
                </c:pt>
                <c:pt idx="60">
                  <c:v>3589.3262033303099</c:v>
                </c:pt>
                <c:pt idx="61">
                  <c:v>3648.6650333037601</c:v>
                </c:pt>
                <c:pt idx="62">
                  <c:v>3705.7535007380998</c:v>
                </c:pt>
                <c:pt idx="63">
                  <c:v>3760.67378715014</c:v>
                </c:pt>
                <c:pt idx="64">
                  <c:v>3813.5055940808802</c:v>
                </c:pt>
                <c:pt idx="65">
                  <c:v>3864.3261201266</c:v>
                </c:pt>
                <c:pt idx="66">
                  <c:v>3913.2100614053202</c:v>
                </c:pt>
                <c:pt idx="67">
                  <c:v>3960.2296299177201</c:v>
                </c:pt>
                <c:pt idx="68">
                  <c:v>4005.45458549266</c:v>
                </c:pt>
                <c:pt idx="69">
                  <c:v>4048.9522779552399</c:v>
                </c:pt>
                <c:pt idx="70">
                  <c:v>4090.7876968882802</c:v>
                </c:pt>
                <c:pt idx="71">
                  <c:v>4131.0235269267796</c:v>
                </c:pt>
                <c:pt idx="72">
                  <c:v>4169.7202069681298</c:v>
                </c:pt>
                <c:pt idx="73">
                  <c:v>4206.9359920275701</c:v>
                </c:pt>
                <c:pt idx="74">
                  <c:v>4242.7270167402103</c:v>
                </c:pt>
                <c:pt idx="75">
                  <c:v>4277.1473597254198</c:v>
                </c:pt>
                <c:pt idx="76">
                  <c:v>4310.2491081985199</c:v>
                </c:pt>
                <c:pt idx="77">
                  <c:v>4342.0824223488999</c:v>
                </c:pt>
                <c:pt idx="78">
                  <c:v>4372.6955991103096</c:v>
                </c:pt>
                <c:pt idx="79">
                  <c:v>4402.13513503383</c:v>
                </c:pt>
                <c:pt idx="80">
                  <c:v>4430.4457880420096</c:v>
                </c:pt>
                <c:pt idx="81">
                  <c:v>4457.67063789655</c:v>
                </c:pt>
                <c:pt idx="82">
                  <c:v>4483.8511452557104</c:v>
                </c:pt>
                <c:pt idx="83">
                  <c:v>4509.02720923175</c:v>
                </c:pt>
                <c:pt idx="84">
                  <c:v>4533.2372233873702</c:v>
                </c:pt>
                <c:pt idx="85">
                  <c:v>4556.5181301316497</c:v>
                </c:pt>
                <c:pt idx="86">
                  <c:v>4578.9054734945103</c:v>
                </c:pt>
                <c:pt idx="87">
                  <c:v>4600.4334502725997</c:v>
                </c:pt>
                <c:pt idx="88">
                  <c:v>4621.1349595509901</c:v>
                </c:pt>
                <c:pt idx="89">
                  <c:v>4641.0416506142801</c:v>
                </c:pt>
                <c:pt idx="90">
                  <c:v>4660.1839692674102</c:v>
                </c:pt>
                <c:pt idx="91">
                  <c:v>4678.59120259253</c:v>
                </c:pt>
                <c:pt idx="92">
                  <c:v>4696.2915221721596</c:v>
                </c:pt>
                <c:pt idx="93">
                  <c:v>4713.31202581243</c:v>
                </c:pt>
                <c:pt idx="94">
                  <c:v>4729.6787778023099</c:v>
                </c:pt>
                <c:pt idx="95">
                  <c:v>4745.4168477469602</c:v>
                </c:pt>
                <c:pt idx="96">
                  <c:v>4760.5503480139096</c:v>
                </c:pt>
                <c:pt idx="97">
                  <c:v>4775.1024698320498</c:v>
                </c:pt>
                <c:pt idx="98">
                  <c:v>4789.0955180833998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2-45F6-BA2C-FC73287AF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30848"/>
        <c:axId val="269546952"/>
      </c:lineChart>
      <c:catAx>
        <c:axId val="46483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46952"/>
        <c:crosses val="autoZero"/>
        <c:auto val="1"/>
        <c:lblAlgn val="ctr"/>
        <c:lblOffset val="100"/>
        <c:noMultiLvlLbl val="0"/>
      </c:catAx>
      <c:valAx>
        <c:axId val="269546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Liberia</a:t>
            </a:r>
            <a:r>
              <a:rPr lang="en-GB" baseline="0"/>
              <a:t> Cases: Infectious and Death Cases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Infectious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Liberia!$I$12:$I$110</c:f>
              <c:strCache>
                <c:ptCount val="99"/>
                <c:pt idx="0">
                  <c:v>Week2</c:v>
                </c:pt>
                <c:pt idx="1">
                  <c:v>Week3</c:v>
                </c:pt>
                <c:pt idx="2">
                  <c:v>Week4</c:v>
                </c:pt>
                <c:pt idx="3">
                  <c:v>Week5</c:v>
                </c:pt>
                <c:pt idx="4">
                  <c:v>Week6</c:v>
                </c:pt>
                <c:pt idx="5">
                  <c:v>Week7</c:v>
                </c:pt>
                <c:pt idx="6">
                  <c:v>Week8</c:v>
                </c:pt>
                <c:pt idx="7">
                  <c:v>Week9</c:v>
                </c:pt>
                <c:pt idx="8">
                  <c:v>Week10</c:v>
                </c:pt>
                <c:pt idx="9">
                  <c:v>Week11</c:v>
                </c:pt>
                <c:pt idx="10">
                  <c:v>Week12</c:v>
                </c:pt>
                <c:pt idx="11">
                  <c:v>Week13</c:v>
                </c:pt>
                <c:pt idx="12">
                  <c:v>Week14</c:v>
                </c:pt>
                <c:pt idx="13">
                  <c:v>Week15</c:v>
                </c:pt>
                <c:pt idx="14">
                  <c:v>Week16</c:v>
                </c:pt>
                <c:pt idx="15">
                  <c:v>Week17</c:v>
                </c:pt>
                <c:pt idx="16">
                  <c:v>Week18</c:v>
                </c:pt>
                <c:pt idx="17">
                  <c:v>Week19</c:v>
                </c:pt>
                <c:pt idx="18">
                  <c:v>Week20</c:v>
                </c:pt>
                <c:pt idx="19">
                  <c:v>Week21</c:v>
                </c:pt>
                <c:pt idx="20">
                  <c:v>Week22</c:v>
                </c:pt>
                <c:pt idx="21">
                  <c:v>Week23</c:v>
                </c:pt>
                <c:pt idx="22">
                  <c:v>Week24</c:v>
                </c:pt>
                <c:pt idx="23">
                  <c:v>Week25</c:v>
                </c:pt>
                <c:pt idx="24">
                  <c:v>Week26</c:v>
                </c:pt>
                <c:pt idx="25">
                  <c:v>Week27</c:v>
                </c:pt>
                <c:pt idx="26">
                  <c:v>Week28</c:v>
                </c:pt>
                <c:pt idx="27">
                  <c:v>Week29</c:v>
                </c:pt>
                <c:pt idx="28">
                  <c:v>Week30</c:v>
                </c:pt>
                <c:pt idx="29">
                  <c:v>Week31</c:v>
                </c:pt>
                <c:pt idx="30">
                  <c:v>Week32</c:v>
                </c:pt>
                <c:pt idx="31">
                  <c:v>Week33</c:v>
                </c:pt>
                <c:pt idx="32">
                  <c:v>Week34</c:v>
                </c:pt>
                <c:pt idx="33">
                  <c:v>Week35</c:v>
                </c:pt>
                <c:pt idx="34">
                  <c:v>Week36</c:v>
                </c:pt>
                <c:pt idx="35">
                  <c:v>Week37</c:v>
                </c:pt>
                <c:pt idx="36">
                  <c:v>Week38</c:v>
                </c:pt>
                <c:pt idx="37">
                  <c:v>Week39</c:v>
                </c:pt>
                <c:pt idx="38">
                  <c:v>Week40</c:v>
                </c:pt>
                <c:pt idx="39">
                  <c:v>Week41</c:v>
                </c:pt>
                <c:pt idx="40">
                  <c:v>Week42</c:v>
                </c:pt>
                <c:pt idx="41">
                  <c:v>Week43</c:v>
                </c:pt>
                <c:pt idx="42">
                  <c:v>Week44</c:v>
                </c:pt>
                <c:pt idx="43">
                  <c:v>Week45</c:v>
                </c:pt>
                <c:pt idx="44">
                  <c:v>Week46</c:v>
                </c:pt>
                <c:pt idx="45">
                  <c:v>Week47</c:v>
                </c:pt>
                <c:pt idx="46">
                  <c:v>Week48</c:v>
                </c:pt>
                <c:pt idx="47">
                  <c:v>Week49</c:v>
                </c:pt>
                <c:pt idx="48">
                  <c:v>Week50</c:v>
                </c:pt>
                <c:pt idx="49">
                  <c:v>Week51</c:v>
                </c:pt>
                <c:pt idx="50">
                  <c:v>Week52</c:v>
                </c:pt>
                <c:pt idx="51">
                  <c:v>Week53</c:v>
                </c:pt>
                <c:pt idx="52">
                  <c:v>Week54</c:v>
                </c:pt>
                <c:pt idx="53">
                  <c:v>Week55</c:v>
                </c:pt>
                <c:pt idx="54">
                  <c:v>Week56</c:v>
                </c:pt>
                <c:pt idx="55">
                  <c:v>Week57</c:v>
                </c:pt>
                <c:pt idx="56">
                  <c:v>Week58</c:v>
                </c:pt>
                <c:pt idx="57">
                  <c:v>Week59</c:v>
                </c:pt>
                <c:pt idx="58">
                  <c:v>Week60</c:v>
                </c:pt>
                <c:pt idx="59">
                  <c:v>Week61</c:v>
                </c:pt>
                <c:pt idx="60">
                  <c:v>Week62</c:v>
                </c:pt>
                <c:pt idx="61">
                  <c:v>Week63</c:v>
                </c:pt>
                <c:pt idx="62">
                  <c:v>Week64</c:v>
                </c:pt>
                <c:pt idx="63">
                  <c:v>Week65</c:v>
                </c:pt>
                <c:pt idx="64">
                  <c:v>Week66</c:v>
                </c:pt>
                <c:pt idx="65">
                  <c:v>Week67</c:v>
                </c:pt>
                <c:pt idx="66">
                  <c:v>Week68</c:v>
                </c:pt>
                <c:pt idx="67">
                  <c:v>Week69</c:v>
                </c:pt>
                <c:pt idx="68">
                  <c:v>Week70</c:v>
                </c:pt>
                <c:pt idx="69">
                  <c:v>Week71</c:v>
                </c:pt>
                <c:pt idx="70">
                  <c:v>Week72</c:v>
                </c:pt>
                <c:pt idx="71">
                  <c:v>Week73</c:v>
                </c:pt>
                <c:pt idx="72">
                  <c:v>Week74</c:v>
                </c:pt>
                <c:pt idx="73">
                  <c:v>Week75</c:v>
                </c:pt>
                <c:pt idx="74">
                  <c:v>Week76</c:v>
                </c:pt>
                <c:pt idx="75">
                  <c:v>Week77</c:v>
                </c:pt>
                <c:pt idx="76">
                  <c:v>Week78</c:v>
                </c:pt>
                <c:pt idx="77">
                  <c:v>Week79</c:v>
                </c:pt>
                <c:pt idx="78">
                  <c:v>Week80</c:v>
                </c:pt>
                <c:pt idx="79">
                  <c:v>Week81</c:v>
                </c:pt>
                <c:pt idx="80">
                  <c:v>Week82</c:v>
                </c:pt>
                <c:pt idx="81">
                  <c:v>Week83</c:v>
                </c:pt>
                <c:pt idx="82">
                  <c:v>Week84</c:v>
                </c:pt>
                <c:pt idx="83">
                  <c:v>Week85</c:v>
                </c:pt>
                <c:pt idx="84">
                  <c:v>Week86</c:v>
                </c:pt>
                <c:pt idx="85">
                  <c:v>Week87</c:v>
                </c:pt>
                <c:pt idx="86">
                  <c:v>Week88</c:v>
                </c:pt>
                <c:pt idx="87">
                  <c:v>Week89</c:v>
                </c:pt>
                <c:pt idx="88">
                  <c:v>Week90</c:v>
                </c:pt>
                <c:pt idx="89">
                  <c:v>Week91</c:v>
                </c:pt>
                <c:pt idx="90">
                  <c:v>Week92</c:v>
                </c:pt>
                <c:pt idx="91">
                  <c:v>Week93</c:v>
                </c:pt>
                <c:pt idx="92">
                  <c:v>Week94</c:v>
                </c:pt>
                <c:pt idx="93">
                  <c:v>Week95</c:v>
                </c:pt>
                <c:pt idx="94">
                  <c:v>Week96</c:v>
                </c:pt>
                <c:pt idx="95">
                  <c:v>Week97</c:v>
                </c:pt>
                <c:pt idx="96">
                  <c:v>Week98</c:v>
                </c:pt>
                <c:pt idx="97">
                  <c:v>Week99</c:v>
                </c:pt>
                <c:pt idx="98">
                  <c:v>Week100</c:v>
                </c:pt>
              </c:strCache>
            </c:strRef>
          </c:cat>
          <c:val>
            <c:numRef>
              <c:f>Liberia!$B$12:$B$110</c:f>
              <c:numCache>
                <c:formatCode>General</c:formatCode>
                <c:ptCount val="99"/>
                <c:pt idx="0">
                  <c:v>8</c:v>
                </c:pt>
                <c:pt idx="1">
                  <c:v>22</c:v>
                </c:pt>
                <c:pt idx="2">
                  <c:v>27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37</c:v>
                </c:pt>
                <c:pt idx="11">
                  <c:v>51</c:v>
                </c:pt>
                <c:pt idx="12">
                  <c:v>107</c:v>
                </c:pt>
                <c:pt idx="13">
                  <c:v>131</c:v>
                </c:pt>
                <c:pt idx="14">
                  <c:v>172</c:v>
                </c:pt>
                <c:pt idx="15">
                  <c:v>196</c:v>
                </c:pt>
                <c:pt idx="16">
                  <c:v>329</c:v>
                </c:pt>
                <c:pt idx="17">
                  <c:v>554</c:v>
                </c:pt>
                <c:pt idx="18">
                  <c:v>786</c:v>
                </c:pt>
                <c:pt idx="19">
                  <c:v>1082</c:v>
                </c:pt>
                <c:pt idx="20">
                  <c:v>1378</c:v>
                </c:pt>
                <c:pt idx="21">
                  <c:v>1871</c:v>
                </c:pt>
                <c:pt idx="22">
                  <c:v>2081</c:v>
                </c:pt>
                <c:pt idx="23">
                  <c:v>2710</c:v>
                </c:pt>
                <c:pt idx="24">
                  <c:v>3280</c:v>
                </c:pt>
                <c:pt idx="25">
                  <c:v>3696</c:v>
                </c:pt>
                <c:pt idx="26">
                  <c:v>3924</c:v>
                </c:pt>
                <c:pt idx="27">
                  <c:v>4249</c:v>
                </c:pt>
                <c:pt idx="28">
                  <c:v>4665</c:v>
                </c:pt>
                <c:pt idx="29">
                  <c:v>6535</c:v>
                </c:pt>
                <c:pt idx="30">
                  <c:v>6535</c:v>
                </c:pt>
                <c:pt idx="31">
                  <c:v>6822</c:v>
                </c:pt>
                <c:pt idx="32">
                  <c:v>7069</c:v>
                </c:pt>
                <c:pt idx="33">
                  <c:v>7168</c:v>
                </c:pt>
                <c:pt idx="34">
                  <c:v>7635</c:v>
                </c:pt>
                <c:pt idx="35">
                  <c:v>7719</c:v>
                </c:pt>
                <c:pt idx="36">
                  <c:v>7797</c:v>
                </c:pt>
                <c:pt idx="37">
                  <c:v>7862</c:v>
                </c:pt>
                <c:pt idx="38">
                  <c:v>8018</c:v>
                </c:pt>
                <c:pt idx="39">
                  <c:v>8157</c:v>
                </c:pt>
                <c:pt idx="40">
                  <c:v>8331</c:v>
                </c:pt>
                <c:pt idx="41">
                  <c:v>8478</c:v>
                </c:pt>
                <c:pt idx="42">
                  <c:v>8622</c:v>
                </c:pt>
                <c:pt idx="43">
                  <c:v>8745</c:v>
                </c:pt>
                <c:pt idx="44">
                  <c:v>8881</c:v>
                </c:pt>
                <c:pt idx="45">
                  <c:v>9007</c:v>
                </c:pt>
                <c:pt idx="46">
                  <c:v>9238</c:v>
                </c:pt>
                <c:pt idx="47">
                  <c:v>9249</c:v>
                </c:pt>
                <c:pt idx="48">
                  <c:v>9343</c:v>
                </c:pt>
                <c:pt idx="49">
                  <c:v>9526</c:v>
                </c:pt>
                <c:pt idx="50">
                  <c:v>9602</c:v>
                </c:pt>
                <c:pt idx="51">
                  <c:v>9712</c:v>
                </c:pt>
                <c:pt idx="52">
                  <c:v>9862</c:v>
                </c:pt>
                <c:pt idx="53">
                  <c:v>10042</c:v>
                </c:pt>
                <c:pt idx="54">
                  <c:v>10212</c:v>
                </c:pt>
                <c:pt idx="55">
                  <c:v>10322</c:v>
                </c:pt>
                <c:pt idx="56">
                  <c:v>10564</c:v>
                </c:pt>
                <c:pt idx="57">
                  <c:v>10604</c:v>
                </c:pt>
                <c:pt idx="58">
                  <c:v>10666</c:v>
                </c:pt>
                <c:pt idx="59">
                  <c:v>10666</c:v>
                </c:pt>
                <c:pt idx="60">
                  <c:v>10666</c:v>
                </c:pt>
                <c:pt idx="61">
                  <c:v>10666</c:v>
                </c:pt>
                <c:pt idx="62">
                  <c:v>10666</c:v>
                </c:pt>
                <c:pt idx="63">
                  <c:v>10666</c:v>
                </c:pt>
                <c:pt idx="64">
                  <c:v>10670</c:v>
                </c:pt>
                <c:pt idx="65">
                  <c:v>10672</c:v>
                </c:pt>
                <c:pt idx="66">
                  <c:v>10672</c:v>
                </c:pt>
                <c:pt idx="67">
                  <c:v>10672</c:v>
                </c:pt>
                <c:pt idx="68">
                  <c:v>10672</c:v>
                </c:pt>
                <c:pt idx="69">
                  <c:v>10672</c:v>
                </c:pt>
                <c:pt idx="70">
                  <c:v>10672</c:v>
                </c:pt>
                <c:pt idx="71">
                  <c:v>10672</c:v>
                </c:pt>
                <c:pt idx="72">
                  <c:v>10672</c:v>
                </c:pt>
                <c:pt idx="73">
                  <c:v>10672</c:v>
                </c:pt>
                <c:pt idx="74">
                  <c:v>10672</c:v>
                </c:pt>
                <c:pt idx="75">
                  <c:v>10672</c:v>
                </c:pt>
                <c:pt idx="76">
                  <c:v>10672</c:v>
                </c:pt>
                <c:pt idx="77">
                  <c:v>10672</c:v>
                </c:pt>
                <c:pt idx="78">
                  <c:v>10672</c:v>
                </c:pt>
                <c:pt idx="79">
                  <c:v>10672</c:v>
                </c:pt>
                <c:pt idx="80">
                  <c:v>10672</c:v>
                </c:pt>
                <c:pt idx="81">
                  <c:v>10672</c:v>
                </c:pt>
                <c:pt idx="82">
                  <c:v>10672</c:v>
                </c:pt>
                <c:pt idx="83">
                  <c:v>10675</c:v>
                </c:pt>
                <c:pt idx="84">
                  <c:v>10675</c:v>
                </c:pt>
                <c:pt idx="85">
                  <c:v>10675</c:v>
                </c:pt>
                <c:pt idx="86">
                  <c:v>10675</c:v>
                </c:pt>
                <c:pt idx="87">
                  <c:v>10675</c:v>
                </c:pt>
                <c:pt idx="88">
                  <c:v>10675</c:v>
                </c:pt>
                <c:pt idx="89">
                  <c:v>10675</c:v>
                </c:pt>
                <c:pt idx="90">
                  <c:v>10675</c:v>
                </c:pt>
                <c:pt idx="91">
                  <c:v>10675</c:v>
                </c:pt>
                <c:pt idx="92">
                  <c:v>10675</c:v>
                </c:pt>
                <c:pt idx="93">
                  <c:v>10675</c:v>
                </c:pt>
                <c:pt idx="94">
                  <c:v>10675</c:v>
                </c:pt>
                <c:pt idx="95">
                  <c:v>10675</c:v>
                </c:pt>
                <c:pt idx="96">
                  <c:v>10675</c:v>
                </c:pt>
                <c:pt idx="97">
                  <c:v>10675</c:v>
                </c:pt>
                <c:pt idx="98">
                  <c:v>10678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6-4D83-887C-864D8896F0F8}"/>
            </c:ext>
          </c:extLst>
        </c:ser>
        <c:ser>
          <c:idx val="1"/>
          <c:order val="1"/>
          <c:tx>
            <c:v>Death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Liberia!$I$12:$I$110</c:f>
              <c:strCache>
                <c:ptCount val="99"/>
                <c:pt idx="0">
                  <c:v>Week2</c:v>
                </c:pt>
                <c:pt idx="1">
                  <c:v>Week3</c:v>
                </c:pt>
                <c:pt idx="2">
                  <c:v>Week4</c:v>
                </c:pt>
                <c:pt idx="3">
                  <c:v>Week5</c:v>
                </c:pt>
                <c:pt idx="4">
                  <c:v>Week6</c:v>
                </c:pt>
                <c:pt idx="5">
                  <c:v>Week7</c:v>
                </c:pt>
                <c:pt idx="6">
                  <c:v>Week8</c:v>
                </c:pt>
                <c:pt idx="7">
                  <c:v>Week9</c:v>
                </c:pt>
                <c:pt idx="8">
                  <c:v>Week10</c:v>
                </c:pt>
                <c:pt idx="9">
                  <c:v>Week11</c:v>
                </c:pt>
                <c:pt idx="10">
                  <c:v>Week12</c:v>
                </c:pt>
                <c:pt idx="11">
                  <c:v>Week13</c:v>
                </c:pt>
                <c:pt idx="12">
                  <c:v>Week14</c:v>
                </c:pt>
                <c:pt idx="13">
                  <c:v>Week15</c:v>
                </c:pt>
                <c:pt idx="14">
                  <c:v>Week16</c:v>
                </c:pt>
                <c:pt idx="15">
                  <c:v>Week17</c:v>
                </c:pt>
                <c:pt idx="16">
                  <c:v>Week18</c:v>
                </c:pt>
                <c:pt idx="17">
                  <c:v>Week19</c:v>
                </c:pt>
                <c:pt idx="18">
                  <c:v>Week20</c:v>
                </c:pt>
                <c:pt idx="19">
                  <c:v>Week21</c:v>
                </c:pt>
                <c:pt idx="20">
                  <c:v>Week22</c:v>
                </c:pt>
                <c:pt idx="21">
                  <c:v>Week23</c:v>
                </c:pt>
                <c:pt idx="22">
                  <c:v>Week24</c:v>
                </c:pt>
                <c:pt idx="23">
                  <c:v>Week25</c:v>
                </c:pt>
                <c:pt idx="24">
                  <c:v>Week26</c:v>
                </c:pt>
                <c:pt idx="25">
                  <c:v>Week27</c:v>
                </c:pt>
                <c:pt idx="26">
                  <c:v>Week28</c:v>
                </c:pt>
                <c:pt idx="27">
                  <c:v>Week29</c:v>
                </c:pt>
                <c:pt idx="28">
                  <c:v>Week30</c:v>
                </c:pt>
                <c:pt idx="29">
                  <c:v>Week31</c:v>
                </c:pt>
                <c:pt idx="30">
                  <c:v>Week32</c:v>
                </c:pt>
                <c:pt idx="31">
                  <c:v>Week33</c:v>
                </c:pt>
                <c:pt idx="32">
                  <c:v>Week34</c:v>
                </c:pt>
                <c:pt idx="33">
                  <c:v>Week35</c:v>
                </c:pt>
                <c:pt idx="34">
                  <c:v>Week36</c:v>
                </c:pt>
                <c:pt idx="35">
                  <c:v>Week37</c:v>
                </c:pt>
                <c:pt idx="36">
                  <c:v>Week38</c:v>
                </c:pt>
                <c:pt idx="37">
                  <c:v>Week39</c:v>
                </c:pt>
                <c:pt idx="38">
                  <c:v>Week40</c:v>
                </c:pt>
                <c:pt idx="39">
                  <c:v>Week41</c:v>
                </c:pt>
                <c:pt idx="40">
                  <c:v>Week42</c:v>
                </c:pt>
                <c:pt idx="41">
                  <c:v>Week43</c:v>
                </c:pt>
                <c:pt idx="42">
                  <c:v>Week44</c:v>
                </c:pt>
                <c:pt idx="43">
                  <c:v>Week45</c:v>
                </c:pt>
                <c:pt idx="44">
                  <c:v>Week46</c:v>
                </c:pt>
                <c:pt idx="45">
                  <c:v>Week47</c:v>
                </c:pt>
                <c:pt idx="46">
                  <c:v>Week48</c:v>
                </c:pt>
                <c:pt idx="47">
                  <c:v>Week49</c:v>
                </c:pt>
                <c:pt idx="48">
                  <c:v>Week50</c:v>
                </c:pt>
                <c:pt idx="49">
                  <c:v>Week51</c:v>
                </c:pt>
                <c:pt idx="50">
                  <c:v>Week52</c:v>
                </c:pt>
                <c:pt idx="51">
                  <c:v>Week53</c:v>
                </c:pt>
                <c:pt idx="52">
                  <c:v>Week54</c:v>
                </c:pt>
                <c:pt idx="53">
                  <c:v>Week55</c:v>
                </c:pt>
                <c:pt idx="54">
                  <c:v>Week56</c:v>
                </c:pt>
                <c:pt idx="55">
                  <c:v>Week57</c:v>
                </c:pt>
                <c:pt idx="56">
                  <c:v>Week58</c:v>
                </c:pt>
                <c:pt idx="57">
                  <c:v>Week59</c:v>
                </c:pt>
                <c:pt idx="58">
                  <c:v>Week60</c:v>
                </c:pt>
                <c:pt idx="59">
                  <c:v>Week61</c:v>
                </c:pt>
                <c:pt idx="60">
                  <c:v>Week62</c:v>
                </c:pt>
                <c:pt idx="61">
                  <c:v>Week63</c:v>
                </c:pt>
                <c:pt idx="62">
                  <c:v>Week64</c:v>
                </c:pt>
                <c:pt idx="63">
                  <c:v>Week65</c:v>
                </c:pt>
                <c:pt idx="64">
                  <c:v>Week66</c:v>
                </c:pt>
                <c:pt idx="65">
                  <c:v>Week67</c:v>
                </c:pt>
                <c:pt idx="66">
                  <c:v>Week68</c:v>
                </c:pt>
                <c:pt idx="67">
                  <c:v>Week69</c:v>
                </c:pt>
                <c:pt idx="68">
                  <c:v>Week70</c:v>
                </c:pt>
                <c:pt idx="69">
                  <c:v>Week71</c:v>
                </c:pt>
                <c:pt idx="70">
                  <c:v>Week72</c:v>
                </c:pt>
                <c:pt idx="71">
                  <c:v>Week73</c:v>
                </c:pt>
                <c:pt idx="72">
                  <c:v>Week74</c:v>
                </c:pt>
                <c:pt idx="73">
                  <c:v>Week75</c:v>
                </c:pt>
                <c:pt idx="74">
                  <c:v>Week76</c:v>
                </c:pt>
                <c:pt idx="75">
                  <c:v>Week77</c:v>
                </c:pt>
                <c:pt idx="76">
                  <c:v>Week78</c:v>
                </c:pt>
                <c:pt idx="77">
                  <c:v>Week79</c:v>
                </c:pt>
                <c:pt idx="78">
                  <c:v>Week80</c:v>
                </c:pt>
                <c:pt idx="79">
                  <c:v>Week81</c:v>
                </c:pt>
                <c:pt idx="80">
                  <c:v>Week82</c:v>
                </c:pt>
                <c:pt idx="81">
                  <c:v>Week83</c:v>
                </c:pt>
                <c:pt idx="82">
                  <c:v>Week84</c:v>
                </c:pt>
                <c:pt idx="83">
                  <c:v>Week85</c:v>
                </c:pt>
                <c:pt idx="84">
                  <c:v>Week86</c:v>
                </c:pt>
                <c:pt idx="85">
                  <c:v>Week87</c:v>
                </c:pt>
                <c:pt idx="86">
                  <c:v>Week88</c:v>
                </c:pt>
                <c:pt idx="87">
                  <c:v>Week89</c:v>
                </c:pt>
                <c:pt idx="88">
                  <c:v>Week90</c:v>
                </c:pt>
                <c:pt idx="89">
                  <c:v>Week91</c:v>
                </c:pt>
                <c:pt idx="90">
                  <c:v>Week92</c:v>
                </c:pt>
                <c:pt idx="91">
                  <c:v>Week93</c:v>
                </c:pt>
                <c:pt idx="92">
                  <c:v>Week94</c:v>
                </c:pt>
                <c:pt idx="93">
                  <c:v>Week95</c:v>
                </c:pt>
                <c:pt idx="94">
                  <c:v>Week96</c:v>
                </c:pt>
                <c:pt idx="95">
                  <c:v>Week97</c:v>
                </c:pt>
                <c:pt idx="96">
                  <c:v>Week98</c:v>
                </c:pt>
                <c:pt idx="97">
                  <c:v>Week99</c:v>
                </c:pt>
                <c:pt idx="98">
                  <c:v>Week100</c:v>
                </c:pt>
              </c:strCache>
            </c:strRef>
          </c:cat>
          <c:val>
            <c:numRef>
              <c:f>Liberia!$C$12:$C$110</c:f>
              <c:numCache>
                <c:formatCode>General</c:formatCode>
                <c:ptCount val="99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24</c:v>
                </c:pt>
                <c:pt idx="11">
                  <c:v>34</c:v>
                </c:pt>
                <c:pt idx="12">
                  <c:v>65</c:v>
                </c:pt>
                <c:pt idx="13">
                  <c:v>84</c:v>
                </c:pt>
                <c:pt idx="14">
                  <c:v>105</c:v>
                </c:pt>
                <c:pt idx="15">
                  <c:v>116</c:v>
                </c:pt>
                <c:pt idx="16">
                  <c:v>156</c:v>
                </c:pt>
                <c:pt idx="17">
                  <c:v>294</c:v>
                </c:pt>
                <c:pt idx="18">
                  <c:v>348</c:v>
                </c:pt>
                <c:pt idx="19">
                  <c:v>624</c:v>
                </c:pt>
                <c:pt idx="20">
                  <c:v>694</c:v>
                </c:pt>
                <c:pt idx="21">
                  <c:v>1089</c:v>
                </c:pt>
                <c:pt idx="22">
                  <c:v>1137</c:v>
                </c:pt>
                <c:pt idx="23">
                  <c:v>1459</c:v>
                </c:pt>
                <c:pt idx="24">
                  <c:v>1677</c:v>
                </c:pt>
                <c:pt idx="25">
                  <c:v>1998</c:v>
                </c:pt>
                <c:pt idx="26">
                  <c:v>2210</c:v>
                </c:pt>
                <c:pt idx="27">
                  <c:v>2458</c:v>
                </c:pt>
                <c:pt idx="28">
                  <c:v>2458</c:v>
                </c:pt>
                <c:pt idx="29">
                  <c:v>2458</c:v>
                </c:pt>
                <c:pt idx="30">
                  <c:v>2697</c:v>
                </c:pt>
                <c:pt idx="31">
                  <c:v>2836</c:v>
                </c:pt>
                <c:pt idx="32">
                  <c:v>2964</c:v>
                </c:pt>
                <c:pt idx="33">
                  <c:v>3016</c:v>
                </c:pt>
                <c:pt idx="34">
                  <c:v>3145</c:v>
                </c:pt>
                <c:pt idx="35">
                  <c:v>3177</c:v>
                </c:pt>
                <c:pt idx="36">
                  <c:v>3290</c:v>
                </c:pt>
                <c:pt idx="37">
                  <c:v>3384</c:v>
                </c:pt>
                <c:pt idx="38">
                  <c:v>3423</c:v>
                </c:pt>
                <c:pt idx="39">
                  <c:v>3496</c:v>
                </c:pt>
                <c:pt idx="40">
                  <c:v>3538</c:v>
                </c:pt>
                <c:pt idx="41">
                  <c:v>3605</c:v>
                </c:pt>
                <c:pt idx="42">
                  <c:v>3686</c:v>
                </c:pt>
                <c:pt idx="43">
                  <c:v>3746</c:v>
                </c:pt>
                <c:pt idx="44">
                  <c:v>3826</c:v>
                </c:pt>
                <c:pt idx="45">
                  <c:v>3900</c:v>
                </c:pt>
                <c:pt idx="46">
                  <c:v>4037</c:v>
                </c:pt>
                <c:pt idx="47">
                  <c:v>4117</c:v>
                </c:pt>
                <c:pt idx="48">
                  <c:v>4162</c:v>
                </c:pt>
                <c:pt idx="49">
                  <c:v>4264</c:v>
                </c:pt>
                <c:pt idx="50">
                  <c:v>4301</c:v>
                </c:pt>
                <c:pt idx="51">
                  <c:v>4332</c:v>
                </c:pt>
                <c:pt idx="52">
                  <c:v>4408</c:v>
                </c:pt>
                <c:pt idx="53">
                  <c:v>4486</c:v>
                </c:pt>
                <c:pt idx="54">
                  <c:v>4573</c:v>
                </c:pt>
                <c:pt idx="55">
                  <c:v>4608</c:v>
                </c:pt>
                <c:pt idx="56">
                  <c:v>4716</c:v>
                </c:pt>
                <c:pt idx="57">
                  <c:v>4769</c:v>
                </c:pt>
                <c:pt idx="58">
                  <c:v>4806</c:v>
                </c:pt>
                <c:pt idx="59">
                  <c:v>4806</c:v>
                </c:pt>
                <c:pt idx="60">
                  <c:v>4806</c:v>
                </c:pt>
                <c:pt idx="61">
                  <c:v>4806</c:v>
                </c:pt>
                <c:pt idx="62">
                  <c:v>4806</c:v>
                </c:pt>
                <c:pt idx="63">
                  <c:v>4806</c:v>
                </c:pt>
                <c:pt idx="64">
                  <c:v>4807</c:v>
                </c:pt>
                <c:pt idx="65">
                  <c:v>4807</c:v>
                </c:pt>
                <c:pt idx="66">
                  <c:v>4808</c:v>
                </c:pt>
                <c:pt idx="67">
                  <c:v>4808</c:v>
                </c:pt>
                <c:pt idx="68">
                  <c:v>4808</c:v>
                </c:pt>
                <c:pt idx="69">
                  <c:v>4808</c:v>
                </c:pt>
                <c:pt idx="70">
                  <c:v>4808</c:v>
                </c:pt>
                <c:pt idx="71">
                  <c:v>4808</c:v>
                </c:pt>
                <c:pt idx="72">
                  <c:v>4808</c:v>
                </c:pt>
                <c:pt idx="73">
                  <c:v>4808</c:v>
                </c:pt>
                <c:pt idx="74">
                  <c:v>4808</c:v>
                </c:pt>
                <c:pt idx="75">
                  <c:v>4808</c:v>
                </c:pt>
                <c:pt idx="76">
                  <c:v>4808</c:v>
                </c:pt>
                <c:pt idx="77">
                  <c:v>4808</c:v>
                </c:pt>
                <c:pt idx="78">
                  <c:v>4808</c:v>
                </c:pt>
                <c:pt idx="79">
                  <c:v>4808</c:v>
                </c:pt>
                <c:pt idx="80">
                  <c:v>4808</c:v>
                </c:pt>
                <c:pt idx="81">
                  <c:v>4808</c:v>
                </c:pt>
                <c:pt idx="82">
                  <c:v>4808</c:v>
                </c:pt>
                <c:pt idx="83">
                  <c:v>4808</c:v>
                </c:pt>
                <c:pt idx="84">
                  <c:v>4809</c:v>
                </c:pt>
                <c:pt idx="85">
                  <c:v>4809</c:v>
                </c:pt>
                <c:pt idx="86">
                  <c:v>4809</c:v>
                </c:pt>
                <c:pt idx="87">
                  <c:v>4809</c:v>
                </c:pt>
                <c:pt idx="88">
                  <c:v>4809</c:v>
                </c:pt>
                <c:pt idx="89">
                  <c:v>4809</c:v>
                </c:pt>
                <c:pt idx="90">
                  <c:v>4809</c:v>
                </c:pt>
                <c:pt idx="91">
                  <c:v>4809</c:v>
                </c:pt>
                <c:pt idx="92">
                  <c:v>4809</c:v>
                </c:pt>
                <c:pt idx="93">
                  <c:v>4809</c:v>
                </c:pt>
                <c:pt idx="94">
                  <c:v>4809</c:v>
                </c:pt>
                <c:pt idx="95">
                  <c:v>4809</c:v>
                </c:pt>
                <c:pt idx="96">
                  <c:v>4809</c:v>
                </c:pt>
                <c:pt idx="97">
                  <c:v>4809</c:v>
                </c:pt>
                <c:pt idx="98">
                  <c:v>4810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6-4D83-887C-864D8896F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30848"/>
        <c:axId val="269546952"/>
      </c:lineChart>
      <c:catAx>
        <c:axId val="46483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46952"/>
        <c:crosses val="autoZero"/>
        <c:auto val="1"/>
        <c:lblAlgn val="ctr"/>
        <c:lblOffset val="100"/>
        <c:noMultiLvlLbl val="0"/>
      </c:catAx>
      <c:valAx>
        <c:axId val="26954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I(t), D(t)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Predicted Vs Actual</a:t>
            </a:r>
            <a:r>
              <a:rPr lang="en-GB" baseline="0"/>
              <a:t> Cases: Liberia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Predicted Infectious Cases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Liberia!$I$12:$I$110</c:f>
              <c:strCache>
                <c:ptCount val="99"/>
                <c:pt idx="0">
                  <c:v>Week2</c:v>
                </c:pt>
                <c:pt idx="1">
                  <c:v>Week3</c:v>
                </c:pt>
                <c:pt idx="2">
                  <c:v>Week4</c:v>
                </c:pt>
                <c:pt idx="3">
                  <c:v>Week5</c:v>
                </c:pt>
                <c:pt idx="4">
                  <c:v>Week6</c:v>
                </c:pt>
                <c:pt idx="5">
                  <c:v>Week7</c:v>
                </c:pt>
                <c:pt idx="6">
                  <c:v>Week8</c:v>
                </c:pt>
                <c:pt idx="7">
                  <c:v>Week9</c:v>
                </c:pt>
                <c:pt idx="8">
                  <c:v>Week10</c:v>
                </c:pt>
                <c:pt idx="9">
                  <c:v>Week11</c:v>
                </c:pt>
                <c:pt idx="10">
                  <c:v>Week12</c:v>
                </c:pt>
                <c:pt idx="11">
                  <c:v>Week13</c:v>
                </c:pt>
                <c:pt idx="12">
                  <c:v>Week14</c:v>
                </c:pt>
                <c:pt idx="13">
                  <c:v>Week15</c:v>
                </c:pt>
                <c:pt idx="14">
                  <c:v>Week16</c:v>
                </c:pt>
                <c:pt idx="15">
                  <c:v>Week17</c:v>
                </c:pt>
                <c:pt idx="16">
                  <c:v>Week18</c:v>
                </c:pt>
                <c:pt idx="17">
                  <c:v>Week19</c:v>
                </c:pt>
                <c:pt idx="18">
                  <c:v>Week20</c:v>
                </c:pt>
                <c:pt idx="19">
                  <c:v>Week21</c:v>
                </c:pt>
                <c:pt idx="20">
                  <c:v>Week22</c:v>
                </c:pt>
                <c:pt idx="21">
                  <c:v>Week23</c:v>
                </c:pt>
                <c:pt idx="22">
                  <c:v>Week24</c:v>
                </c:pt>
                <c:pt idx="23">
                  <c:v>Week25</c:v>
                </c:pt>
                <c:pt idx="24">
                  <c:v>Week26</c:v>
                </c:pt>
                <c:pt idx="25">
                  <c:v>Week27</c:v>
                </c:pt>
                <c:pt idx="26">
                  <c:v>Week28</c:v>
                </c:pt>
                <c:pt idx="27">
                  <c:v>Week29</c:v>
                </c:pt>
                <c:pt idx="28">
                  <c:v>Week30</c:v>
                </c:pt>
                <c:pt idx="29">
                  <c:v>Week31</c:v>
                </c:pt>
                <c:pt idx="30">
                  <c:v>Week32</c:v>
                </c:pt>
                <c:pt idx="31">
                  <c:v>Week33</c:v>
                </c:pt>
                <c:pt idx="32">
                  <c:v>Week34</c:v>
                </c:pt>
                <c:pt idx="33">
                  <c:v>Week35</c:v>
                </c:pt>
                <c:pt idx="34">
                  <c:v>Week36</c:v>
                </c:pt>
                <c:pt idx="35">
                  <c:v>Week37</c:v>
                </c:pt>
                <c:pt idx="36">
                  <c:v>Week38</c:v>
                </c:pt>
                <c:pt idx="37">
                  <c:v>Week39</c:v>
                </c:pt>
                <c:pt idx="38">
                  <c:v>Week40</c:v>
                </c:pt>
                <c:pt idx="39">
                  <c:v>Week41</c:v>
                </c:pt>
                <c:pt idx="40">
                  <c:v>Week42</c:v>
                </c:pt>
                <c:pt idx="41">
                  <c:v>Week43</c:v>
                </c:pt>
                <c:pt idx="42">
                  <c:v>Week44</c:v>
                </c:pt>
                <c:pt idx="43">
                  <c:v>Week45</c:v>
                </c:pt>
                <c:pt idx="44">
                  <c:v>Week46</c:v>
                </c:pt>
                <c:pt idx="45">
                  <c:v>Week47</c:v>
                </c:pt>
                <c:pt idx="46">
                  <c:v>Week48</c:v>
                </c:pt>
                <c:pt idx="47">
                  <c:v>Week49</c:v>
                </c:pt>
                <c:pt idx="48">
                  <c:v>Week50</c:v>
                </c:pt>
                <c:pt idx="49">
                  <c:v>Week51</c:v>
                </c:pt>
                <c:pt idx="50">
                  <c:v>Week52</c:v>
                </c:pt>
                <c:pt idx="51">
                  <c:v>Week53</c:v>
                </c:pt>
                <c:pt idx="52">
                  <c:v>Week54</c:v>
                </c:pt>
                <c:pt idx="53">
                  <c:v>Week55</c:v>
                </c:pt>
                <c:pt idx="54">
                  <c:v>Week56</c:v>
                </c:pt>
                <c:pt idx="55">
                  <c:v>Week57</c:v>
                </c:pt>
                <c:pt idx="56">
                  <c:v>Week58</c:v>
                </c:pt>
                <c:pt idx="57">
                  <c:v>Week59</c:v>
                </c:pt>
                <c:pt idx="58">
                  <c:v>Week60</c:v>
                </c:pt>
                <c:pt idx="59">
                  <c:v>Week61</c:v>
                </c:pt>
                <c:pt idx="60">
                  <c:v>Week62</c:v>
                </c:pt>
                <c:pt idx="61">
                  <c:v>Week63</c:v>
                </c:pt>
                <c:pt idx="62">
                  <c:v>Week64</c:v>
                </c:pt>
                <c:pt idx="63">
                  <c:v>Week65</c:v>
                </c:pt>
                <c:pt idx="64">
                  <c:v>Week66</c:v>
                </c:pt>
                <c:pt idx="65">
                  <c:v>Week67</c:v>
                </c:pt>
                <c:pt idx="66">
                  <c:v>Week68</c:v>
                </c:pt>
                <c:pt idx="67">
                  <c:v>Week69</c:v>
                </c:pt>
                <c:pt idx="68">
                  <c:v>Week70</c:v>
                </c:pt>
                <c:pt idx="69">
                  <c:v>Week71</c:v>
                </c:pt>
                <c:pt idx="70">
                  <c:v>Week72</c:v>
                </c:pt>
                <c:pt idx="71">
                  <c:v>Week73</c:v>
                </c:pt>
                <c:pt idx="72">
                  <c:v>Week74</c:v>
                </c:pt>
                <c:pt idx="73">
                  <c:v>Week75</c:v>
                </c:pt>
                <c:pt idx="74">
                  <c:v>Week76</c:v>
                </c:pt>
                <c:pt idx="75">
                  <c:v>Week77</c:v>
                </c:pt>
                <c:pt idx="76">
                  <c:v>Week78</c:v>
                </c:pt>
                <c:pt idx="77">
                  <c:v>Week79</c:v>
                </c:pt>
                <c:pt idx="78">
                  <c:v>Week80</c:v>
                </c:pt>
                <c:pt idx="79">
                  <c:v>Week81</c:v>
                </c:pt>
                <c:pt idx="80">
                  <c:v>Week82</c:v>
                </c:pt>
                <c:pt idx="81">
                  <c:v>Week83</c:v>
                </c:pt>
                <c:pt idx="82">
                  <c:v>Week84</c:v>
                </c:pt>
                <c:pt idx="83">
                  <c:v>Week85</c:v>
                </c:pt>
                <c:pt idx="84">
                  <c:v>Week86</c:v>
                </c:pt>
                <c:pt idx="85">
                  <c:v>Week87</c:v>
                </c:pt>
                <c:pt idx="86">
                  <c:v>Week88</c:v>
                </c:pt>
                <c:pt idx="87">
                  <c:v>Week89</c:v>
                </c:pt>
                <c:pt idx="88">
                  <c:v>Week90</c:v>
                </c:pt>
                <c:pt idx="89">
                  <c:v>Week91</c:v>
                </c:pt>
                <c:pt idx="90">
                  <c:v>Week92</c:v>
                </c:pt>
                <c:pt idx="91">
                  <c:v>Week93</c:v>
                </c:pt>
                <c:pt idx="92">
                  <c:v>Week94</c:v>
                </c:pt>
                <c:pt idx="93">
                  <c:v>Week95</c:v>
                </c:pt>
                <c:pt idx="94">
                  <c:v>Week96</c:v>
                </c:pt>
                <c:pt idx="95">
                  <c:v>Week97</c:v>
                </c:pt>
                <c:pt idx="96">
                  <c:v>Week98</c:v>
                </c:pt>
                <c:pt idx="97">
                  <c:v>Week99</c:v>
                </c:pt>
                <c:pt idx="98">
                  <c:v>Week100</c:v>
                </c:pt>
              </c:strCache>
            </c:strRef>
          </c:cat>
          <c:val>
            <c:numRef>
              <c:f>Liberia!$K$12:$K$110</c:f>
              <c:numCache>
                <c:formatCode>General</c:formatCode>
                <c:ptCount val="99"/>
                <c:pt idx="0">
                  <c:v>8</c:v>
                </c:pt>
                <c:pt idx="1">
                  <c:v>10.56</c:v>
                </c:pt>
                <c:pt idx="2">
                  <c:v>13.839853482075201</c:v>
                </c:pt>
                <c:pt idx="3">
                  <c:v>18.0414428279684</c:v>
                </c:pt>
                <c:pt idx="4">
                  <c:v>23.422924752369699</c:v>
                </c:pt>
                <c:pt idx="5">
                  <c:v>30.3141963478162</c:v>
                </c:pt>
                <c:pt idx="6">
                  <c:v>39.136470211804799</c:v>
                </c:pt>
                <c:pt idx="7">
                  <c:v>50.4269589794552</c:v>
                </c:pt>
                <c:pt idx="8">
                  <c:v>64.869852893541804</c:v>
                </c:pt>
                <c:pt idx="9">
                  <c:v>83.334948587772203</c:v>
                </c:pt>
                <c:pt idx="10">
                  <c:v>106.92541490744701</c:v>
                </c:pt>
                <c:pt idx="11">
                  <c:v>137.03619392583599</c:v>
                </c:pt>
                <c:pt idx="12">
                  <c:v>175.42431605575999</c:v>
                </c:pt>
                <c:pt idx="13">
                  <c:v>224.291768366621</c:v>
                </c:pt>
                <c:pt idx="14">
                  <c:v>286.38020112588401</c:v>
                </c:pt>
                <c:pt idx="15">
                  <c:v>365.07425485030302</c:v>
                </c:pt>
                <c:pt idx="16">
                  <c:v>464.50603784887801</c:v>
                </c:pt>
                <c:pt idx="17">
                  <c:v>589.64653128249495</c:v>
                </c:pt>
                <c:pt idx="18">
                  <c:v>746.35967063722705</c:v>
                </c:pt>
                <c:pt idx="19">
                  <c:v>941.38110987846903</c:v>
                </c:pt>
                <c:pt idx="20">
                  <c:v>1182.1668857213399</c:v>
                </c:pt>
                <c:pt idx="21">
                  <c:v>1476.5405198215601</c:v>
                </c:pt>
                <c:pt idx="22">
                  <c:v>1832.05816307799</c:v>
                </c:pt>
                <c:pt idx="23">
                  <c:v>2255.0242728040798</c:v>
                </c:pt>
                <c:pt idx="24">
                  <c:v>2749.1453449614</c:v>
                </c:pt>
                <c:pt idx="25">
                  <c:v>3313.9264746144399</c:v>
                </c:pt>
                <c:pt idx="26">
                  <c:v>3943.0970528435801</c:v>
                </c:pt>
                <c:pt idx="27">
                  <c:v>4623.5532397082898</c:v>
                </c:pt>
                <c:pt idx="28">
                  <c:v>5335.4132593382301</c:v>
                </c:pt>
                <c:pt idx="29">
                  <c:v>6053.6420844469503</c:v>
                </c:pt>
                <c:pt idx="30">
                  <c:v>6751.2272725694702</c:v>
                </c:pt>
                <c:pt idx="31">
                  <c:v>7403.20848416436</c:v>
                </c:pt>
                <c:pt idx="32">
                  <c:v>7990.3575087948102</c:v>
                </c:pt>
                <c:pt idx="33">
                  <c:v>8501.3608165797796</c:v>
                </c:pt>
                <c:pt idx="34" formatCode="0.00E+00">
                  <c:v>8933.0060757596802</c:v>
                </c:pt>
                <c:pt idx="35" formatCode="0.00E+00">
                  <c:v>9288.7072191922107</c:v>
                </c:pt>
                <c:pt idx="36" formatCode="0.00E+00">
                  <c:v>9576.2118092769706</c:v>
                </c:pt>
                <c:pt idx="37" formatCode="0.00E+00">
                  <c:v>9805.3304563448291</c:v>
                </c:pt>
                <c:pt idx="38" formatCode="0.00E+00">
                  <c:v>9986.1939391551496</c:v>
                </c:pt>
                <c:pt idx="39" formatCode="0.00E+00">
                  <c:v>10128.173261812501</c:v>
                </c:pt>
                <c:pt idx="40" formatCode="0.00E+00">
                  <c:v>10239.3635524202</c:v>
                </c:pt>
                <c:pt idx="41" formatCode="0.00E+00">
                  <c:v>10326.451272767399</c:v>
                </c:pt>
                <c:pt idx="42" formatCode="0.00E+00">
                  <c:v>10394.7973902386</c:v>
                </c:pt>
                <c:pt idx="43" formatCode="0.00E+00">
                  <c:v>10448.6169920991</c:v>
                </c:pt>
                <c:pt idx="44" formatCode="0.00E+00">
                  <c:v>10491.1835091261</c:v>
                </c:pt>
                <c:pt idx="45" formatCode="0.00E+00">
                  <c:v>10525.020747815301</c:v>
                </c:pt>
                <c:pt idx="46" formatCode="0.00E+00">
                  <c:v>10552.0676470825</c:v>
                </c:pt>
                <c:pt idx="47" formatCode="0.00E+00">
                  <c:v>10573.812474026299</c:v>
                </c:pt>
                <c:pt idx="48" formatCode="0.00E+00">
                  <c:v>10591.3987332791</c:v>
                </c:pt>
                <c:pt idx="49" formatCode="0.00E+00">
                  <c:v>10605.7071334793</c:v>
                </c:pt>
                <c:pt idx="50" formatCode="0.00E+00">
                  <c:v>10617.4182696568</c:v>
                </c:pt>
                <c:pt idx="51" formatCode="0.00E+00">
                  <c:v>10627.0602289458</c:v>
                </c:pt>
                <c:pt idx="52" formatCode="0.00E+00">
                  <c:v>10635.0446223991</c:v>
                </c:pt>
                <c:pt idx="53" formatCode="0.00E+00">
                  <c:v>10641.693829862599</c:v>
                </c:pt>
                <c:pt idx="54" formatCode="0.00E+00">
                  <c:v>10647.261616075701</c:v>
                </c:pt>
                <c:pt idx="55" formatCode="0.00E+00">
                  <c:v>10651.9487617254</c:v>
                </c:pt>
                <c:pt idx="56" formatCode="0.00E+00">
                  <c:v>10655.9149488517</c:v>
                </c:pt>
                <c:pt idx="57" formatCode="0.00E+00">
                  <c:v>10659.2878297962</c:v>
                </c:pt>
                <c:pt idx="58" formatCode="0.00E+00">
                  <c:v>10662.169974385301</c:v>
                </c:pt>
                <c:pt idx="59" formatCode="0.00E+00">
                  <c:v>10664.644214354401</c:v>
                </c:pt>
                <c:pt idx="60" formatCode="0.00E+00">
                  <c:v>10666.777773063101</c:v>
                </c:pt>
                <c:pt idx="61" formatCode="0.00E+00">
                  <c:v>10668.625471163699</c:v>
                </c:pt>
                <c:pt idx="62" formatCode="0.00E+00">
                  <c:v>10670.232226511</c:v>
                </c:pt>
                <c:pt idx="63" formatCode="0.00E+00">
                  <c:v>10671.635012757801</c:v>
                </c:pt>
                <c:pt idx="64" formatCode="0.00E+00">
                  <c:v>10672.864400963999</c:v>
                </c:pt>
                <c:pt idx="65" formatCode="0.00E+00">
                  <c:v>10673.945778572601</c:v>
                </c:pt>
                <c:pt idx="66" formatCode="0.00E+00">
                  <c:v>10674.900317649</c:v>
                </c:pt>
                <c:pt idx="67" formatCode="0.00E+00">
                  <c:v>10675.745747393101</c:v>
                </c:pt>
                <c:pt idx="68" formatCode="0.00E+00">
                  <c:v>10676.496973191701</c:v>
                </c:pt>
                <c:pt idx="69" formatCode="0.00E+00">
                  <c:v>10677.166574827999</c:v>
                </c:pt>
                <c:pt idx="70" formatCode="0.00E+00">
                  <c:v>10677.765209118499</c:v>
                </c:pt>
                <c:pt idx="71" formatCode="0.00E+00">
                  <c:v>10678.301936650299</c:v>
                </c:pt>
                <c:pt idx="72" formatCode="0.00E+00">
                  <c:v>10678.7844879845</c:v>
                </c:pt>
                <c:pt idx="73" formatCode="0.00E+00">
                  <c:v>10679.2194813893</c:v>
                </c:pt>
                <c:pt idx="74" formatCode="0.00E+00">
                  <c:v>10679.612601605801</c:v>
                </c:pt>
                <c:pt idx="75" formatCode="0.00E+00">
                  <c:v>10679.968747163601</c:v>
                </c:pt>
                <c:pt idx="76" formatCode="0.00E+00">
                  <c:v>10680.2921522177</c:v>
                </c:pt>
                <c:pt idx="77" formatCode="0.00E+00">
                  <c:v>10680.5864876672</c:v>
                </c:pt>
                <c:pt idx="78" formatCode="0.00E+00">
                  <c:v>10680.8549453659</c:v>
                </c:pt>
                <c:pt idx="79" formatCode="0.00E+00">
                  <c:v>10681.100308485</c:v>
                </c:pt>
                <c:pt idx="80" formatCode="0.00E+00">
                  <c:v>10681.3250104953</c:v>
                </c:pt>
                <c:pt idx="81" formatCode="0.00E+00">
                  <c:v>10681.531184766</c:v>
                </c:pt>
                <c:pt idx="82" formatCode="0.00E+00">
                  <c:v>10681.720706399399</c:v>
                </c:pt>
                <c:pt idx="83" formatCode="0.00E+00">
                  <c:v>10681.8952276238</c:v>
                </c:pt>
                <c:pt idx="84" formatCode="0.00E+00">
                  <c:v>10682.056207821301</c:v>
                </c:pt>
                <c:pt idx="85" formatCode="0.00E+00">
                  <c:v>10682.204939077399</c:v>
                </c:pt>
                <c:pt idx="86" formatCode="0.00E+00">
                  <c:v>10682.3425679796</c:v>
                </c:pt>
                <c:pt idx="87" formatCode="0.00E+00">
                  <c:v>10682.470114264301</c:v>
                </c:pt>
                <c:pt idx="88" formatCode="0.00E+00">
                  <c:v>10682.5884868107</c:v>
                </c:pt>
                <c:pt idx="89" formatCode="0.00E+00">
                  <c:v>10682.698497393299</c:v>
                </c:pt>
                <c:pt idx="90" formatCode="0.00E+00">
                  <c:v>10682.800872535799</c:v>
                </c:pt>
                <c:pt idx="91" formatCode="0.00E+00">
                  <c:v>10682.896263754001</c:v>
                </c:pt>
                <c:pt idx="92" formatCode="0.00E+00">
                  <c:v>10682.9852564265</c:v>
                </c:pt>
                <c:pt idx="93" formatCode="0.00E+00">
                  <c:v>10683.068377495199</c:v>
                </c:pt>
                <c:pt idx="94" formatCode="0.00E+00">
                  <c:v>10683.146102164301</c:v>
                </c:pt>
                <c:pt idx="95" formatCode="0.00E+00">
                  <c:v>10683.2188597411</c:v>
                </c:pt>
                <c:pt idx="96" formatCode="0.00E+00">
                  <c:v>10683.287038739099</c:v>
                </c:pt>
                <c:pt idx="97" formatCode="0.00E+00">
                  <c:v>10683.3509913452</c:v>
                </c:pt>
                <c:pt idx="98" formatCode="0.00E+00">
                  <c:v>10683.4110373398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3-4E91-ABAC-2C2E5CFB4AEA}"/>
            </c:ext>
          </c:extLst>
        </c:ser>
        <c:ser>
          <c:idx val="2"/>
          <c:order val="1"/>
          <c:tx>
            <c:v>Predicted Death Cases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Liberia!$I$12:$I$110</c:f>
              <c:strCache>
                <c:ptCount val="99"/>
                <c:pt idx="0">
                  <c:v>Week2</c:v>
                </c:pt>
                <c:pt idx="1">
                  <c:v>Week3</c:v>
                </c:pt>
                <c:pt idx="2">
                  <c:v>Week4</c:v>
                </c:pt>
                <c:pt idx="3">
                  <c:v>Week5</c:v>
                </c:pt>
                <c:pt idx="4">
                  <c:v>Week6</c:v>
                </c:pt>
                <c:pt idx="5">
                  <c:v>Week7</c:v>
                </c:pt>
                <c:pt idx="6">
                  <c:v>Week8</c:v>
                </c:pt>
                <c:pt idx="7">
                  <c:v>Week9</c:v>
                </c:pt>
                <c:pt idx="8">
                  <c:v>Week10</c:v>
                </c:pt>
                <c:pt idx="9">
                  <c:v>Week11</c:v>
                </c:pt>
                <c:pt idx="10">
                  <c:v>Week12</c:v>
                </c:pt>
                <c:pt idx="11">
                  <c:v>Week13</c:v>
                </c:pt>
                <c:pt idx="12">
                  <c:v>Week14</c:v>
                </c:pt>
                <c:pt idx="13">
                  <c:v>Week15</c:v>
                </c:pt>
                <c:pt idx="14">
                  <c:v>Week16</c:v>
                </c:pt>
                <c:pt idx="15">
                  <c:v>Week17</c:v>
                </c:pt>
                <c:pt idx="16">
                  <c:v>Week18</c:v>
                </c:pt>
                <c:pt idx="17">
                  <c:v>Week19</c:v>
                </c:pt>
                <c:pt idx="18">
                  <c:v>Week20</c:v>
                </c:pt>
                <c:pt idx="19">
                  <c:v>Week21</c:v>
                </c:pt>
                <c:pt idx="20">
                  <c:v>Week22</c:v>
                </c:pt>
                <c:pt idx="21">
                  <c:v>Week23</c:v>
                </c:pt>
                <c:pt idx="22">
                  <c:v>Week24</c:v>
                </c:pt>
                <c:pt idx="23">
                  <c:v>Week25</c:v>
                </c:pt>
                <c:pt idx="24">
                  <c:v>Week26</c:v>
                </c:pt>
                <c:pt idx="25">
                  <c:v>Week27</c:v>
                </c:pt>
                <c:pt idx="26">
                  <c:v>Week28</c:v>
                </c:pt>
                <c:pt idx="27">
                  <c:v>Week29</c:v>
                </c:pt>
                <c:pt idx="28">
                  <c:v>Week30</c:v>
                </c:pt>
                <c:pt idx="29">
                  <c:v>Week31</c:v>
                </c:pt>
                <c:pt idx="30">
                  <c:v>Week32</c:v>
                </c:pt>
                <c:pt idx="31">
                  <c:v>Week33</c:v>
                </c:pt>
                <c:pt idx="32">
                  <c:v>Week34</c:v>
                </c:pt>
                <c:pt idx="33">
                  <c:v>Week35</c:v>
                </c:pt>
                <c:pt idx="34">
                  <c:v>Week36</c:v>
                </c:pt>
                <c:pt idx="35">
                  <c:v>Week37</c:v>
                </c:pt>
                <c:pt idx="36">
                  <c:v>Week38</c:v>
                </c:pt>
                <c:pt idx="37">
                  <c:v>Week39</c:v>
                </c:pt>
                <c:pt idx="38">
                  <c:v>Week40</c:v>
                </c:pt>
                <c:pt idx="39">
                  <c:v>Week41</c:v>
                </c:pt>
                <c:pt idx="40">
                  <c:v>Week42</c:v>
                </c:pt>
                <c:pt idx="41">
                  <c:v>Week43</c:v>
                </c:pt>
                <c:pt idx="42">
                  <c:v>Week44</c:v>
                </c:pt>
                <c:pt idx="43">
                  <c:v>Week45</c:v>
                </c:pt>
                <c:pt idx="44">
                  <c:v>Week46</c:v>
                </c:pt>
                <c:pt idx="45">
                  <c:v>Week47</c:v>
                </c:pt>
                <c:pt idx="46">
                  <c:v>Week48</c:v>
                </c:pt>
                <c:pt idx="47">
                  <c:v>Week49</c:v>
                </c:pt>
                <c:pt idx="48">
                  <c:v>Week50</c:v>
                </c:pt>
                <c:pt idx="49">
                  <c:v>Week51</c:v>
                </c:pt>
                <c:pt idx="50">
                  <c:v>Week52</c:v>
                </c:pt>
                <c:pt idx="51">
                  <c:v>Week53</c:v>
                </c:pt>
                <c:pt idx="52">
                  <c:v>Week54</c:v>
                </c:pt>
                <c:pt idx="53">
                  <c:v>Week55</c:v>
                </c:pt>
                <c:pt idx="54">
                  <c:v>Week56</c:v>
                </c:pt>
                <c:pt idx="55">
                  <c:v>Week57</c:v>
                </c:pt>
                <c:pt idx="56">
                  <c:v>Week58</c:v>
                </c:pt>
                <c:pt idx="57">
                  <c:v>Week59</c:v>
                </c:pt>
                <c:pt idx="58">
                  <c:v>Week60</c:v>
                </c:pt>
                <c:pt idx="59">
                  <c:v>Week61</c:v>
                </c:pt>
                <c:pt idx="60">
                  <c:v>Week62</c:v>
                </c:pt>
                <c:pt idx="61">
                  <c:v>Week63</c:v>
                </c:pt>
                <c:pt idx="62">
                  <c:v>Week64</c:v>
                </c:pt>
                <c:pt idx="63">
                  <c:v>Week65</c:v>
                </c:pt>
                <c:pt idx="64">
                  <c:v>Week66</c:v>
                </c:pt>
                <c:pt idx="65">
                  <c:v>Week67</c:v>
                </c:pt>
                <c:pt idx="66">
                  <c:v>Week68</c:v>
                </c:pt>
                <c:pt idx="67">
                  <c:v>Week69</c:v>
                </c:pt>
                <c:pt idx="68">
                  <c:v>Week70</c:v>
                </c:pt>
                <c:pt idx="69">
                  <c:v>Week71</c:v>
                </c:pt>
                <c:pt idx="70">
                  <c:v>Week72</c:v>
                </c:pt>
                <c:pt idx="71">
                  <c:v>Week73</c:v>
                </c:pt>
                <c:pt idx="72">
                  <c:v>Week74</c:v>
                </c:pt>
                <c:pt idx="73">
                  <c:v>Week75</c:v>
                </c:pt>
                <c:pt idx="74">
                  <c:v>Week76</c:v>
                </c:pt>
                <c:pt idx="75">
                  <c:v>Week77</c:v>
                </c:pt>
                <c:pt idx="76">
                  <c:v>Week78</c:v>
                </c:pt>
                <c:pt idx="77">
                  <c:v>Week79</c:v>
                </c:pt>
                <c:pt idx="78">
                  <c:v>Week80</c:v>
                </c:pt>
                <c:pt idx="79">
                  <c:v>Week81</c:v>
                </c:pt>
                <c:pt idx="80">
                  <c:v>Week82</c:v>
                </c:pt>
                <c:pt idx="81">
                  <c:v>Week83</c:v>
                </c:pt>
                <c:pt idx="82">
                  <c:v>Week84</c:v>
                </c:pt>
                <c:pt idx="83">
                  <c:v>Week85</c:v>
                </c:pt>
                <c:pt idx="84">
                  <c:v>Week86</c:v>
                </c:pt>
                <c:pt idx="85">
                  <c:v>Week87</c:v>
                </c:pt>
                <c:pt idx="86">
                  <c:v>Week88</c:v>
                </c:pt>
                <c:pt idx="87">
                  <c:v>Week89</c:v>
                </c:pt>
                <c:pt idx="88">
                  <c:v>Week90</c:v>
                </c:pt>
                <c:pt idx="89">
                  <c:v>Week91</c:v>
                </c:pt>
                <c:pt idx="90">
                  <c:v>Week92</c:v>
                </c:pt>
                <c:pt idx="91">
                  <c:v>Week93</c:v>
                </c:pt>
                <c:pt idx="92">
                  <c:v>Week94</c:v>
                </c:pt>
                <c:pt idx="93">
                  <c:v>Week95</c:v>
                </c:pt>
                <c:pt idx="94">
                  <c:v>Week96</c:v>
                </c:pt>
                <c:pt idx="95">
                  <c:v>Week97</c:v>
                </c:pt>
                <c:pt idx="96">
                  <c:v>Week98</c:v>
                </c:pt>
                <c:pt idx="97">
                  <c:v>Week99</c:v>
                </c:pt>
                <c:pt idx="98">
                  <c:v>Week100</c:v>
                </c:pt>
              </c:strCache>
            </c:strRef>
          </c:cat>
          <c:val>
            <c:numRef>
              <c:f>Liberia!$L$12:$L$110</c:f>
              <c:numCache>
                <c:formatCode>General</c:formatCode>
                <c:ptCount val="99"/>
                <c:pt idx="0">
                  <c:v>5</c:v>
                </c:pt>
                <c:pt idx="1">
                  <c:v>5.1479999999999997</c:v>
                </c:pt>
                <c:pt idx="2">
                  <c:v>5.3376619999999999</c:v>
                </c:pt>
                <c:pt idx="3">
                  <c:v>5.58069930241839</c:v>
                </c:pt>
                <c:pt idx="4">
                  <c:v>5.8921090715927003</c:v>
                </c:pt>
                <c:pt idx="5">
                  <c:v>6.2910869802552201</c:v>
                </c:pt>
                <c:pt idx="6">
                  <c:v>6.8021927639499902</c:v>
                </c:pt>
                <c:pt idx="7">
                  <c:v>7.45683304145631</c:v>
                </c:pt>
                <c:pt idx="8">
                  <c:v>8.2951437104801595</c:v>
                </c:pt>
                <c:pt idx="9">
                  <c:v>9.3683729561572004</c:v>
                </c:pt>
                <c:pt idx="10">
                  <c:v>10.7418871462189</c:v>
                </c:pt>
                <c:pt idx="11">
                  <c:v>12.4989446668772</c:v>
                </c:pt>
                <c:pt idx="12">
                  <c:v>14.7454048848304</c:v>
                </c:pt>
                <c:pt idx="13">
                  <c:v>17.615556643796001</c:v>
                </c:pt>
                <c:pt idx="14">
                  <c:v>21.2792554277924</c:v>
                </c:pt>
                <c:pt idx="15">
                  <c:v>25.950537814651199</c:v>
                </c:pt>
                <c:pt idx="16">
                  <c:v>31.897815823517799</c:v>
                </c:pt>
                <c:pt idx="17">
                  <c:v>39.455611614516599</c:v>
                </c:pt>
                <c:pt idx="18">
                  <c:v>49.037531396083899</c:v>
                </c:pt>
                <c:pt idx="19">
                  <c:v>61.149740344123302</c:v>
                </c:pt>
                <c:pt idx="20">
                  <c:v>76.403525873626293</c:v>
                </c:pt>
                <c:pt idx="21">
                  <c:v>95.524577513336595</c:v>
                </c:pt>
                <c:pt idx="22">
                  <c:v>119.355380895772</c:v>
                </c:pt>
                <c:pt idx="23">
                  <c:v>148.845774748228</c:v>
                </c:pt>
                <c:pt idx="24">
                  <c:v>185.025661467296</c:v>
                </c:pt>
                <c:pt idx="25">
                  <c:v>228.95386238259101</c:v>
                </c:pt>
                <c:pt idx="26">
                  <c:v>281.63927846122903</c:v>
                </c:pt>
                <c:pt idx="27">
                  <c:v>343.93596171807798</c:v>
                </c:pt>
                <c:pt idx="28">
                  <c:v>416.42266212653499</c:v>
                </c:pt>
                <c:pt idx="29">
                  <c:v>499.288034932421</c:v>
                </c:pt>
                <c:pt idx="30">
                  <c:v>592.25032414979205</c:v>
                </c:pt>
                <c:pt idx="31">
                  <c:v>694.53889121255997</c:v>
                </c:pt>
                <c:pt idx="32">
                  <c:v>804.95100085791705</c:v>
                </c:pt>
                <c:pt idx="33">
                  <c:v>921.97450123759199</c:v>
                </c:pt>
                <c:pt idx="34">
                  <c:v>1043.94615804667</c:v>
                </c:pt>
                <c:pt idx="35">
                  <c:v>1169.20734336342</c:v>
                </c:pt>
                <c:pt idx="36">
                  <c:v>1296.2264441989901</c:v>
                </c:pt>
                <c:pt idx="37">
                  <c:v>1423.6741445689499</c:v>
                </c:pt>
                <c:pt idx="38">
                  <c:v>1550.4538034454199</c:v>
                </c:pt>
                <c:pt idx="39">
                  <c:v>1675.6984198871501</c:v>
                </c:pt>
                <c:pt idx="40">
                  <c:v>1798.74773606502</c:v>
                </c:pt>
                <c:pt idx="41">
                  <c:v>1919.1166739462899</c:v>
                </c:pt>
                <c:pt idx="42">
                  <c:v>2036.46253054556</c:v>
                </c:pt>
                <c:pt idx="43">
                  <c:v>2150.5549748389699</c:v>
                </c:pt>
                <c:pt idx="44">
                  <c:v>2261.2505226614999</c:v>
                </c:pt>
                <c:pt idx="45">
                  <c:v>2368.47177245787</c:v>
                </c:pt>
                <c:pt idx="46">
                  <c:v>2472.19099305283</c:v>
                </c:pt>
                <c:pt idx="47">
                  <c:v>2572.4173912913202</c:v>
                </c:pt>
                <c:pt idx="48">
                  <c:v>2669.1873524960902</c:v>
                </c:pt>
                <c:pt idx="49">
                  <c:v>2762.5570159906601</c:v>
                </c:pt>
                <c:pt idx="50">
                  <c:v>2852.5966528443901</c:v>
                </c:pt>
                <c:pt idx="51">
                  <c:v>2939.3864196985301</c:v>
                </c:pt>
                <c:pt idx="52">
                  <c:v>3023.0131567756298</c:v>
                </c:pt>
                <c:pt idx="53">
                  <c:v>3103.5679757541502</c:v>
                </c:pt>
                <c:pt idx="54">
                  <c:v>3181.1444445400798</c:v>
                </c:pt>
                <c:pt idx="55">
                  <c:v>3255.8372233226901</c:v>
                </c:pt>
                <c:pt idx="56">
                  <c:v>3327.7410423166798</c:v>
                </c:pt>
                <c:pt idx="57">
                  <c:v>3396.9499387412502</c:v>
                </c:pt>
                <c:pt idx="58">
                  <c:v>3463.5566909509398</c:v>
                </c:pt>
                <c:pt idx="59">
                  <c:v>3527.6524028754602</c:v>
                </c:pt>
                <c:pt idx="60">
                  <c:v>3589.3262033303099</c:v>
                </c:pt>
                <c:pt idx="61">
                  <c:v>3648.6650333037601</c:v>
                </c:pt>
                <c:pt idx="62">
                  <c:v>3705.7535007380998</c:v>
                </c:pt>
                <c:pt idx="63">
                  <c:v>3760.67378715014</c:v>
                </c:pt>
                <c:pt idx="64">
                  <c:v>3813.5055940808802</c:v>
                </c:pt>
                <c:pt idx="65">
                  <c:v>3864.3261201266</c:v>
                </c:pt>
                <c:pt idx="66">
                  <c:v>3913.2100614053202</c:v>
                </c:pt>
                <c:pt idx="67">
                  <c:v>3960.2296299177201</c:v>
                </c:pt>
                <c:pt idx="68">
                  <c:v>4005.45458549266</c:v>
                </c:pt>
                <c:pt idx="69">
                  <c:v>4048.9522779552399</c:v>
                </c:pt>
                <c:pt idx="70">
                  <c:v>4090.7876968882802</c:v>
                </c:pt>
                <c:pt idx="71">
                  <c:v>4131.0235269267796</c:v>
                </c:pt>
                <c:pt idx="72">
                  <c:v>4169.7202069681298</c:v>
                </c:pt>
                <c:pt idx="73">
                  <c:v>4206.9359920275701</c:v>
                </c:pt>
                <c:pt idx="74">
                  <c:v>4242.7270167402103</c:v>
                </c:pt>
                <c:pt idx="75">
                  <c:v>4277.1473597254198</c:v>
                </c:pt>
                <c:pt idx="76">
                  <c:v>4310.2491081985199</c:v>
                </c:pt>
                <c:pt idx="77">
                  <c:v>4342.0824223488999</c:v>
                </c:pt>
                <c:pt idx="78">
                  <c:v>4372.6955991103096</c:v>
                </c:pt>
                <c:pt idx="79">
                  <c:v>4402.13513503383</c:v>
                </c:pt>
                <c:pt idx="80">
                  <c:v>4430.4457880420096</c:v>
                </c:pt>
                <c:pt idx="81">
                  <c:v>4457.67063789655</c:v>
                </c:pt>
                <c:pt idx="82">
                  <c:v>4483.8511452557104</c:v>
                </c:pt>
                <c:pt idx="83">
                  <c:v>4509.02720923175</c:v>
                </c:pt>
                <c:pt idx="84">
                  <c:v>4533.2372233873702</c:v>
                </c:pt>
                <c:pt idx="85">
                  <c:v>4556.5181301316497</c:v>
                </c:pt>
                <c:pt idx="86">
                  <c:v>4578.9054734945103</c:v>
                </c:pt>
                <c:pt idx="87">
                  <c:v>4600.4334502725997</c:v>
                </c:pt>
                <c:pt idx="88">
                  <c:v>4621.1349595509901</c:v>
                </c:pt>
                <c:pt idx="89">
                  <c:v>4641.0416506142801</c:v>
                </c:pt>
                <c:pt idx="90">
                  <c:v>4660.1839692674102</c:v>
                </c:pt>
                <c:pt idx="91">
                  <c:v>4678.59120259253</c:v>
                </c:pt>
                <c:pt idx="92">
                  <c:v>4696.2915221721596</c:v>
                </c:pt>
                <c:pt idx="93">
                  <c:v>4713.31202581243</c:v>
                </c:pt>
                <c:pt idx="94">
                  <c:v>4729.6787778023099</c:v>
                </c:pt>
                <c:pt idx="95">
                  <c:v>4745.4168477469602</c:v>
                </c:pt>
                <c:pt idx="96">
                  <c:v>4760.5503480139096</c:v>
                </c:pt>
                <c:pt idx="97">
                  <c:v>4775.1024698320498</c:v>
                </c:pt>
                <c:pt idx="98">
                  <c:v>4789.0955180833998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3-4E91-ABAC-2C2E5CFB4AEA}"/>
            </c:ext>
          </c:extLst>
        </c:ser>
        <c:ser>
          <c:idx val="0"/>
          <c:order val="2"/>
          <c:tx>
            <c:v>Actual Infectious 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Liberia!$I$12:$I$110</c:f>
              <c:strCache>
                <c:ptCount val="99"/>
                <c:pt idx="0">
                  <c:v>Week2</c:v>
                </c:pt>
                <c:pt idx="1">
                  <c:v>Week3</c:v>
                </c:pt>
                <c:pt idx="2">
                  <c:v>Week4</c:v>
                </c:pt>
                <c:pt idx="3">
                  <c:v>Week5</c:v>
                </c:pt>
                <c:pt idx="4">
                  <c:v>Week6</c:v>
                </c:pt>
                <c:pt idx="5">
                  <c:v>Week7</c:v>
                </c:pt>
                <c:pt idx="6">
                  <c:v>Week8</c:v>
                </c:pt>
                <c:pt idx="7">
                  <c:v>Week9</c:v>
                </c:pt>
                <c:pt idx="8">
                  <c:v>Week10</c:v>
                </c:pt>
                <c:pt idx="9">
                  <c:v>Week11</c:v>
                </c:pt>
                <c:pt idx="10">
                  <c:v>Week12</c:v>
                </c:pt>
                <c:pt idx="11">
                  <c:v>Week13</c:v>
                </c:pt>
                <c:pt idx="12">
                  <c:v>Week14</c:v>
                </c:pt>
                <c:pt idx="13">
                  <c:v>Week15</c:v>
                </c:pt>
                <c:pt idx="14">
                  <c:v>Week16</c:v>
                </c:pt>
                <c:pt idx="15">
                  <c:v>Week17</c:v>
                </c:pt>
                <c:pt idx="16">
                  <c:v>Week18</c:v>
                </c:pt>
                <c:pt idx="17">
                  <c:v>Week19</c:v>
                </c:pt>
                <c:pt idx="18">
                  <c:v>Week20</c:v>
                </c:pt>
                <c:pt idx="19">
                  <c:v>Week21</c:v>
                </c:pt>
                <c:pt idx="20">
                  <c:v>Week22</c:v>
                </c:pt>
                <c:pt idx="21">
                  <c:v>Week23</c:v>
                </c:pt>
                <c:pt idx="22">
                  <c:v>Week24</c:v>
                </c:pt>
                <c:pt idx="23">
                  <c:v>Week25</c:v>
                </c:pt>
                <c:pt idx="24">
                  <c:v>Week26</c:v>
                </c:pt>
                <c:pt idx="25">
                  <c:v>Week27</c:v>
                </c:pt>
                <c:pt idx="26">
                  <c:v>Week28</c:v>
                </c:pt>
                <c:pt idx="27">
                  <c:v>Week29</c:v>
                </c:pt>
                <c:pt idx="28">
                  <c:v>Week30</c:v>
                </c:pt>
                <c:pt idx="29">
                  <c:v>Week31</c:v>
                </c:pt>
                <c:pt idx="30">
                  <c:v>Week32</c:v>
                </c:pt>
                <c:pt idx="31">
                  <c:v>Week33</c:v>
                </c:pt>
                <c:pt idx="32">
                  <c:v>Week34</c:v>
                </c:pt>
                <c:pt idx="33">
                  <c:v>Week35</c:v>
                </c:pt>
                <c:pt idx="34">
                  <c:v>Week36</c:v>
                </c:pt>
                <c:pt idx="35">
                  <c:v>Week37</c:v>
                </c:pt>
                <c:pt idx="36">
                  <c:v>Week38</c:v>
                </c:pt>
                <c:pt idx="37">
                  <c:v>Week39</c:v>
                </c:pt>
                <c:pt idx="38">
                  <c:v>Week40</c:v>
                </c:pt>
                <c:pt idx="39">
                  <c:v>Week41</c:v>
                </c:pt>
                <c:pt idx="40">
                  <c:v>Week42</c:v>
                </c:pt>
                <c:pt idx="41">
                  <c:v>Week43</c:v>
                </c:pt>
                <c:pt idx="42">
                  <c:v>Week44</c:v>
                </c:pt>
                <c:pt idx="43">
                  <c:v>Week45</c:v>
                </c:pt>
                <c:pt idx="44">
                  <c:v>Week46</c:v>
                </c:pt>
                <c:pt idx="45">
                  <c:v>Week47</c:v>
                </c:pt>
                <c:pt idx="46">
                  <c:v>Week48</c:v>
                </c:pt>
                <c:pt idx="47">
                  <c:v>Week49</c:v>
                </c:pt>
                <c:pt idx="48">
                  <c:v>Week50</c:v>
                </c:pt>
                <c:pt idx="49">
                  <c:v>Week51</c:v>
                </c:pt>
                <c:pt idx="50">
                  <c:v>Week52</c:v>
                </c:pt>
                <c:pt idx="51">
                  <c:v>Week53</c:v>
                </c:pt>
                <c:pt idx="52">
                  <c:v>Week54</c:v>
                </c:pt>
                <c:pt idx="53">
                  <c:v>Week55</c:v>
                </c:pt>
                <c:pt idx="54">
                  <c:v>Week56</c:v>
                </c:pt>
                <c:pt idx="55">
                  <c:v>Week57</c:v>
                </c:pt>
                <c:pt idx="56">
                  <c:v>Week58</c:v>
                </c:pt>
                <c:pt idx="57">
                  <c:v>Week59</c:v>
                </c:pt>
                <c:pt idx="58">
                  <c:v>Week60</c:v>
                </c:pt>
                <c:pt idx="59">
                  <c:v>Week61</c:v>
                </c:pt>
                <c:pt idx="60">
                  <c:v>Week62</c:v>
                </c:pt>
                <c:pt idx="61">
                  <c:v>Week63</c:v>
                </c:pt>
                <c:pt idx="62">
                  <c:v>Week64</c:v>
                </c:pt>
                <c:pt idx="63">
                  <c:v>Week65</c:v>
                </c:pt>
                <c:pt idx="64">
                  <c:v>Week66</c:v>
                </c:pt>
                <c:pt idx="65">
                  <c:v>Week67</c:v>
                </c:pt>
                <c:pt idx="66">
                  <c:v>Week68</c:v>
                </c:pt>
                <c:pt idx="67">
                  <c:v>Week69</c:v>
                </c:pt>
                <c:pt idx="68">
                  <c:v>Week70</c:v>
                </c:pt>
                <c:pt idx="69">
                  <c:v>Week71</c:v>
                </c:pt>
                <c:pt idx="70">
                  <c:v>Week72</c:v>
                </c:pt>
                <c:pt idx="71">
                  <c:v>Week73</c:v>
                </c:pt>
                <c:pt idx="72">
                  <c:v>Week74</c:v>
                </c:pt>
                <c:pt idx="73">
                  <c:v>Week75</c:v>
                </c:pt>
                <c:pt idx="74">
                  <c:v>Week76</c:v>
                </c:pt>
                <c:pt idx="75">
                  <c:v>Week77</c:v>
                </c:pt>
                <c:pt idx="76">
                  <c:v>Week78</c:v>
                </c:pt>
                <c:pt idx="77">
                  <c:v>Week79</c:v>
                </c:pt>
                <c:pt idx="78">
                  <c:v>Week80</c:v>
                </c:pt>
                <c:pt idx="79">
                  <c:v>Week81</c:v>
                </c:pt>
                <c:pt idx="80">
                  <c:v>Week82</c:v>
                </c:pt>
                <c:pt idx="81">
                  <c:v>Week83</c:v>
                </c:pt>
                <c:pt idx="82">
                  <c:v>Week84</c:v>
                </c:pt>
                <c:pt idx="83">
                  <c:v>Week85</c:v>
                </c:pt>
                <c:pt idx="84">
                  <c:v>Week86</c:v>
                </c:pt>
                <c:pt idx="85">
                  <c:v>Week87</c:v>
                </c:pt>
                <c:pt idx="86">
                  <c:v>Week88</c:v>
                </c:pt>
                <c:pt idx="87">
                  <c:v>Week89</c:v>
                </c:pt>
                <c:pt idx="88">
                  <c:v>Week90</c:v>
                </c:pt>
                <c:pt idx="89">
                  <c:v>Week91</c:v>
                </c:pt>
                <c:pt idx="90">
                  <c:v>Week92</c:v>
                </c:pt>
                <c:pt idx="91">
                  <c:v>Week93</c:v>
                </c:pt>
                <c:pt idx="92">
                  <c:v>Week94</c:v>
                </c:pt>
                <c:pt idx="93">
                  <c:v>Week95</c:v>
                </c:pt>
                <c:pt idx="94">
                  <c:v>Week96</c:v>
                </c:pt>
                <c:pt idx="95">
                  <c:v>Week97</c:v>
                </c:pt>
                <c:pt idx="96">
                  <c:v>Week98</c:v>
                </c:pt>
                <c:pt idx="97">
                  <c:v>Week99</c:v>
                </c:pt>
                <c:pt idx="98">
                  <c:v>Week100</c:v>
                </c:pt>
              </c:strCache>
            </c:strRef>
          </c:cat>
          <c:val>
            <c:numRef>
              <c:f>Liberia!$B$12:$B$110</c:f>
              <c:numCache>
                <c:formatCode>General</c:formatCode>
                <c:ptCount val="99"/>
                <c:pt idx="0">
                  <c:v>8</c:v>
                </c:pt>
                <c:pt idx="1">
                  <c:v>22</c:v>
                </c:pt>
                <c:pt idx="2">
                  <c:v>27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37</c:v>
                </c:pt>
                <c:pt idx="11">
                  <c:v>51</c:v>
                </c:pt>
                <c:pt idx="12">
                  <c:v>107</c:v>
                </c:pt>
                <c:pt idx="13">
                  <c:v>131</c:v>
                </c:pt>
                <c:pt idx="14">
                  <c:v>172</c:v>
                </c:pt>
                <c:pt idx="15">
                  <c:v>196</c:v>
                </c:pt>
                <c:pt idx="16">
                  <c:v>329</c:v>
                </c:pt>
                <c:pt idx="17">
                  <c:v>554</c:v>
                </c:pt>
                <c:pt idx="18">
                  <c:v>786</c:v>
                </c:pt>
                <c:pt idx="19">
                  <c:v>1082</c:v>
                </c:pt>
                <c:pt idx="20">
                  <c:v>1378</c:v>
                </c:pt>
                <c:pt idx="21">
                  <c:v>1871</c:v>
                </c:pt>
                <c:pt idx="22">
                  <c:v>2081</c:v>
                </c:pt>
                <c:pt idx="23">
                  <c:v>2710</c:v>
                </c:pt>
                <c:pt idx="24">
                  <c:v>3280</c:v>
                </c:pt>
                <c:pt idx="25">
                  <c:v>3696</c:v>
                </c:pt>
                <c:pt idx="26">
                  <c:v>3924</c:v>
                </c:pt>
                <c:pt idx="27">
                  <c:v>4249</c:v>
                </c:pt>
                <c:pt idx="28">
                  <c:v>4665</c:v>
                </c:pt>
                <c:pt idx="29">
                  <c:v>6535</c:v>
                </c:pt>
                <c:pt idx="30">
                  <c:v>6535</c:v>
                </c:pt>
                <c:pt idx="31">
                  <c:v>6822</c:v>
                </c:pt>
                <c:pt idx="32">
                  <c:v>7069</c:v>
                </c:pt>
                <c:pt idx="33">
                  <c:v>7168</c:v>
                </c:pt>
                <c:pt idx="34">
                  <c:v>7635</c:v>
                </c:pt>
                <c:pt idx="35">
                  <c:v>7719</c:v>
                </c:pt>
                <c:pt idx="36">
                  <c:v>7797</c:v>
                </c:pt>
                <c:pt idx="37">
                  <c:v>7862</c:v>
                </c:pt>
                <c:pt idx="38">
                  <c:v>8018</c:v>
                </c:pt>
                <c:pt idx="39">
                  <c:v>8157</c:v>
                </c:pt>
                <c:pt idx="40">
                  <c:v>8331</c:v>
                </c:pt>
                <c:pt idx="41">
                  <c:v>8478</c:v>
                </c:pt>
                <c:pt idx="42">
                  <c:v>8622</c:v>
                </c:pt>
                <c:pt idx="43">
                  <c:v>8745</c:v>
                </c:pt>
                <c:pt idx="44">
                  <c:v>8881</c:v>
                </c:pt>
                <c:pt idx="45">
                  <c:v>9007</c:v>
                </c:pt>
                <c:pt idx="46">
                  <c:v>9238</c:v>
                </c:pt>
                <c:pt idx="47">
                  <c:v>9249</c:v>
                </c:pt>
                <c:pt idx="48">
                  <c:v>9343</c:v>
                </c:pt>
                <c:pt idx="49">
                  <c:v>9526</c:v>
                </c:pt>
                <c:pt idx="50">
                  <c:v>9602</c:v>
                </c:pt>
                <c:pt idx="51">
                  <c:v>9712</c:v>
                </c:pt>
                <c:pt idx="52">
                  <c:v>9862</c:v>
                </c:pt>
                <c:pt idx="53">
                  <c:v>10042</c:v>
                </c:pt>
                <c:pt idx="54">
                  <c:v>10212</c:v>
                </c:pt>
                <c:pt idx="55">
                  <c:v>10322</c:v>
                </c:pt>
                <c:pt idx="56">
                  <c:v>10564</c:v>
                </c:pt>
                <c:pt idx="57">
                  <c:v>10604</c:v>
                </c:pt>
                <c:pt idx="58">
                  <c:v>10666</c:v>
                </c:pt>
                <c:pt idx="59">
                  <c:v>10666</c:v>
                </c:pt>
                <c:pt idx="60">
                  <c:v>10666</c:v>
                </c:pt>
                <c:pt idx="61">
                  <c:v>10666</c:v>
                </c:pt>
                <c:pt idx="62">
                  <c:v>10666</c:v>
                </c:pt>
                <c:pt idx="63">
                  <c:v>10666</c:v>
                </c:pt>
                <c:pt idx="64">
                  <c:v>10670</c:v>
                </c:pt>
                <c:pt idx="65">
                  <c:v>10672</c:v>
                </c:pt>
                <c:pt idx="66">
                  <c:v>10672</c:v>
                </c:pt>
                <c:pt idx="67">
                  <c:v>10672</c:v>
                </c:pt>
                <c:pt idx="68">
                  <c:v>10672</c:v>
                </c:pt>
                <c:pt idx="69">
                  <c:v>10672</c:v>
                </c:pt>
                <c:pt idx="70">
                  <c:v>10672</c:v>
                </c:pt>
                <c:pt idx="71">
                  <c:v>10672</c:v>
                </c:pt>
                <c:pt idx="72">
                  <c:v>10672</c:v>
                </c:pt>
                <c:pt idx="73">
                  <c:v>10672</c:v>
                </c:pt>
                <c:pt idx="74">
                  <c:v>10672</c:v>
                </c:pt>
                <c:pt idx="75">
                  <c:v>10672</c:v>
                </c:pt>
                <c:pt idx="76">
                  <c:v>10672</c:v>
                </c:pt>
                <c:pt idx="77">
                  <c:v>10672</c:v>
                </c:pt>
                <c:pt idx="78">
                  <c:v>10672</c:v>
                </c:pt>
                <c:pt idx="79">
                  <c:v>10672</c:v>
                </c:pt>
                <c:pt idx="80">
                  <c:v>10672</c:v>
                </c:pt>
                <c:pt idx="81">
                  <c:v>10672</c:v>
                </c:pt>
                <c:pt idx="82">
                  <c:v>10672</c:v>
                </c:pt>
                <c:pt idx="83">
                  <c:v>10675</c:v>
                </c:pt>
                <c:pt idx="84">
                  <c:v>10675</c:v>
                </c:pt>
                <c:pt idx="85">
                  <c:v>10675</c:v>
                </c:pt>
                <c:pt idx="86">
                  <c:v>10675</c:v>
                </c:pt>
                <c:pt idx="87">
                  <c:v>10675</c:v>
                </c:pt>
                <c:pt idx="88">
                  <c:v>10675</c:v>
                </c:pt>
                <c:pt idx="89">
                  <c:v>10675</c:v>
                </c:pt>
                <c:pt idx="90">
                  <c:v>10675</c:v>
                </c:pt>
                <c:pt idx="91">
                  <c:v>10675</c:v>
                </c:pt>
                <c:pt idx="92">
                  <c:v>10675</c:v>
                </c:pt>
                <c:pt idx="93">
                  <c:v>10675</c:v>
                </c:pt>
                <c:pt idx="94">
                  <c:v>10675</c:v>
                </c:pt>
                <c:pt idx="95">
                  <c:v>10675</c:v>
                </c:pt>
                <c:pt idx="96">
                  <c:v>10675</c:v>
                </c:pt>
                <c:pt idx="97">
                  <c:v>10675</c:v>
                </c:pt>
                <c:pt idx="98">
                  <c:v>10678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43-4E91-ABAC-2C2E5CFB4AEA}"/>
            </c:ext>
          </c:extLst>
        </c:ser>
        <c:ser>
          <c:idx val="3"/>
          <c:order val="3"/>
          <c:tx>
            <c:v>Actual Death Cases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Liberia!$I$12:$I$110</c:f>
              <c:strCache>
                <c:ptCount val="99"/>
                <c:pt idx="0">
                  <c:v>Week2</c:v>
                </c:pt>
                <c:pt idx="1">
                  <c:v>Week3</c:v>
                </c:pt>
                <c:pt idx="2">
                  <c:v>Week4</c:v>
                </c:pt>
                <c:pt idx="3">
                  <c:v>Week5</c:v>
                </c:pt>
                <c:pt idx="4">
                  <c:v>Week6</c:v>
                </c:pt>
                <c:pt idx="5">
                  <c:v>Week7</c:v>
                </c:pt>
                <c:pt idx="6">
                  <c:v>Week8</c:v>
                </c:pt>
                <c:pt idx="7">
                  <c:v>Week9</c:v>
                </c:pt>
                <c:pt idx="8">
                  <c:v>Week10</c:v>
                </c:pt>
                <c:pt idx="9">
                  <c:v>Week11</c:v>
                </c:pt>
                <c:pt idx="10">
                  <c:v>Week12</c:v>
                </c:pt>
                <c:pt idx="11">
                  <c:v>Week13</c:v>
                </c:pt>
                <c:pt idx="12">
                  <c:v>Week14</c:v>
                </c:pt>
                <c:pt idx="13">
                  <c:v>Week15</c:v>
                </c:pt>
                <c:pt idx="14">
                  <c:v>Week16</c:v>
                </c:pt>
                <c:pt idx="15">
                  <c:v>Week17</c:v>
                </c:pt>
                <c:pt idx="16">
                  <c:v>Week18</c:v>
                </c:pt>
                <c:pt idx="17">
                  <c:v>Week19</c:v>
                </c:pt>
                <c:pt idx="18">
                  <c:v>Week20</c:v>
                </c:pt>
                <c:pt idx="19">
                  <c:v>Week21</c:v>
                </c:pt>
                <c:pt idx="20">
                  <c:v>Week22</c:v>
                </c:pt>
                <c:pt idx="21">
                  <c:v>Week23</c:v>
                </c:pt>
                <c:pt idx="22">
                  <c:v>Week24</c:v>
                </c:pt>
                <c:pt idx="23">
                  <c:v>Week25</c:v>
                </c:pt>
                <c:pt idx="24">
                  <c:v>Week26</c:v>
                </c:pt>
                <c:pt idx="25">
                  <c:v>Week27</c:v>
                </c:pt>
                <c:pt idx="26">
                  <c:v>Week28</c:v>
                </c:pt>
                <c:pt idx="27">
                  <c:v>Week29</c:v>
                </c:pt>
                <c:pt idx="28">
                  <c:v>Week30</c:v>
                </c:pt>
                <c:pt idx="29">
                  <c:v>Week31</c:v>
                </c:pt>
                <c:pt idx="30">
                  <c:v>Week32</c:v>
                </c:pt>
                <c:pt idx="31">
                  <c:v>Week33</c:v>
                </c:pt>
                <c:pt idx="32">
                  <c:v>Week34</c:v>
                </c:pt>
                <c:pt idx="33">
                  <c:v>Week35</c:v>
                </c:pt>
                <c:pt idx="34">
                  <c:v>Week36</c:v>
                </c:pt>
                <c:pt idx="35">
                  <c:v>Week37</c:v>
                </c:pt>
                <c:pt idx="36">
                  <c:v>Week38</c:v>
                </c:pt>
                <c:pt idx="37">
                  <c:v>Week39</c:v>
                </c:pt>
                <c:pt idx="38">
                  <c:v>Week40</c:v>
                </c:pt>
                <c:pt idx="39">
                  <c:v>Week41</c:v>
                </c:pt>
                <c:pt idx="40">
                  <c:v>Week42</c:v>
                </c:pt>
                <c:pt idx="41">
                  <c:v>Week43</c:v>
                </c:pt>
                <c:pt idx="42">
                  <c:v>Week44</c:v>
                </c:pt>
                <c:pt idx="43">
                  <c:v>Week45</c:v>
                </c:pt>
                <c:pt idx="44">
                  <c:v>Week46</c:v>
                </c:pt>
                <c:pt idx="45">
                  <c:v>Week47</c:v>
                </c:pt>
                <c:pt idx="46">
                  <c:v>Week48</c:v>
                </c:pt>
                <c:pt idx="47">
                  <c:v>Week49</c:v>
                </c:pt>
                <c:pt idx="48">
                  <c:v>Week50</c:v>
                </c:pt>
                <c:pt idx="49">
                  <c:v>Week51</c:v>
                </c:pt>
                <c:pt idx="50">
                  <c:v>Week52</c:v>
                </c:pt>
                <c:pt idx="51">
                  <c:v>Week53</c:v>
                </c:pt>
                <c:pt idx="52">
                  <c:v>Week54</c:v>
                </c:pt>
                <c:pt idx="53">
                  <c:v>Week55</c:v>
                </c:pt>
                <c:pt idx="54">
                  <c:v>Week56</c:v>
                </c:pt>
                <c:pt idx="55">
                  <c:v>Week57</c:v>
                </c:pt>
                <c:pt idx="56">
                  <c:v>Week58</c:v>
                </c:pt>
                <c:pt idx="57">
                  <c:v>Week59</c:v>
                </c:pt>
                <c:pt idx="58">
                  <c:v>Week60</c:v>
                </c:pt>
                <c:pt idx="59">
                  <c:v>Week61</c:v>
                </c:pt>
                <c:pt idx="60">
                  <c:v>Week62</c:v>
                </c:pt>
                <c:pt idx="61">
                  <c:v>Week63</c:v>
                </c:pt>
                <c:pt idx="62">
                  <c:v>Week64</c:v>
                </c:pt>
                <c:pt idx="63">
                  <c:v>Week65</c:v>
                </c:pt>
                <c:pt idx="64">
                  <c:v>Week66</c:v>
                </c:pt>
                <c:pt idx="65">
                  <c:v>Week67</c:v>
                </c:pt>
                <c:pt idx="66">
                  <c:v>Week68</c:v>
                </c:pt>
                <c:pt idx="67">
                  <c:v>Week69</c:v>
                </c:pt>
                <c:pt idx="68">
                  <c:v>Week70</c:v>
                </c:pt>
                <c:pt idx="69">
                  <c:v>Week71</c:v>
                </c:pt>
                <c:pt idx="70">
                  <c:v>Week72</c:v>
                </c:pt>
                <c:pt idx="71">
                  <c:v>Week73</c:v>
                </c:pt>
                <c:pt idx="72">
                  <c:v>Week74</c:v>
                </c:pt>
                <c:pt idx="73">
                  <c:v>Week75</c:v>
                </c:pt>
                <c:pt idx="74">
                  <c:v>Week76</c:v>
                </c:pt>
                <c:pt idx="75">
                  <c:v>Week77</c:v>
                </c:pt>
                <c:pt idx="76">
                  <c:v>Week78</c:v>
                </c:pt>
                <c:pt idx="77">
                  <c:v>Week79</c:v>
                </c:pt>
                <c:pt idx="78">
                  <c:v>Week80</c:v>
                </c:pt>
                <c:pt idx="79">
                  <c:v>Week81</c:v>
                </c:pt>
                <c:pt idx="80">
                  <c:v>Week82</c:v>
                </c:pt>
                <c:pt idx="81">
                  <c:v>Week83</c:v>
                </c:pt>
                <c:pt idx="82">
                  <c:v>Week84</c:v>
                </c:pt>
                <c:pt idx="83">
                  <c:v>Week85</c:v>
                </c:pt>
                <c:pt idx="84">
                  <c:v>Week86</c:v>
                </c:pt>
                <c:pt idx="85">
                  <c:v>Week87</c:v>
                </c:pt>
                <c:pt idx="86">
                  <c:v>Week88</c:v>
                </c:pt>
                <c:pt idx="87">
                  <c:v>Week89</c:v>
                </c:pt>
                <c:pt idx="88">
                  <c:v>Week90</c:v>
                </c:pt>
                <c:pt idx="89">
                  <c:v>Week91</c:v>
                </c:pt>
                <c:pt idx="90">
                  <c:v>Week92</c:v>
                </c:pt>
                <c:pt idx="91">
                  <c:v>Week93</c:v>
                </c:pt>
                <c:pt idx="92">
                  <c:v>Week94</c:v>
                </c:pt>
                <c:pt idx="93">
                  <c:v>Week95</c:v>
                </c:pt>
                <c:pt idx="94">
                  <c:v>Week96</c:v>
                </c:pt>
                <c:pt idx="95">
                  <c:v>Week97</c:v>
                </c:pt>
                <c:pt idx="96">
                  <c:v>Week98</c:v>
                </c:pt>
                <c:pt idx="97">
                  <c:v>Week99</c:v>
                </c:pt>
                <c:pt idx="98">
                  <c:v>Week100</c:v>
                </c:pt>
              </c:strCache>
            </c:strRef>
          </c:cat>
          <c:val>
            <c:numRef>
              <c:f>Liberia!$C$12:$C$110</c:f>
              <c:numCache>
                <c:formatCode>General</c:formatCode>
                <c:ptCount val="99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24</c:v>
                </c:pt>
                <c:pt idx="11">
                  <c:v>34</c:v>
                </c:pt>
                <c:pt idx="12">
                  <c:v>65</c:v>
                </c:pt>
                <c:pt idx="13">
                  <c:v>84</c:v>
                </c:pt>
                <c:pt idx="14">
                  <c:v>105</c:v>
                </c:pt>
                <c:pt idx="15">
                  <c:v>116</c:v>
                </c:pt>
                <c:pt idx="16">
                  <c:v>156</c:v>
                </c:pt>
                <c:pt idx="17">
                  <c:v>294</c:v>
                </c:pt>
                <c:pt idx="18">
                  <c:v>348</c:v>
                </c:pt>
                <c:pt idx="19">
                  <c:v>624</c:v>
                </c:pt>
                <c:pt idx="20">
                  <c:v>694</c:v>
                </c:pt>
                <c:pt idx="21">
                  <c:v>1089</c:v>
                </c:pt>
                <c:pt idx="22">
                  <c:v>1137</c:v>
                </c:pt>
                <c:pt idx="23">
                  <c:v>1459</c:v>
                </c:pt>
                <c:pt idx="24">
                  <c:v>1677</c:v>
                </c:pt>
                <c:pt idx="25">
                  <c:v>1998</c:v>
                </c:pt>
                <c:pt idx="26">
                  <c:v>2210</c:v>
                </c:pt>
                <c:pt idx="27">
                  <c:v>2458</c:v>
                </c:pt>
                <c:pt idx="28">
                  <c:v>2458</c:v>
                </c:pt>
                <c:pt idx="29">
                  <c:v>2458</c:v>
                </c:pt>
                <c:pt idx="30">
                  <c:v>2697</c:v>
                </c:pt>
                <c:pt idx="31">
                  <c:v>2836</c:v>
                </c:pt>
                <c:pt idx="32">
                  <c:v>2964</c:v>
                </c:pt>
                <c:pt idx="33">
                  <c:v>3016</c:v>
                </c:pt>
                <c:pt idx="34">
                  <c:v>3145</c:v>
                </c:pt>
                <c:pt idx="35">
                  <c:v>3177</c:v>
                </c:pt>
                <c:pt idx="36">
                  <c:v>3290</c:v>
                </c:pt>
                <c:pt idx="37">
                  <c:v>3384</c:v>
                </c:pt>
                <c:pt idx="38">
                  <c:v>3423</c:v>
                </c:pt>
                <c:pt idx="39">
                  <c:v>3496</c:v>
                </c:pt>
                <c:pt idx="40">
                  <c:v>3538</c:v>
                </c:pt>
                <c:pt idx="41">
                  <c:v>3605</c:v>
                </c:pt>
                <c:pt idx="42">
                  <c:v>3686</c:v>
                </c:pt>
                <c:pt idx="43">
                  <c:v>3746</c:v>
                </c:pt>
                <c:pt idx="44">
                  <c:v>3826</c:v>
                </c:pt>
                <c:pt idx="45">
                  <c:v>3900</c:v>
                </c:pt>
                <c:pt idx="46">
                  <c:v>4037</c:v>
                </c:pt>
                <c:pt idx="47">
                  <c:v>4117</c:v>
                </c:pt>
                <c:pt idx="48">
                  <c:v>4162</c:v>
                </c:pt>
                <c:pt idx="49">
                  <c:v>4264</c:v>
                </c:pt>
                <c:pt idx="50">
                  <c:v>4301</c:v>
                </c:pt>
                <c:pt idx="51">
                  <c:v>4332</c:v>
                </c:pt>
                <c:pt idx="52">
                  <c:v>4408</c:v>
                </c:pt>
                <c:pt idx="53">
                  <c:v>4486</c:v>
                </c:pt>
                <c:pt idx="54">
                  <c:v>4573</c:v>
                </c:pt>
                <c:pt idx="55">
                  <c:v>4608</c:v>
                </c:pt>
                <c:pt idx="56">
                  <c:v>4716</c:v>
                </c:pt>
                <c:pt idx="57">
                  <c:v>4769</c:v>
                </c:pt>
                <c:pt idx="58">
                  <c:v>4806</c:v>
                </c:pt>
                <c:pt idx="59">
                  <c:v>4806</c:v>
                </c:pt>
                <c:pt idx="60">
                  <c:v>4806</c:v>
                </c:pt>
                <c:pt idx="61">
                  <c:v>4806</c:v>
                </c:pt>
                <c:pt idx="62">
                  <c:v>4806</c:v>
                </c:pt>
                <c:pt idx="63">
                  <c:v>4806</c:v>
                </c:pt>
                <c:pt idx="64">
                  <c:v>4807</c:v>
                </c:pt>
                <c:pt idx="65">
                  <c:v>4807</c:v>
                </c:pt>
                <c:pt idx="66">
                  <c:v>4808</c:v>
                </c:pt>
                <c:pt idx="67">
                  <c:v>4808</c:v>
                </c:pt>
                <c:pt idx="68">
                  <c:v>4808</c:v>
                </c:pt>
                <c:pt idx="69">
                  <c:v>4808</c:v>
                </c:pt>
                <c:pt idx="70">
                  <c:v>4808</c:v>
                </c:pt>
                <c:pt idx="71">
                  <c:v>4808</c:v>
                </c:pt>
                <c:pt idx="72">
                  <c:v>4808</c:v>
                </c:pt>
                <c:pt idx="73">
                  <c:v>4808</c:v>
                </c:pt>
                <c:pt idx="74">
                  <c:v>4808</c:v>
                </c:pt>
                <c:pt idx="75">
                  <c:v>4808</c:v>
                </c:pt>
                <c:pt idx="76">
                  <c:v>4808</c:v>
                </c:pt>
                <c:pt idx="77">
                  <c:v>4808</c:v>
                </c:pt>
                <c:pt idx="78">
                  <c:v>4808</c:v>
                </c:pt>
                <c:pt idx="79">
                  <c:v>4808</c:v>
                </c:pt>
                <c:pt idx="80">
                  <c:v>4808</c:v>
                </c:pt>
                <c:pt idx="81">
                  <c:v>4808</c:v>
                </c:pt>
                <c:pt idx="82">
                  <c:v>4808</c:v>
                </c:pt>
                <c:pt idx="83">
                  <c:v>4808</c:v>
                </c:pt>
                <c:pt idx="84">
                  <c:v>4809</c:v>
                </c:pt>
                <c:pt idx="85">
                  <c:v>4809</c:v>
                </c:pt>
                <c:pt idx="86">
                  <c:v>4809</c:v>
                </c:pt>
                <c:pt idx="87">
                  <c:v>4809</c:v>
                </c:pt>
                <c:pt idx="88">
                  <c:v>4809</c:v>
                </c:pt>
                <c:pt idx="89">
                  <c:v>4809</c:v>
                </c:pt>
                <c:pt idx="90">
                  <c:v>4809</c:v>
                </c:pt>
                <c:pt idx="91">
                  <c:v>4809</c:v>
                </c:pt>
                <c:pt idx="92">
                  <c:v>4809</c:v>
                </c:pt>
                <c:pt idx="93">
                  <c:v>4809</c:v>
                </c:pt>
                <c:pt idx="94">
                  <c:v>4809</c:v>
                </c:pt>
                <c:pt idx="95">
                  <c:v>4809</c:v>
                </c:pt>
                <c:pt idx="96">
                  <c:v>4809</c:v>
                </c:pt>
                <c:pt idx="97">
                  <c:v>4809</c:v>
                </c:pt>
                <c:pt idx="98">
                  <c:v>4810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43-4E91-ABAC-2C2E5CFB4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30848"/>
        <c:axId val="269546952"/>
      </c:lineChart>
      <c:catAx>
        <c:axId val="46483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46952"/>
        <c:crosses val="autoZero"/>
        <c:auto val="1"/>
        <c:lblAlgn val="ctr"/>
        <c:lblOffset val="100"/>
        <c:noMultiLvlLbl val="0"/>
      </c:catAx>
      <c:valAx>
        <c:axId val="269546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Predicted</a:t>
            </a:r>
            <a:r>
              <a:rPr lang="en-GB" baseline="0"/>
              <a:t> Data of Sierra Leone: Infectious and Death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Succeptible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SierraLeone!$I$12:$I$103</c:f>
              <c:strCache>
                <c:ptCount val="92"/>
                <c:pt idx="0">
                  <c:v>Week9</c:v>
                </c:pt>
                <c:pt idx="1">
                  <c:v>Week10</c:v>
                </c:pt>
                <c:pt idx="2">
                  <c:v>Week11</c:v>
                </c:pt>
                <c:pt idx="3">
                  <c:v>Week12</c:v>
                </c:pt>
                <c:pt idx="4">
                  <c:v>Week13</c:v>
                </c:pt>
                <c:pt idx="5">
                  <c:v>Week14</c:v>
                </c:pt>
                <c:pt idx="6">
                  <c:v>Week15</c:v>
                </c:pt>
                <c:pt idx="7">
                  <c:v>Week16</c:v>
                </c:pt>
                <c:pt idx="8">
                  <c:v>Week17</c:v>
                </c:pt>
                <c:pt idx="9">
                  <c:v>Week18</c:v>
                </c:pt>
                <c:pt idx="10">
                  <c:v>Week19</c:v>
                </c:pt>
                <c:pt idx="11">
                  <c:v>Week20</c:v>
                </c:pt>
                <c:pt idx="12">
                  <c:v>Week21</c:v>
                </c:pt>
                <c:pt idx="13">
                  <c:v>Week22</c:v>
                </c:pt>
                <c:pt idx="14">
                  <c:v>Week23</c:v>
                </c:pt>
                <c:pt idx="15">
                  <c:v>Week24</c:v>
                </c:pt>
                <c:pt idx="16">
                  <c:v>Week25</c:v>
                </c:pt>
                <c:pt idx="17">
                  <c:v>Week26</c:v>
                </c:pt>
                <c:pt idx="18">
                  <c:v>Week27</c:v>
                </c:pt>
                <c:pt idx="19">
                  <c:v>Week28</c:v>
                </c:pt>
                <c:pt idx="20">
                  <c:v>Week29</c:v>
                </c:pt>
                <c:pt idx="21">
                  <c:v>Week30</c:v>
                </c:pt>
                <c:pt idx="22">
                  <c:v>Week31</c:v>
                </c:pt>
                <c:pt idx="23">
                  <c:v>Week32</c:v>
                </c:pt>
                <c:pt idx="24">
                  <c:v>Week33</c:v>
                </c:pt>
                <c:pt idx="25">
                  <c:v>Week34</c:v>
                </c:pt>
                <c:pt idx="26">
                  <c:v>Week35</c:v>
                </c:pt>
                <c:pt idx="27">
                  <c:v>Week36</c:v>
                </c:pt>
                <c:pt idx="28">
                  <c:v>Week37</c:v>
                </c:pt>
                <c:pt idx="29">
                  <c:v>Week38</c:v>
                </c:pt>
                <c:pt idx="30">
                  <c:v>Week39</c:v>
                </c:pt>
                <c:pt idx="31">
                  <c:v>Week40</c:v>
                </c:pt>
                <c:pt idx="32">
                  <c:v>Week41</c:v>
                </c:pt>
                <c:pt idx="33">
                  <c:v>Week42</c:v>
                </c:pt>
                <c:pt idx="34">
                  <c:v>Week43</c:v>
                </c:pt>
                <c:pt idx="35">
                  <c:v>Week44</c:v>
                </c:pt>
                <c:pt idx="36">
                  <c:v>Week45</c:v>
                </c:pt>
                <c:pt idx="37">
                  <c:v>Week46</c:v>
                </c:pt>
                <c:pt idx="38">
                  <c:v>Week47</c:v>
                </c:pt>
                <c:pt idx="39">
                  <c:v>Week48</c:v>
                </c:pt>
                <c:pt idx="40">
                  <c:v>Week49</c:v>
                </c:pt>
                <c:pt idx="41">
                  <c:v>Week50</c:v>
                </c:pt>
                <c:pt idx="42">
                  <c:v>Week51</c:v>
                </c:pt>
                <c:pt idx="43">
                  <c:v>Week52</c:v>
                </c:pt>
                <c:pt idx="44">
                  <c:v>Week53</c:v>
                </c:pt>
                <c:pt idx="45">
                  <c:v>Week54</c:v>
                </c:pt>
                <c:pt idx="46">
                  <c:v>Week55</c:v>
                </c:pt>
                <c:pt idx="47">
                  <c:v>Week56</c:v>
                </c:pt>
                <c:pt idx="48">
                  <c:v>Week57</c:v>
                </c:pt>
                <c:pt idx="49">
                  <c:v>Week58</c:v>
                </c:pt>
                <c:pt idx="50">
                  <c:v>Week59</c:v>
                </c:pt>
                <c:pt idx="51">
                  <c:v>Week60</c:v>
                </c:pt>
                <c:pt idx="52">
                  <c:v>Week61</c:v>
                </c:pt>
                <c:pt idx="53">
                  <c:v>Week62</c:v>
                </c:pt>
                <c:pt idx="54">
                  <c:v>Week63</c:v>
                </c:pt>
                <c:pt idx="55">
                  <c:v>Week64</c:v>
                </c:pt>
                <c:pt idx="56">
                  <c:v>Week65</c:v>
                </c:pt>
                <c:pt idx="57">
                  <c:v>Week66</c:v>
                </c:pt>
                <c:pt idx="58">
                  <c:v>Week67</c:v>
                </c:pt>
                <c:pt idx="59">
                  <c:v>Week68</c:v>
                </c:pt>
                <c:pt idx="60">
                  <c:v>Week69</c:v>
                </c:pt>
                <c:pt idx="61">
                  <c:v>Week70</c:v>
                </c:pt>
                <c:pt idx="62">
                  <c:v>Week71</c:v>
                </c:pt>
                <c:pt idx="63">
                  <c:v>Week72</c:v>
                </c:pt>
                <c:pt idx="64">
                  <c:v>Week73</c:v>
                </c:pt>
                <c:pt idx="65">
                  <c:v>Week74</c:v>
                </c:pt>
                <c:pt idx="66">
                  <c:v>Week75</c:v>
                </c:pt>
                <c:pt idx="67">
                  <c:v>Week76</c:v>
                </c:pt>
                <c:pt idx="68">
                  <c:v>Week77</c:v>
                </c:pt>
                <c:pt idx="69">
                  <c:v>Week78</c:v>
                </c:pt>
                <c:pt idx="70">
                  <c:v>Week79</c:v>
                </c:pt>
                <c:pt idx="71">
                  <c:v>Week80</c:v>
                </c:pt>
                <c:pt idx="72">
                  <c:v>Week81</c:v>
                </c:pt>
                <c:pt idx="73">
                  <c:v>Week82</c:v>
                </c:pt>
                <c:pt idx="74">
                  <c:v>Week83</c:v>
                </c:pt>
                <c:pt idx="75">
                  <c:v>Week84</c:v>
                </c:pt>
                <c:pt idx="76">
                  <c:v>Week85</c:v>
                </c:pt>
                <c:pt idx="77">
                  <c:v>Week86</c:v>
                </c:pt>
                <c:pt idx="78">
                  <c:v>Week87</c:v>
                </c:pt>
                <c:pt idx="79">
                  <c:v>Week88</c:v>
                </c:pt>
                <c:pt idx="80">
                  <c:v>Week89</c:v>
                </c:pt>
                <c:pt idx="81">
                  <c:v>Week90</c:v>
                </c:pt>
                <c:pt idx="82">
                  <c:v>Week91</c:v>
                </c:pt>
                <c:pt idx="83">
                  <c:v>Week92</c:v>
                </c:pt>
                <c:pt idx="84">
                  <c:v>Week93</c:v>
                </c:pt>
                <c:pt idx="85">
                  <c:v>Week94</c:v>
                </c:pt>
                <c:pt idx="86">
                  <c:v>Week95</c:v>
                </c:pt>
                <c:pt idx="87">
                  <c:v>Week96</c:v>
                </c:pt>
                <c:pt idx="88">
                  <c:v>Week97</c:v>
                </c:pt>
                <c:pt idx="89">
                  <c:v>Week98</c:v>
                </c:pt>
                <c:pt idx="90">
                  <c:v>Week99</c:v>
                </c:pt>
                <c:pt idx="91">
                  <c:v>Week100</c:v>
                </c:pt>
              </c:strCache>
            </c:strRef>
          </c:cat>
          <c:val>
            <c:numRef>
              <c:f>SierraLeone!$J$12:$J$103</c:f>
              <c:numCache>
                <c:formatCode>General</c:formatCode>
                <c:ptCount val="92"/>
                <c:pt idx="0">
                  <c:v>14124</c:v>
                </c:pt>
                <c:pt idx="1">
                  <c:v>14118.88</c:v>
                </c:pt>
                <c:pt idx="2">
                  <c:v>14112.2760588201</c:v>
                </c:pt>
                <c:pt idx="3">
                  <c:v>14103.7597448509</c:v>
                </c:pt>
                <c:pt idx="4">
                  <c:v>14092.7800369752</c:v>
                </c:pt>
                <c:pt idx="5">
                  <c:v>14078.6289800095</c:v>
                </c:pt>
                <c:pt idx="6">
                  <c:v>14060.3982052968</c:v>
                </c:pt>
                <c:pt idx="7">
                  <c:v>14036.9242134411</c:v>
                </c:pt>
                <c:pt idx="8">
                  <c:v>14006.7200580921</c:v>
                </c:pt>
                <c:pt idx="9">
                  <c:v>13967.8909553659</c:v>
                </c:pt>
                <c:pt idx="10">
                  <c:v>13918.031542189799</c:v>
                </c:pt>
                <c:pt idx="11">
                  <c:v>13854.103302166901</c:v>
                </c:pt>
                <c:pt idx="12">
                  <c:v>13772.292523242</c:v>
                </c:pt>
                <c:pt idx="13">
                  <c:v>13667.852738294399</c:v>
                </c:pt>
                <c:pt idx="14">
                  <c:v>13534.9419148139</c:v>
                </c:pt>
                <c:pt idx="15">
                  <c:v>13366.474987600801</c:v>
                </c:pt>
                <c:pt idx="16">
                  <c:v>13154.0280825028</c:v>
                </c:pt>
                <c:pt idx="17">
                  <c:v>12887.8529514723</c:v>
                </c:pt>
                <c:pt idx="18">
                  <c:v>12557.0880291515</c:v>
                </c:pt>
                <c:pt idx="19">
                  <c:v>12150.281345433799</c:v>
                </c:pt>
                <c:pt idx="20">
                  <c:v>11656.3577832267</c:v>
                </c:pt>
                <c:pt idx="21">
                  <c:v>11066.144774811901</c:v>
                </c:pt>
                <c:pt idx="22">
                  <c:v>10374.4805212793</c:v>
                </c:pt>
                <c:pt idx="23">
                  <c:v>9582.7305680539102</c:v>
                </c:pt>
                <c:pt idx="24">
                  <c:v>8701.2275179607805</c:v>
                </c:pt>
                <c:pt idx="25">
                  <c:v>7750.8063881744201</c:v>
                </c:pt>
                <c:pt idx="26">
                  <c:v>6762.4429176944404</c:v>
                </c:pt>
                <c:pt idx="27">
                  <c:v>5774.2940592595796</c:v>
                </c:pt>
                <c:pt idx="28">
                  <c:v>4826.3214348210604</c:v>
                </c:pt>
                <c:pt idx="29">
                  <c:v>3953.8528159980301</c:v>
                </c:pt>
                <c:pt idx="30">
                  <c:v>3182.17499322909</c:v>
                </c:pt>
                <c:pt idx="31">
                  <c:v>2523.91657640109</c:v>
                </c:pt>
                <c:pt idx="32">
                  <c:v>1979.68911622634</c:v>
                </c:pt>
                <c:pt idx="33">
                  <c:v>1541.08054518669</c:v>
                </c:pt>
                <c:pt idx="34">
                  <c:v>1194.4739194833901</c:v>
                </c:pt>
                <c:pt idx="35">
                  <c:v>924.42195062710903</c:v>
                </c:pt>
                <c:pt idx="36">
                  <c:v>715.97574761521003</c:v>
                </c:pt>
                <c:pt idx="37">
                  <c:v>555.94527662369001</c:v>
                </c:pt>
                <c:pt idx="38">
                  <c:v>433.35868671020199</c:v>
                </c:pt>
                <c:pt idx="39">
                  <c:v>339.436999291311</c:v>
                </c:pt>
                <c:pt idx="40">
                  <c:v>267.333541443282</c:v>
                </c:pt>
                <c:pt idx="41">
                  <c:v>211.79621407609201</c:v>
                </c:pt>
                <c:pt idx="42">
                  <c:v>168.836806063512</c:v>
                </c:pt>
                <c:pt idx="43">
                  <c:v>135.443783104826</c:v>
                </c:pt>
                <c:pt idx="44">
                  <c:v>109.34847175877999</c:v>
                </c:pt>
                <c:pt idx="45">
                  <c:v>88.841879698486494</c:v>
                </c:pt>
                <c:pt idx="46">
                  <c:v>72.634529811915996</c:v>
                </c:pt>
                <c:pt idx="47">
                  <c:v>59.750746226776897</c:v>
                </c:pt>
                <c:pt idx="48">
                  <c:v>49.449598815180899</c:v>
                </c:pt>
                <c:pt idx="49">
                  <c:v>41.166047477447798</c:v>
                </c:pt>
                <c:pt idx="50">
                  <c:v>34.467198839864402</c:v>
                </c:pt>
                <c:pt idx="51">
                  <c:v>29.019786254853301</c:v>
                </c:pt>
                <c:pt idx="52">
                  <c:v>24.5659535092366</c:v>
                </c:pt>
                <c:pt idx="53">
                  <c:v>20.905174313191399</c:v>
                </c:pt>
                <c:pt idx="54">
                  <c:v>17.880707804712099</c:v>
                </c:pt>
                <c:pt idx="55">
                  <c:v>15.369413181351099</c:v>
                </c:pt>
                <c:pt idx="56">
                  <c:v>13.274058415858899</c:v>
                </c:pt>
                <c:pt idx="57">
                  <c:v>11.5174867886649</c:v>
                </c:pt>
                <c:pt idx="58">
                  <c:v>10.038172400271799</c:v>
                </c:pt>
                <c:pt idx="59">
                  <c:v>8.7868183011941401</c:v>
                </c:pt>
                <c:pt idx="60">
                  <c:v>7.7237405465273099</c:v>
                </c:pt>
                <c:pt idx="61">
                  <c:v>6.8168472567979403</c:v>
                </c:pt>
                <c:pt idx="62">
                  <c:v>6.0400701389330296</c:v>
                </c:pt>
                <c:pt idx="63">
                  <c:v>5.3721416057713203</c:v>
                </c:pt>
                <c:pt idx="64">
                  <c:v>4.7956370488944096</c:v>
                </c:pt>
                <c:pt idx="65">
                  <c:v>4.2962214479668503</c:v>
                </c:pt>
                <c:pt idx="66">
                  <c:v>3.8620541415931702</c:v>
                </c:pt>
                <c:pt idx="67">
                  <c:v>3.48331655083261</c:v>
                </c:pt>
                <c:pt idx="68">
                  <c:v>3.1518358934159001</c:v>
                </c:pt>
                <c:pt idx="69">
                  <c:v>2.8607841543344201</c:v>
                </c:pt>
                <c:pt idx="70">
                  <c:v>2.6044363007470399</c:v>
                </c:pt>
                <c:pt idx="71">
                  <c:v>2.3779753247491202</c:v>
                </c:pt>
                <c:pt idx="72">
                  <c:v>2.17733444651522</c:v>
                </c:pt>
                <c:pt idx="73">
                  <c:v>1.9990689205477501</c:v>
                </c:pt>
                <c:pt idx="74">
                  <c:v>1.84025151415031</c:v>
                </c:pt>
                <c:pt idx="75">
                  <c:v>1.6983869856838301</c:v>
                </c:pt>
                <c:pt idx="76">
                  <c:v>1.57134186768349</c:v>
                </c:pt>
                <c:pt idx="77">
                  <c:v>1.4572866221241501</c:v>
                </c:pt>
                <c:pt idx="78">
                  <c:v>1.3546478316755299</c:v>
                </c:pt>
                <c:pt idx="79">
                  <c:v>1.2620685594061101</c:v>
                </c:pt>
                <c:pt idx="80">
                  <c:v>1.17837537884055</c:v>
                </c:pt>
                <c:pt idx="81">
                  <c:v>1.10255086856698</c:v>
                </c:pt>
                <c:pt idx="82">
                  <c:v>1.0337105976397101</c:v>
                </c:pt>
                <c:pt idx="83">
                  <c:v>0.97108381287073398</c:v>
                </c:pt>
                <c:pt idx="84">
                  <c:v>0.91399718683970899</c:v>
                </c:pt>
                <c:pt idx="85">
                  <c:v>0.86186110391041804</c:v>
                </c:pt>
                <c:pt idx="86">
                  <c:v>0.81415805682654396</c:v>
                </c:pt>
                <c:pt idx="87">
                  <c:v>0.770432803342326</c:v>
                </c:pt>
                <c:pt idx="88">
                  <c:v>0.73028399456688597</c:v>
                </c:pt>
                <c:pt idx="89">
                  <c:v>0.69335703720982</c:v>
                </c:pt>
                <c:pt idx="90">
                  <c:v>0.65933799303483498</c:v>
                </c:pt>
                <c:pt idx="91">
                  <c:v>0.62794835239860902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F-4554-BA9B-4DD6FFDD7436}"/>
            </c:ext>
          </c:extLst>
        </c:ser>
        <c:ser>
          <c:idx val="1"/>
          <c:order val="1"/>
          <c:tx>
            <c:v>Infectious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SierraLeone!$I$12:$I$103</c:f>
              <c:strCache>
                <c:ptCount val="92"/>
                <c:pt idx="0">
                  <c:v>Week9</c:v>
                </c:pt>
                <c:pt idx="1">
                  <c:v>Week10</c:v>
                </c:pt>
                <c:pt idx="2">
                  <c:v>Week11</c:v>
                </c:pt>
                <c:pt idx="3">
                  <c:v>Week12</c:v>
                </c:pt>
                <c:pt idx="4">
                  <c:v>Week13</c:v>
                </c:pt>
                <c:pt idx="5">
                  <c:v>Week14</c:v>
                </c:pt>
                <c:pt idx="6">
                  <c:v>Week15</c:v>
                </c:pt>
                <c:pt idx="7">
                  <c:v>Week16</c:v>
                </c:pt>
                <c:pt idx="8">
                  <c:v>Week17</c:v>
                </c:pt>
                <c:pt idx="9">
                  <c:v>Week18</c:v>
                </c:pt>
                <c:pt idx="10">
                  <c:v>Week19</c:v>
                </c:pt>
                <c:pt idx="11">
                  <c:v>Week20</c:v>
                </c:pt>
                <c:pt idx="12">
                  <c:v>Week21</c:v>
                </c:pt>
                <c:pt idx="13">
                  <c:v>Week22</c:v>
                </c:pt>
                <c:pt idx="14">
                  <c:v>Week23</c:v>
                </c:pt>
                <c:pt idx="15">
                  <c:v>Week24</c:v>
                </c:pt>
                <c:pt idx="16">
                  <c:v>Week25</c:v>
                </c:pt>
                <c:pt idx="17">
                  <c:v>Week26</c:v>
                </c:pt>
                <c:pt idx="18">
                  <c:v>Week27</c:v>
                </c:pt>
                <c:pt idx="19">
                  <c:v>Week28</c:v>
                </c:pt>
                <c:pt idx="20">
                  <c:v>Week29</c:v>
                </c:pt>
                <c:pt idx="21">
                  <c:v>Week30</c:v>
                </c:pt>
                <c:pt idx="22">
                  <c:v>Week31</c:v>
                </c:pt>
                <c:pt idx="23">
                  <c:v>Week32</c:v>
                </c:pt>
                <c:pt idx="24">
                  <c:v>Week33</c:v>
                </c:pt>
                <c:pt idx="25">
                  <c:v>Week34</c:v>
                </c:pt>
                <c:pt idx="26">
                  <c:v>Week35</c:v>
                </c:pt>
                <c:pt idx="27">
                  <c:v>Week36</c:v>
                </c:pt>
                <c:pt idx="28">
                  <c:v>Week37</c:v>
                </c:pt>
                <c:pt idx="29">
                  <c:v>Week38</c:v>
                </c:pt>
                <c:pt idx="30">
                  <c:v>Week39</c:v>
                </c:pt>
                <c:pt idx="31">
                  <c:v>Week40</c:v>
                </c:pt>
                <c:pt idx="32">
                  <c:v>Week41</c:v>
                </c:pt>
                <c:pt idx="33">
                  <c:v>Week42</c:v>
                </c:pt>
                <c:pt idx="34">
                  <c:v>Week43</c:v>
                </c:pt>
                <c:pt idx="35">
                  <c:v>Week44</c:v>
                </c:pt>
                <c:pt idx="36">
                  <c:v>Week45</c:v>
                </c:pt>
                <c:pt idx="37">
                  <c:v>Week46</c:v>
                </c:pt>
                <c:pt idx="38">
                  <c:v>Week47</c:v>
                </c:pt>
                <c:pt idx="39">
                  <c:v>Week48</c:v>
                </c:pt>
                <c:pt idx="40">
                  <c:v>Week49</c:v>
                </c:pt>
                <c:pt idx="41">
                  <c:v>Week50</c:v>
                </c:pt>
                <c:pt idx="42">
                  <c:v>Week51</c:v>
                </c:pt>
                <c:pt idx="43">
                  <c:v>Week52</c:v>
                </c:pt>
                <c:pt idx="44">
                  <c:v>Week53</c:v>
                </c:pt>
                <c:pt idx="45">
                  <c:v>Week54</c:v>
                </c:pt>
                <c:pt idx="46">
                  <c:v>Week55</c:v>
                </c:pt>
                <c:pt idx="47">
                  <c:v>Week56</c:v>
                </c:pt>
                <c:pt idx="48">
                  <c:v>Week57</c:v>
                </c:pt>
                <c:pt idx="49">
                  <c:v>Week58</c:v>
                </c:pt>
                <c:pt idx="50">
                  <c:v>Week59</c:v>
                </c:pt>
                <c:pt idx="51">
                  <c:v>Week60</c:v>
                </c:pt>
                <c:pt idx="52">
                  <c:v>Week61</c:v>
                </c:pt>
                <c:pt idx="53">
                  <c:v>Week62</c:v>
                </c:pt>
                <c:pt idx="54">
                  <c:v>Week63</c:v>
                </c:pt>
                <c:pt idx="55">
                  <c:v>Week64</c:v>
                </c:pt>
                <c:pt idx="56">
                  <c:v>Week65</c:v>
                </c:pt>
                <c:pt idx="57">
                  <c:v>Week66</c:v>
                </c:pt>
                <c:pt idx="58">
                  <c:v>Week67</c:v>
                </c:pt>
                <c:pt idx="59">
                  <c:v>Week68</c:v>
                </c:pt>
                <c:pt idx="60">
                  <c:v>Week69</c:v>
                </c:pt>
                <c:pt idx="61">
                  <c:v>Week70</c:v>
                </c:pt>
                <c:pt idx="62">
                  <c:v>Week71</c:v>
                </c:pt>
                <c:pt idx="63">
                  <c:v>Week72</c:v>
                </c:pt>
                <c:pt idx="64">
                  <c:v>Week73</c:v>
                </c:pt>
                <c:pt idx="65">
                  <c:v>Week74</c:v>
                </c:pt>
                <c:pt idx="66">
                  <c:v>Week75</c:v>
                </c:pt>
                <c:pt idx="67">
                  <c:v>Week76</c:v>
                </c:pt>
                <c:pt idx="68">
                  <c:v>Week77</c:v>
                </c:pt>
                <c:pt idx="69">
                  <c:v>Week78</c:v>
                </c:pt>
                <c:pt idx="70">
                  <c:v>Week79</c:v>
                </c:pt>
                <c:pt idx="71">
                  <c:v>Week80</c:v>
                </c:pt>
                <c:pt idx="72">
                  <c:v>Week81</c:v>
                </c:pt>
                <c:pt idx="73">
                  <c:v>Week82</c:v>
                </c:pt>
                <c:pt idx="74">
                  <c:v>Week83</c:v>
                </c:pt>
                <c:pt idx="75">
                  <c:v>Week84</c:v>
                </c:pt>
                <c:pt idx="76">
                  <c:v>Week85</c:v>
                </c:pt>
                <c:pt idx="77">
                  <c:v>Week86</c:v>
                </c:pt>
                <c:pt idx="78">
                  <c:v>Week87</c:v>
                </c:pt>
                <c:pt idx="79">
                  <c:v>Week88</c:v>
                </c:pt>
                <c:pt idx="80">
                  <c:v>Week89</c:v>
                </c:pt>
                <c:pt idx="81">
                  <c:v>Week90</c:v>
                </c:pt>
                <c:pt idx="82">
                  <c:v>Week91</c:v>
                </c:pt>
                <c:pt idx="83">
                  <c:v>Week92</c:v>
                </c:pt>
                <c:pt idx="84">
                  <c:v>Week93</c:v>
                </c:pt>
                <c:pt idx="85">
                  <c:v>Week94</c:v>
                </c:pt>
                <c:pt idx="86">
                  <c:v>Week95</c:v>
                </c:pt>
                <c:pt idx="87">
                  <c:v>Week96</c:v>
                </c:pt>
                <c:pt idx="88">
                  <c:v>Week97</c:v>
                </c:pt>
                <c:pt idx="89">
                  <c:v>Week98</c:v>
                </c:pt>
                <c:pt idx="90">
                  <c:v>Week99</c:v>
                </c:pt>
                <c:pt idx="91">
                  <c:v>Week100</c:v>
                </c:pt>
              </c:strCache>
            </c:strRef>
          </c:cat>
          <c:val>
            <c:numRef>
              <c:f>SierraLeone!$K$12:$K$103</c:f>
              <c:numCache>
                <c:formatCode>General</c:formatCode>
                <c:ptCount val="92"/>
                <c:pt idx="0">
                  <c:v>16</c:v>
                </c:pt>
                <c:pt idx="1">
                  <c:v>21.12</c:v>
                </c:pt>
                <c:pt idx="2">
                  <c:v>27.723941179813</c:v>
                </c:pt>
                <c:pt idx="3">
                  <c:v>36.240255149034802</c:v>
                </c:pt>
                <c:pt idx="4">
                  <c:v>47.219963024786203</c:v>
                </c:pt>
                <c:pt idx="5">
                  <c:v>61.371019990409202</c:v>
                </c:pt>
                <c:pt idx="6">
                  <c:v>79.601794703114393</c:v>
                </c:pt>
                <c:pt idx="7">
                  <c:v>103.075786558895</c:v>
                </c:pt>
                <c:pt idx="8">
                  <c:v>133.279941907878</c:v>
                </c:pt>
                <c:pt idx="9">
                  <c:v>172.109044634073</c:v>
                </c:pt>
                <c:pt idx="10">
                  <c:v>221.968457810156</c:v>
                </c:pt>
                <c:pt idx="11">
                  <c:v>285.89669783302003</c:v>
                </c:pt>
                <c:pt idx="12">
                  <c:v>367.70747675790301</c:v>
                </c:pt>
                <c:pt idx="13">
                  <c:v>472.14726170556702</c:v>
                </c:pt>
                <c:pt idx="14">
                  <c:v>605.05808518605795</c:v>
                </c:pt>
                <c:pt idx="15">
                  <c:v>773.52501239911805</c:v>
                </c:pt>
                <c:pt idx="16">
                  <c:v>985.97191749711806</c:v>
                </c:pt>
                <c:pt idx="17">
                  <c:v>1252.14704852763</c:v>
                </c:pt>
                <c:pt idx="18">
                  <c:v>1582.91197084848</c:v>
                </c:pt>
                <c:pt idx="19">
                  <c:v>1989.7186545661</c:v>
                </c:pt>
                <c:pt idx="20">
                  <c:v>2483.6422167731898</c:v>
                </c:pt>
                <c:pt idx="21">
                  <c:v>3073.8552251880601</c:v>
                </c:pt>
                <c:pt idx="22">
                  <c:v>3765.5194787206001</c:v>
                </c:pt>
                <c:pt idx="23">
                  <c:v>4557.2694319460697</c:v>
                </c:pt>
                <c:pt idx="24">
                  <c:v>5438.7724820392104</c:v>
                </c:pt>
                <c:pt idx="25">
                  <c:v>6389.1936118255699</c:v>
                </c:pt>
                <c:pt idx="26">
                  <c:v>7377.5570823055396</c:v>
                </c:pt>
                <c:pt idx="27">
                  <c:v>8365.7059407403995</c:v>
                </c:pt>
                <c:pt idx="28">
                  <c:v>9313.6785651789196</c:v>
                </c:pt>
                <c:pt idx="29">
                  <c:v>10186.1471840019</c:v>
                </c:pt>
                <c:pt idx="30">
                  <c:v>10957.8250067708</c:v>
                </c:pt>
                <c:pt idx="31">
                  <c:v>11616.0834235989</c:v>
                </c:pt>
                <c:pt idx="32">
                  <c:v>12160.3108837736</c:v>
                </c:pt>
                <c:pt idx="33">
                  <c:v>12598.9194548132</c:v>
                </c:pt>
                <c:pt idx="34">
                  <c:v>12945.5260805166</c:v>
                </c:pt>
                <c:pt idx="35">
                  <c:v>13215.5780493728</c:v>
                </c:pt>
                <c:pt idx="36">
                  <c:v>13424.024252384699</c:v>
                </c:pt>
                <c:pt idx="37">
                  <c:v>13584.054723376301</c:v>
                </c:pt>
                <c:pt idx="38">
                  <c:v>13706.6413132897</c:v>
                </c:pt>
                <c:pt idx="39">
                  <c:v>13800.5630007086</c:v>
                </c:pt>
                <c:pt idx="40">
                  <c:v>13872.6664585567</c:v>
                </c:pt>
                <c:pt idx="41">
                  <c:v>13928.203785923901</c:v>
                </c:pt>
                <c:pt idx="42">
                  <c:v>13971.1631939364</c:v>
                </c:pt>
                <c:pt idx="43">
                  <c:v>14004.5562168951</c:v>
                </c:pt>
                <c:pt idx="44">
                  <c:v>14030.6515282412</c:v>
                </c:pt>
                <c:pt idx="45">
                  <c:v>14051.158120301499</c:v>
                </c:pt>
                <c:pt idx="46">
                  <c:v>14067.365470188</c:v>
                </c:pt>
                <c:pt idx="47">
                  <c:v>14080.2492537732</c:v>
                </c:pt>
                <c:pt idx="48">
                  <c:v>14090.550401184801</c:v>
                </c:pt>
                <c:pt idx="49">
                  <c:v>14098.8339525225</c:v>
                </c:pt>
                <c:pt idx="50">
                  <c:v>14105.5328011601</c:v>
                </c:pt>
                <c:pt idx="51">
                  <c:v>14110.980213745101</c:v>
                </c:pt>
                <c:pt idx="52">
                  <c:v>14115.4340464907</c:v>
                </c:pt>
                <c:pt idx="53">
                  <c:v>14119.0948256868</c:v>
                </c:pt>
                <c:pt idx="54">
                  <c:v>14122.119292195201</c:v>
                </c:pt>
                <c:pt idx="55">
                  <c:v>14124.630586818599</c:v>
                </c:pt>
                <c:pt idx="56">
                  <c:v>14126.7259415841</c:v>
                </c:pt>
                <c:pt idx="57">
                  <c:v>14128.4825132113</c:v>
                </c:pt>
                <c:pt idx="58">
                  <c:v>14129.9618275997</c:v>
                </c:pt>
                <c:pt idx="59">
                  <c:v>14131.2131816987</c:v>
                </c:pt>
                <c:pt idx="60">
                  <c:v>14132.2762594534</c:v>
                </c:pt>
                <c:pt idx="61">
                  <c:v>14133.1831527431</c:v>
                </c:pt>
                <c:pt idx="62">
                  <c:v>14133.959929860999</c:v>
                </c:pt>
                <c:pt idx="63">
                  <c:v>14134.6278583942</c:v>
                </c:pt>
                <c:pt idx="64">
                  <c:v>14135.204362951001</c:v>
                </c:pt>
                <c:pt idx="65">
                  <c:v>14135.703778552001</c:v>
                </c:pt>
                <c:pt idx="66">
                  <c:v>14136.1379458583</c:v>
                </c:pt>
                <c:pt idx="67">
                  <c:v>14136.516683449099</c:v>
                </c:pt>
                <c:pt idx="68">
                  <c:v>14136.848164106499</c:v>
                </c:pt>
                <c:pt idx="69">
                  <c:v>14137.1392158456</c:v>
                </c:pt>
                <c:pt idx="70">
                  <c:v>14137.3955636992</c:v>
                </c:pt>
                <c:pt idx="71">
                  <c:v>14137.6220246752</c:v>
                </c:pt>
                <c:pt idx="72">
                  <c:v>14137.8226655534</c:v>
                </c:pt>
                <c:pt idx="73">
                  <c:v>14138.000931079399</c:v>
                </c:pt>
                <c:pt idx="74">
                  <c:v>14138.159748485799</c:v>
                </c:pt>
                <c:pt idx="75">
                  <c:v>14138.301613014301</c:v>
                </c:pt>
                <c:pt idx="76">
                  <c:v>14138.428658132299</c:v>
                </c:pt>
                <c:pt idx="77">
                  <c:v>14138.542713377799</c:v>
                </c:pt>
                <c:pt idx="78">
                  <c:v>14138.6453521683</c:v>
                </c:pt>
                <c:pt idx="79">
                  <c:v>14138.737931440501</c:v>
                </c:pt>
                <c:pt idx="80">
                  <c:v>14138.8216246211</c:v>
                </c:pt>
                <c:pt idx="81">
                  <c:v>14138.8974491314</c:v>
                </c:pt>
                <c:pt idx="82">
                  <c:v>14138.9662894023</c:v>
                </c:pt>
                <c:pt idx="83">
                  <c:v>14139.028916187101</c:v>
                </c:pt>
                <c:pt idx="84">
                  <c:v>14139.086002813099</c:v>
                </c:pt>
                <c:pt idx="85">
                  <c:v>14139.138138896</c:v>
                </c:pt>
                <c:pt idx="86">
                  <c:v>14139.185841943099</c:v>
                </c:pt>
                <c:pt idx="87">
                  <c:v>14139.2295671966</c:v>
                </c:pt>
                <c:pt idx="88">
                  <c:v>14139.269716005399</c:v>
                </c:pt>
                <c:pt idx="89">
                  <c:v>14139.3066429627</c:v>
                </c:pt>
                <c:pt idx="90">
                  <c:v>14139.3406620069</c:v>
                </c:pt>
                <c:pt idx="91">
                  <c:v>14139.3720516475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F-4554-BA9B-4DD6FFDD7436}"/>
            </c:ext>
          </c:extLst>
        </c:ser>
        <c:ser>
          <c:idx val="2"/>
          <c:order val="2"/>
          <c:tx>
            <c:v>Dead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SierraLeone!$I$12:$I$103</c:f>
              <c:strCache>
                <c:ptCount val="92"/>
                <c:pt idx="0">
                  <c:v>Week9</c:v>
                </c:pt>
                <c:pt idx="1">
                  <c:v>Week10</c:v>
                </c:pt>
                <c:pt idx="2">
                  <c:v>Week11</c:v>
                </c:pt>
                <c:pt idx="3">
                  <c:v>Week12</c:v>
                </c:pt>
                <c:pt idx="4">
                  <c:v>Week13</c:v>
                </c:pt>
                <c:pt idx="5">
                  <c:v>Week14</c:v>
                </c:pt>
                <c:pt idx="6">
                  <c:v>Week15</c:v>
                </c:pt>
                <c:pt idx="7">
                  <c:v>Week16</c:v>
                </c:pt>
                <c:pt idx="8">
                  <c:v>Week17</c:v>
                </c:pt>
                <c:pt idx="9">
                  <c:v>Week18</c:v>
                </c:pt>
                <c:pt idx="10">
                  <c:v>Week19</c:v>
                </c:pt>
                <c:pt idx="11">
                  <c:v>Week20</c:v>
                </c:pt>
                <c:pt idx="12">
                  <c:v>Week21</c:v>
                </c:pt>
                <c:pt idx="13">
                  <c:v>Week22</c:v>
                </c:pt>
                <c:pt idx="14">
                  <c:v>Week23</c:v>
                </c:pt>
                <c:pt idx="15">
                  <c:v>Week24</c:v>
                </c:pt>
                <c:pt idx="16">
                  <c:v>Week25</c:v>
                </c:pt>
                <c:pt idx="17">
                  <c:v>Week26</c:v>
                </c:pt>
                <c:pt idx="18">
                  <c:v>Week27</c:v>
                </c:pt>
                <c:pt idx="19">
                  <c:v>Week28</c:v>
                </c:pt>
                <c:pt idx="20">
                  <c:v>Week29</c:v>
                </c:pt>
                <c:pt idx="21">
                  <c:v>Week30</c:v>
                </c:pt>
                <c:pt idx="22">
                  <c:v>Week31</c:v>
                </c:pt>
                <c:pt idx="23">
                  <c:v>Week32</c:v>
                </c:pt>
                <c:pt idx="24">
                  <c:v>Week33</c:v>
                </c:pt>
                <c:pt idx="25">
                  <c:v>Week34</c:v>
                </c:pt>
                <c:pt idx="26">
                  <c:v>Week35</c:v>
                </c:pt>
                <c:pt idx="27">
                  <c:v>Week36</c:v>
                </c:pt>
                <c:pt idx="28">
                  <c:v>Week37</c:v>
                </c:pt>
                <c:pt idx="29">
                  <c:v>Week38</c:v>
                </c:pt>
                <c:pt idx="30">
                  <c:v>Week39</c:v>
                </c:pt>
                <c:pt idx="31">
                  <c:v>Week40</c:v>
                </c:pt>
                <c:pt idx="32">
                  <c:v>Week41</c:v>
                </c:pt>
                <c:pt idx="33">
                  <c:v>Week42</c:v>
                </c:pt>
                <c:pt idx="34">
                  <c:v>Week43</c:v>
                </c:pt>
                <c:pt idx="35">
                  <c:v>Week44</c:v>
                </c:pt>
                <c:pt idx="36">
                  <c:v>Week45</c:v>
                </c:pt>
                <c:pt idx="37">
                  <c:v>Week46</c:v>
                </c:pt>
                <c:pt idx="38">
                  <c:v>Week47</c:v>
                </c:pt>
                <c:pt idx="39">
                  <c:v>Week48</c:v>
                </c:pt>
                <c:pt idx="40">
                  <c:v>Week49</c:v>
                </c:pt>
                <c:pt idx="41">
                  <c:v>Week50</c:v>
                </c:pt>
                <c:pt idx="42">
                  <c:v>Week51</c:v>
                </c:pt>
                <c:pt idx="43">
                  <c:v>Week52</c:v>
                </c:pt>
                <c:pt idx="44">
                  <c:v>Week53</c:v>
                </c:pt>
                <c:pt idx="45">
                  <c:v>Week54</c:v>
                </c:pt>
                <c:pt idx="46">
                  <c:v>Week55</c:v>
                </c:pt>
                <c:pt idx="47">
                  <c:v>Week56</c:v>
                </c:pt>
                <c:pt idx="48">
                  <c:v>Week57</c:v>
                </c:pt>
                <c:pt idx="49">
                  <c:v>Week58</c:v>
                </c:pt>
                <c:pt idx="50">
                  <c:v>Week59</c:v>
                </c:pt>
                <c:pt idx="51">
                  <c:v>Week60</c:v>
                </c:pt>
                <c:pt idx="52">
                  <c:v>Week61</c:v>
                </c:pt>
                <c:pt idx="53">
                  <c:v>Week62</c:v>
                </c:pt>
                <c:pt idx="54">
                  <c:v>Week63</c:v>
                </c:pt>
                <c:pt idx="55">
                  <c:v>Week64</c:v>
                </c:pt>
                <c:pt idx="56">
                  <c:v>Week65</c:v>
                </c:pt>
                <c:pt idx="57">
                  <c:v>Week66</c:v>
                </c:pt>
                <c:pt idx="58">
                  <c:v>Week67</c:v>
                </c:pt>
                <c:pt idx="59">
                  <c:v>Week68</c:v>
                </c:pt>
                <c:pt idx="60">
                  <c:v>Week69</c:v>
                </c:pt>
                <c:pt idx="61">
                  <c:v>Week70</c:v>
                </c:pt>
                <c:pt idx="62">
                  <c:v>Week71</c:v>
                </c:pt>
                <c:pt idx="63">
                  <c:v>Week72</c:v>
                </c:pt>
                <c:pt idx="64">
                  <c:v>Week73</c:v>
                </c:pt>
                <c:pt idx="65">
                  <c:v>Week74</c:v>
                </c:pt>
                <c:pt idx="66">
                  <c:v>Week75</c:v>
                </c:pt>
                <c:pt idx="67">
                  <c:v>Week76</c:v>
                </c:pt>
                <c:pt idx="68">
                  <c:v>Week77</c:v>
                </c:pt>
                <c:pt idx="69">
                  <c:v>Week78</c:v>
                </c:pt>
                <c:pt idx="70">
                  <c:v>Week79</c:v>
                </c:pt>
                <c:pt idx="71">
                  <c:v>Week80</c:v>
                </c:pt>
                <c:pt idx="72">
                  <c:v>Week81</c:v>
                </c:pt>
                <c:pt idx="73">
                  <c:v>Week82</c:v>
                </c:pt>
                <c:pt idx="74">
                  <c:v>Week83</c:v>
                </c:pt>
                <c:pt idx="75">
                  <c:v>Week84</c:v>
                </c:pt>
                <c:pt idx="76">
                  <c:v>Week85</c:v>
                </c:pt>
                <c:pt idx="77">
                  <c:v>Week86</c:v>
                </c:pt>
                <c:pt idx="78">
                  <c:v>Week87</c:v>
                </c:pt>
                <c:pt idx="79">
                  <c:v>Week88</c:v>
                </c:pt>
                <c:pt idx="80">
                  <c:v>Week89</c:v>
                </c:pt>
                <c:pt idx="81">
                  <c:v>Week90</c:v>
                </c:pt>
                <c:pt idx="82">
                  <c:v>Week91</c:v>
                </c:pt>
                <c:pt idx="83">
                  <c:v>Week92</c:v>
                </c:pt>
                <c:pt idx="84">
                  <c:v>Week93</c:v>
                </c:pt>
                <c:pt idx="85">
                  <c:v>Week94</c:v>
                </c:pt>
                <c:pt idx="86">
                  <c:v>Week95</c:v>
                </c:pt>
                <c:pt idx="87">
                  <c:v>Week96</c:v>
                </c:pt>
                <c:pt idx="88">
                  <c:v>Week97</c:v>
                </c:pt>
                <c:pt idx="89">
                  <c:v>Week98</c:v>
                </c:pt>
                <c:pt idx="90">
                  <c:v>Week99</c:v>
                </c:pt>
                <c:pt idx="91">
                  <c:v>Week100</c:v>
                </c:pt>
              </c:strCache>
            </c:strRef>
          </c:cat>
          <c:val>
            <c:numRef>
              <c:f>SierraLeone!$L$12:$L$103</c:f>
              <c:numCache>
                <c:formatCode>General</c:formatCode>
                <c:ptCount val="92"/>
                <c:pt idx="0">
                  <c:v>5</c:v>
                </c:pt>
                <c:pt idx="1">
                  <c:v>5.1551999999999998</c:v>
                </c:pt>
                <c:pt idx="2">
                  <c:v>5.3554545600000001</c:v>
                </c:pt>
                <c:pt idx="3">
                  <c:v>5.6138197890121804</c:v>
                </c:pt>
                <c:pt idx="4">
                  <c:v>5.9471198162241601</c:v>
                </c:pt>
                <c:pt idx="5">
                  <c:v>6.3770239990227298</c:v>
                </c:pt>
                <c:pt idx="6">
                  <c:v>6.9314252801587202</c:v>
                </c:pt>
                <c:pt idx="7">
                  <c:v>7.6461993579582197</c:v>
                </c:pt>
                <c:pt idx="8">
                  <c:v>8.5674423666481392</c:v>
                </c:pt>
                <c:pt idx="9">
                  <c:v>9.7543047648651093</c:v>
                </c:pt>
                <c:pt idx="10">
                  <c:v>11.2825596462991</c:v>
                </c:pt>
                <c:pt idx="11">
                  <c:v>13.2490616655625</c:v>
                </c:pt>
                <c:pt idx="12">
                  <c:v>15.777262503075599</c:v>
                </c:pt>
                <c:pt idx="13">
                  <c:v>19.0239403312859</c:v>
                </c:pt>
                <c:pt idx="14">
                  <c:v>23.187257741990699</c:v>
                </c:pt>
                <c:pt idx="15">
                  <c:v>28.516159613358401</c:v>
                </c:pt>
                <c:pt idx="16">
                  <c:v>35.320922293113099</c:v>
                </c:pt>
                <c:pt idx="17">
                  <c:v>43.9843185007297</c:v>
                </c:pt>
                <c:pt idx="18">
                  <c:v>54.972310611976098</c:v>
                </c:pt>
                <c:pt idx="19">
                  <c:v>68.842379104030698</c:v>
                </c:pt>
                <c:pt idx="20">
                  <c:v>86.246531393932202</c:v>
                </c:pt>
                <c:pt idx="21">
                  <c:v>107.924838914232</c:v>
                </c:pt>
                <c:pt idx="22">
                  <c:v>134.684366882803</c:v>
                </c:pt>
                <c:pt idx="23">
                  <c:v>167.35828012997399</c:v>
                </c:pt>
                <c:pt idx="24">
                  <c:v>206.741752699991</c:v>
                </c:pt>
                <c:pt idx="25">
                  <c:v>253.50611572058099</c:v>
                </c:pt>
                <c:pt idx="26">
                  <c:v>308.10066211838802</c:v>
                </c:pt>
                <c:pt idx="27">
                  <c:v>370.66087615183602</c:v>
                </c:pt>
                <c:pt idx="28">
                  <c:v>440.94809575530797</c:v>
                </c:pt>
                <c:pt idx="29">
                  <c:v>518.343119393611</c:v>
                </c:pt>
                <c:pt idx="30">
                  <c:v>601.90245643243998</c:v>
                </c:pt>
                <c:pt idx="31">
                  <c:v>690.46535604207395</c:v>
                </c:pt>
                <c:pt idx="32">
                  <c:v>782.78304417653396</c:v>
                </c:pt>
                <c:pt idx="33">
                  <c:v>877.63790333709505</c:v>
                </c:pt>
                <c:pt idx="34">
                  <c:v>973.93007631967305</c:v>
                </c:pt>
                <c:pt idx="35">
                  <c:v>1070.72445603399</c:v>
                </c:pt>
                <c:pt idx="36">
                  <c:v>1167.26354676869</c:v>
                </c:pt>
                <c:pt idx="37">
                  <c:v>1262.9573546777899</c:v>
                </c:pt>
                <c:pt idx="38">
                  <c:v>1357.36135206061</c:v>
                </c:pt>
                <c:pt idx="39">
                  <c:v>1450.15064064333</c:v>
                </c:pt>
                <c:pt idx="40">
                  <c:v>1541.0951277230899</c:v>
                </c:pt>
                <c:pt idx="41">
                  <c:v>1630.0379670777199</c:v>
                </c:pt>
                <c:pt idx="42">
                  <c:v>1716.8779161789701</c:v>
                </c:pt>
                <c:pt idx="43">
                  <c:v>1801.55542504964</c:v>
                </c:pt>
                <c:pt idx="44">
                  <c:v>1884.04192422955</c:v>
                </c:pt>
                <c:pt idx="45">
                  <c:v>1964.3316989038699</c:v>
                </c:pt>
                <c:pt idx="46">
                  <c:v>2042.4357812133501</c:v>
                </c:pt>
                <c:pt idx="47">
                  <c:v>2118.3773835721399</c:v>
                </c:pt>
                <c:pt idx="48">
                  <c:v>2192.18849304164</c:v>
                </c:pt>
                <c:pt idx="49">
                  <c:v>2263.9073336898</c:v>
                </c:pt>
                <c:pt idx="50">
                  <c:v>2333.5764752186801</c:v>
                </c:pt>
                <c:pt idx="51">
                  <c:v>2401.2414220759401</c:v>
                </c:pt>
                <c:pt idx="52">
                  <c:v>2466.9495599136098</c:v>
                </c:pt>
                <c:pt idx="53">
                  <c:v>2530.7493682351401</c:v>
                </c:pt>
                <c:pt idx="54">
                  <c:v>2592.6898318077201</c:v>
                </c:pt>
                <c:pt idx="55">
                  <c:v>2652.8200009373199</c:v>
                </c:pt>
                <c:pt idx="56">
                  <c:v>2711.1886636016202</c:v>
                </c:pt>
                <c:pt idx="57">
                  <c:v>2767.8441019260199</c:v>
                </c:pt>
                <c:pt idx="58">
                  <c:v>2822.83391247697</c:v>
                </c:pt>
                <c:pt idx="59">
                  <c:v>2876.2048750041199</c:v>
                </c:pt>
                <c:pt idx="60">
                  <c:v>2928.0028580789799</c:v>
                </c:pt>
                <c:pt idx="61">
                  <c:v>2978.2727529107301</c:v>
                </c:pt>
                <c:pt idx="62">
                  <c:v>3027.0584287308898</c:v>
                </c:pt>
                <c:pt idx="63">
                  <c:v>3074.4027047172299</c:v>
                </c:pt>
                <c:pt idx="64">
                  <c:v>3120.3473346135602</c:v>
                </c:pt>
                <c:pt idx="65">
                  <c:v>3164.9330010961598</c:v>
                </c:pt>
                <c:pt idx="66">
                  <c:v>3208.1993176155602</c:v>
                </c:pt>
                <c:pt idx="67">
                  <c:v>3250.1848359572</c:v>
                </c:pt>
                <c:pt idx="68">
                  <c:v>3290.9270581587298</c:v>
                </c:pt>
                <c:pt idx="69">
                  <c:v>3330.4624517232501</c:v>
                </c:pt>
                <c:pt idx="70">
                  <c:v>3368.8264673007702</c:v>
                </c:pt>
                <c:pt idx="71">
                  <c:v>3406.0535581898198</c:v>
                </c:pt>
                <c:pt idx="72">
                  <c:v>3442.1772011509302</c:v>
                </c:pt>
                <c:pt idx="73">
                  <c:v>3477.2299181326198</c:v>
                </c:pt>
                <c:pt idx="74">
                  <c:v>3511.2432985955502</c:v>
                </c:pt>
                <c:pt idx="75">
                  <c:v>3544.2480221875799</c:v>
                </c:pt>
                <c:pt idx="76">
                  <c:v>3576.2738815748398</c:v>
                </c:pt>
                <c:pt idx="77">
                  <c:v>3607.3498052759501</c:v>
                </c:pt>
                <c:pt idx="78">
                  <c:v>3637.5038803790198</c:v>
                </c:pt>
                <c:pt idx="79">
                  <c:v>3666.7633750477999</c:v>
                </c:pt>
                <c:pt idx="80">
                  <c:v>3695.1547607438501</c:v>
                </c:pt>
                <c:pt idx="81">
                  <c:v>3722.7037341085802</c:v>
                </c:pt>
                <c:pt idx="82">
                  <c:v>3749.4352384621302</c:v>
                </c:pt>
                <c:pt idx="83">
                  <c:v>3775.3734848870099</c:v>
                </c:pt>
                <c:pt idx="84">
                  <c:v>3800.5419728728798</c:v>
                </c:pt>
                <c:pt idx="85">
                  <c:v>3824.9635105058501</c:v>
                </c:pt>
                <c:pt idx="86">
                  <c:v>3848.6602341911098</c:v>
                </c:pt>
                <c:pt idx="87">
                  <c:v>3871.6536279024899</c:v>
                </c:pt>
                <c:pt idx="88">
                  <c:v>3893.96454195559</c:v>
                </c:pt>
                <c:pt idx="89">
                  <c:v>3915.6132113047602</c:v>
                </c:pt>
                <c:pt idx="90">
                  <c:v>3936.6192733657499</c:v>
                </c:pt>
                <c:pt idx="91">
                  <c:v>3957.0017853682498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CF-4554-BA9B-4DD6FFDD7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30848"/>
        <c:axId val="269546952"/>
      </c:lineChart>
      <c:catAx>
        <c:axId val="46483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46952"/>
        <c:crosses val="autoZero"/>
        <c:auto val="1"/>
        <c:lblAlgn val="ctr"/>
        <c:lblOffset val="100"/>
        <c:noMultiLvlLbl val="0"/>
      </c:catAx>
      <c:valAx>
        <c:axId val="269546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S(t), I(t),</a:t>
                </a:r>
                <a:r>
                  <a:rPr lang="en-GB" baseline="0"/>
                  <a:t> D(t)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Sierra</a:t>
            </a:r>
            <a:r>
              <a:rPr lang="en-GB" baseline="0"/>
              <a:t> Leone Cases: Infectious and Death Cases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Infectious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SierraLeone!$I$12:$I$103</c:f>
              <c:strCache>
                <c:ptCount val="92"/>
                <c:pt idx="0">
                  <c:v>Week9</c:v>
                </c:pt>
                <c:pt idx="1">
                  <c:v>Week10</c:v>
                </c:pt>
                <c:pt idx="2">
                  <c:v>Week11</c:v>
                </c:pt>
                <c:pt idx="3">
                  <c:v>Week12</c:v>
                </c:pt>
                <c:pt idx="4">
                  <c:v>Week13</c:v>
                </c:pt>
                <c:pt idx="5">
                  <c:v>Week14</c:v>
                </c:pt>
                <c:pt idx="6">
                  <c:v>Week15</c:v>
                </c:pt>
                <c:pt idx="7">
                  <c:v>Week16</c:v>
                </c:pt>
                <c:pt idx="8">
                  <c:v>Week17</c:v>
                </c:pt>
                <c:pt idx="9">
                  <c:v>Week18</c:v>
                </c:pt>
                <c:pt idx="10">
                  <c:v>Week19</c:v>
                </c:pt>
                <c:pt idx="11">
                  <c:v>Week20</c:v>
                </c:pt>
                <c:pt idx="12">
                  <c:v>Week21</c:v>
                </c:pt>
                <c:pt idx="13">
                  <c:v>Week22</c:v>
                </c:pt>
                <c:pt idx="14">
                  <c:v>Week23</c:v>
                </c:pt>
                <c:pt idx="15">
                  <c:v>Week24</c:v>
                </c:pt>
                <c:pt idx="16">
                  <c:v>Week25</c:v>
                </c:pt>
                <c:pt idx="17">
                  <c:v>Week26</c:v>
                </c:pt>
                <c:pt idx="18">
                  <c:v>Week27</c:v>
                </c:pt>
                <c:pt idx="19">
                  <c:v>Week28</c:v>
                </c:pt>
                <c:pt idx="20">
                  <c:v>Week29</c:v>
                </c:pt>
                <c:pt idx="21">
                  <c:v>Week30</c:v>
                </c:pt>
                <c:pt idx="22">
                  <c:v>Week31</c:v>
                </c:pt>
                <c:pt idx="23">
                  <c:v>Week32</c:v>
                </c:pt>
                <c:pt idx="24">
                  <c:v>Week33</c:v>
                </c:pt>
                <c:pt idx="25">
                  <c:v>Week34</c:v>
                </c:pt>
                <c:pt idx="26">
                  <c:v>Week35</c:v>
                </c:pt>
                <c:pt idx="27">
                  <c:v>Week36</c:v>
                </c:pt>
                <c:pt idx="28">
                  <c:v>Week37</c:v>
                </c:pt>
                <c:pt idx="29">
                  <c:v>Week38</c:v>
                </c:pt>
                <c:pt idx="30">
                  <c:v>Week39</c:v>
                </c:pt>
                <c:pt idx="31">
                  <c:v>Week40</c:v>
                </c:pt>
                <c:pt idx="32">
                  <c:v>Week41</c:v>
                </c:pt>
                <c:pt idx="33">
                  <c:v>Week42</c:v>
                </c:pt>
                <c:pt idx="34">
                  <c:v>Week43</c:v>
                </c:pt>
                <c:pt idx="35">
                  <c:v>Week44</c:v>
                </c:pt>
                <c:pt idx="36">
                  <c:v>Week45</c:v>
                </c:pt>
                <c:pt idx="37">
                  <c:v>Week46</c:v>
                </c:pt>
                <c:pt idx="38">
                  <c:v>Week47</c:v>
                </c:pt>
                <c:pt idx="39">
                  <c:v>Week48</c:v>
                </c:pt>
                <c:pt idx="40">
                  <c:v>Week49</c:v>
                </c:pt>
                <c:pt idx="41">
                  <c:v>Week50</c:v>
                </c:pt>
                <c:pt idx="42">
                  <c:v>Week51</c:v>
                </c:pt>
                <c:pt idx="43">
                  <c:v>Week52</c:v>
                </c:pt>
                <c:pt idx="44">
                  <c:v>Week53</c:v>
                </c:pt>
                <c:pt idx="45">
                  <c:v>Week54</c:v>
                </c:pt>
                <c:pt idx="46">
                  <c:v>Week55</c:v>
                </c:pt>
                <c:pt idx="47">
                  <c:v>Week56</c:v>
                </c:pt>
                <c:pt idx="48">
                  <c:v>Week57</c:v>
                </c:pt>
                <c:pt idx="49">
                  <c:v>Week58</c:v>
                </c:pt>
                <c:pt idx="50">
                  <c:v>Week59</c:v>
                </c:pt>
                <c:pt idx="51">
                  <c:v>Week60</c:v>
                </c:pt>
                <c:pt idx="52">
                  <c:v>Week61</c:v>
                </c:pt>
                <c:pt idx="53">
                  <c:v>Week62</c:v>
                </c:pt>
                <c:pt idx="54">
                  <c:v>Week63</c:v>
                </c:pt>
                <c:pt idx="55">
                  <c:v>Week64</c:v>
                </c:pt>
                <c:pt idx="56">
                  <c:v>Week65</c:v>
                </c:pt>
                <c:pt idx="57">
                  <c:v>Week66</c:v>
                </c:pt>
                <c:pt idx="58">
                  <c:v>Week67</c:v>
                </c:pt>
                <c:pt idx="59">
                  <c:v>Week68</c:v>
                </c:pt>
                <c:pt idx="60">
                  <c:v>Week69</c:v>
                </c:pt>
                <c:pt idx="61">
                  <c:v>Week70</c:v>
                </c:pt>
                <c:pt idx="62">
                  <c:v>Week71</c:v>
                </c:pt>
                <c:pt idx="63">
                  <c:v>Week72</c:v>
                </c:pt>
                <c:pt idx="64">
                  <c:v>Week73</c:v>
                </c:pt>
                <c:pt idx="65">
                  <c:v>Week74</c:v>
                </c:pt>
                <c:pt idx="66">
                  <c:v>Week75</c:v>
                </c:pt>
                <c:pt idx="67">
                  <c:v>Week76</c:v>
                </c:pt>
                <c:pt idx="68">
                  <c:v>Week77</c:v>
                </c:pt>
                <c:pt idx="69">
                  <c:v>Week78</c:v>
                </c:pt>
                <c:pt idx="70">
                  <c:v>Week79</c:v>
                </c:pt>
                <c:pt idx="71">
                  <c:v>Week80</c:v>
                </c:pt>
                <c:pt idx="72">
                  <c:v>Week81</c:v>
                </c:pt>
                <c:pt idx="73">
                  <c:v>Week82</c:v>
                </c:pt>
                <c:pt idx="74">
                  <c:v>Week83</c:v>
                </c:pt>
                <c:pt idx="75">
                  <c:v>Week84</c:v>
                </c:pt>
                <c:pt idx="76">
                  <c:v>Week85</c:v>
                </c:pt>
                <c:pt idx="77">
                  <c:v>Week86</c:v>
                </c:pt>
                <c:pt idx="78">
                  <c:v>Week87</c:v>
                </c:pt>
                <c:pt idx="79">
                  <c:v>Week88</c:v>
                </c:pt>
                <c:pt idx="80">
                  <c:v>Week89</c:v>
                </c:pt>
                <c:pt idx="81">
                  <c:v>Week90</c:v>
                </c:pt>
                <c:pt idx="82">
                  <c:v>Week91</c:v>
                </c:pt>
                <c:pt idx="83">
                  <c:v>Week92</c:v>
                </c:pt>
                <c:pt idx="84">
                  <c:v>Week93</c:v>
                </c:pt>
                <c:pt idx="85">
                  <c:v>Week94</c:v>
                </c:pt>
                <c:pt idx="86">
                  <c:v>Week95</c:v>
                </c:pt>
                <c:pt idx="87">
                  <c:v>Week96</c:v>
                </c:pt>
                <c:pt idx="88">
                  <c:v>Week97</c:v>
                </c:pt>
                <c:pt idx="89">
                  <c:v>Week98</c:v>
                </c:pt>
                <c:pt idx="90">
                  <c:v>Week99</c:v>
                </c:pt>
                <c:pt idx="91">
                  <c:v>Week100</c:v>
                </c:pt>
              </c:strCache>
            </c:strRef>
          </c:cat>
          <c:val>
            <c:numRef>
              <c:f>SierraLeone!$B$12:$B$103</c:f>
              <c:numCache>
                <c:formatCode>General</c:formatCode>
                <c:ptCount val="92"/>
                <c:pt idx="0">
                  <c:v>16</c:v>
                </c:pt>
                <c:pt idx="1">
                  <c:v>50</c:v>
                </c:pt>
                <c:pt idx="2">
                  <c:v>89</c:v>
                </c:pt>
                <c:pt idx="3">
                  <c:v>97</c:v>
                </c:pt>
                <c:pt idx="4">
                  <c:v>158</c:v>
                </c:pt>
                <c:pt idx="5">
                  <c:v>239</c:v>
                </c:pt>
                <c:pt idx="6">
                  <c:v>305</c:v>
                </c:pt>
                <c:pt idx="7">
                  <c:v>386</c:v>
                </c:pt>
                <c:pt idx="8">
                  <c:v>442</c:v>
                </c:pt>
                <c:pt idx="9">
                  <c:v>533</c:v>
                </c:pt>
                <c:pt idx="10">
                  <c:v>717</c:v>
                </c:pt>
                <c:pt idx="11">
                  <c:v>810</c:v>
                </c:pt>
                <c:pt idx="12">
                  <c:v>910</c:v>
                </c:pt>
                <c:pt idx="13">
                  <c:v>1026</c:v>
                </c:pt>
                <c:pt idx="14">
                  <c:v>1261</c:v>
                </c:pt>
                <c:pt idx="15">
                  <c:v>1424</c:v>
                </c:pt>
                <c:pt idx="16">
                  <c:v>1673</c:v>
                </c:pt>
                <c:pt idx="17">
                  <c:v>1940</c:v>
                </c:pt>
                <c:pt idx="18">
                  <c:v>2304</c:v>
                </c:pt>
                <c:pt idx="19">
                  <c:v>2789</c:v>
                </c:pt>
                <c:pt idx="20">
                  <c:v>3252</c:v>
                </c:pt>
                <c:pt idx="21">
                  <c:v>3706</c:v>
                </c:pt>
                <c:pt idx="22">
                  <c:v>3706</c:v>
                </c:pt>
                <c:pt idx="23">
                  <c:v>4759</c:v>
                </c:pt>
                <c:pt idx="24">
                  <c:v>5368</c:v>
                </c:pt>
                <c:pt idx="25">
                  <c:v>6073</c:v>
                </c:pt>
                <c:pt idx="26">
                  <c:v>6599</c:v>
                </c:pt>
                <c:pt idx="27">
                  <c:v>7312</c:v>
                </c:pt>
                <c:pt idx="28">
                  <c:v>7897</c:v>
                </c:pt>
                <c:pt idx="29">
                  <c:v>8356</c:v>
                </c:pt>
                <c:pt idx="30">
                  <c:v>9004</c:v>
                </c:pt>
                <c:pt idx="31">
                  <c:v>9446</c:v>
                </c:pt>
                <c:pt idx="32">
                  <c:v>9780</c:v>
                </c:pt>
                <c:pt idx="33">
                  <c:v>10124</c:v>
                </c:pt>
                <c:pt idx="34">
                  <c:v>10340</c:v>
                </c:pt>
                <c:pt idx="35">
                  <c:v>10518</c:v>
                </c:pt>
                <c:pt idx="36">
                  <c:v>10740</c:v>
                </c:pt>
                <c:pt idx="37">
                  <c:v>10934</c:v>
                </c:pt>
                <c:pt idx="38">
                  <c:v>11103</c:v>
                </c:pt>
                <c:pt idx="39">
                  <c:v>11301</c:v>
                </c:pt>
                <c:pt idx="40">
                  <c:v>11466</c:v>
                </c:pt>
                <c:pt idx="41">
                  <c:v>11619</c:v>
                </c:pt>
                <c:pt idx="42">
                  <c:v>11751</c:v>
                </c:pt>
                <c:pt idx="43">
                  <c:v>11841</c:v>
                </c:pt>
                <c:pt idx="44">
                  <c:v>12022</c:v>
                </c:pt>
                <c:pt idx="45">
                  <c:v>12155</c:v>
                </c:pt>
                <c:pt idx="46">
                  <c:v>12223</c:v>
                </c:pt>
                <c:pt idx="47">
                  <c:v>12362</c:v>
                </c:pt>
                <c:pt idx="48">
                  <c:v>12398</c:v>
                </c:pt>
                <c:pt idx="49">
                  <c:v>12492</c:v>
                </c:pt>
                <c:pt idx="50">
                  <c:v>12540</c:v>
                </c:pt>
                <c:pt idx="51">
                  <c:v>12666</c:v>
                </c:pt>
                <c:pt idx="52">
                  <c:v>12745</c:v>
                </c:pt>
                <c:pt idx="53">
                  <c:v>12850</c:v>
                </c:pt>
                <c:pt idx="54">
                  <c:v>12962</c:v>
                </c:pt>
                <c:pt idx="55">
                  <c:v>13059</c:v>
                </c:pt>
                <c:pt idx="56">
                  <c:v>13115</c:v>
                </c:pt>
                <c:pt idx="57">
                  <c:v>13155</c:v>
                </c:pt>
                <c:pt idx="58">
                  <c:v>13201</c:v>
                </c:pt>
                <c:pt idx="59">
                  <c:v>13241</c:v>
                </c:pt>
                <c:pt idx="60">
                  <c:v>13284</c:v>
                </c:pt>
                <c:pt idx="61">
                  <c:v>13406</c:v>
                </c:pt>
                <c:pt idx="62">
                  <c:v>13484</c:v>
                </c:pt>
                <c:pt idx="63">
                  <c:v>13518</c:v>
                </c:pt>
                <c:pt idx="64">
                  <c:v>13586</c:v>
                </c:pt>
                <c:pt idx="65">
                  <c:v>13639</c:v>
                </c:pt>
                <c:pt idx="66">
                  <c:v>13747</c:v>
                </c:pt>
                <c:pt idx="67">
                  <c:v>13811</c:v>
                </c:pt>
                <c:pt idx="68">
                  <c:v>13894</c:v>
                </c:pt>
                <c:pt idx="69">
                  <c:v>13941</c:v>
                </c:pt>
                <c:pt idx="70">
                  <c:v>13978</c:v>
                </c:pt>
                <c:pt idx="71">
                  <c:v>14001</c:v>
                </c:pt>
                <c:pt idx="72">
                  <c:v>14061</c:v>
                </c:pt>
                <c:pt idx="73">
                  <c:v>14104</c:v>
                </c:pt>
                <c:pt idx="74">
                  <c:v>14122</c:v>
                </c:pt>
                <c:pt idx="75">
                  <c:v>14122</c:v>
                </c:pt>
                <c:pt idx="76">
                  <c:v>14122</c:v>
                </c:pt>
                <c:pt idx="77">
                  <c:v>14122</c:v>
                </c:pt>
                <c:pt idx="78">
                  <c:v>14122</c:v>
                </c:pt>
                <c:pt idx="79">
                  <c:v>14122</c:v>
                </c:pt>
                <c:pt idx="80">
                  <c:v>14122</c:v>
                </c:pt>
                <c:pt idx="81">
                  <c:v>14122</c:v>
                </c:pt>
                <c:pt idx="82">
                  <c:v>14122</c:v>
                </c:pt>
                <c:pt idx="83">
                  <c:v>14123</c:v>
                </c:pt>
                <c:pt idx="84">
                  <c:v>14124</c:v>
                </c:pt>
                <c:pt idx="85">
                  <c:v>14124</c:v>
                </c:pt>
                <c:pt idx="86">
                  <c:v>14124</c:v>
                </c:pt>
                <c:pt idx="87">
                  <c:v>14124</c:v>
                </c:pt>
                <c:pt idx="88">
                  <c:v>14124</c:v>
                </c:pt>
                <c:pt idx="89">
                  <c:v>14124</c:v>
                </c:pt>
                <c:pt idx="90">
                  <c:v>14124</c:v>
                </c:pt>
                <c:pt idx="91">
                  <c:v>14124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C-4C39-BA71-028AB4E0E59F}"/>
            </c:ext>
          </c:extLst>
        </c:ser>
        <c:ser>
          <c:idx val="1"/>
          <c:order val="1"/>
          <c:tx>
            <c:v>Death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SierraLeone!$I$12:$I$103</c:f>
              <c:strCache>
                <c:ptCount val="92"/>
                <c:pt idx="0">
                  <c:v>Week9</c:v>
                </c:pt>
                <c:pt idx="1">
                  <c:v>Week10</c:v>
                </c:pt>
                <c:pt idx="2">
                  <c:v>Week11</c:v>
                </c:pt>
                <c:pt idx="3">
                  <c:v>Week12</c:v>
                </c:pt>
                <c:pt idx="4">
                  <c:v>Week13</c:v>
                </c:pt>
                <c:pt idx="5">
                  <c:v>Week14</c:v>
                </c:pt>
                <c:pt idx="6">
                  <c:v>Week15</c:v>
                </c:pt>
                <c:pt idx="7">
                  <c:v>Week16</c:v>
                </c:pt>
                <c:pt idx="8">
                  <c:v>Week17</c:v>
                </c:pt>
                <c:pt idx="9">
                  <c:v>Week18</c:v>
                </c:pt>
                <c:pt idx="10">
                  <c:v>Week19</c:v>
                </c:pt>
                <c:pt idx="11">
                  <c:v>Week20</c:v>
                </c:pt>
                <c:pt idx="12">
                  <c:v>Week21</c:v>
                </c:pt>
                <c:pt idx="13">
                  <c:v>Week22</c:v>
                </c:pt>
                <c:pt idx="14">
                  <c:v>Week23</c:v>
                </c:pt>
                <c:pt idx="15">
                  <c:v>Week24</c:v>
                </c:pt>
                <c:pt idx="16">
                  <c:v>Week25</c:v>
                </c:pt>
                <c:pt idx="17">
                  <c:v>Week26</c:v>
                </c:pt>
                <c:pt idx="18">
                  <c:v>Week27</c:v>
                </c:pt>
                <c:pt idx="19">
                  <c:v>Week28</c:v>
                </c:pt>
                <c:pt idx="20">
                  <c:v>Week29</c:v>
                </c:pt>
                <c:pt idx="21">
                  <c:v>Week30</c:v>
                </c:pt>
                <c:pt idx="22">
                  <c:v>Week31</c:v>
                </c:pt>
                <c:pt idx="23">
                  <c:v>Week32</c:v>
                </c:pt>
                <c:pt idx="24">
                  <c:v>Week33</c:v>
                </c:pt>
                <c:pt idx="25">
                  <c:v>Week34</c:v>
                </c:pt>
                <c:pt idx="26">
                  <c:v>Week35</c:v>
                </c:pt>
                <c:pt idx="27">
                  <c:v>Week36</c:v>
                </c:pt>
                <c:pt idx="28">
                  <c:v>Week37</c:v>
                </c:pt>
                <c:pt idx="29">
                  <c:v>Week38</c:v>
                </c:pt>
                <c:pt idx="30">
                  <c:v>Week39</c:v>
                </c:pt>
                <c:pt idx="31">
                  <c:v>Week40</c:v>
                </c:pt>
                <c:pt idx="32">
                  <c:v>Week41</c:v>
                </c:pt>
                <c:pt idx="33">
                  <c:v>Week42</c:v>
                </c:pt>
                <c:pt idx="34">
                  <c:v>Week43</c:v>
                </c:pt>
                <c:pt idx="35">
                  <c:v>Week44</c:v>
                </c:pt>
                <c:pt idx="36">
                  <c:v>Week45</c:v>
                </c:pt>
                <c:pt idx="37">
                  <c:v>Week46</c:v>
                </c:pt>
                <c:pt idx="38">
                  <c:v>Week47</c:v>
                </c:pt>
                <c:pt idx="39">
                  <c:v>Week48</c:v>
                </c:pt>
                <c:pt idx="40">
                  <c:v>Week49</c:v>
                </c:pt>
                <c:pt idx="41">
                  <c:v>Week50</c:v>
                </c:pt>
                <c:pt idx="42">
                  <c:v>Week51</c:v>
                </c:pt>
                <c:pt idx="43">
                  <c:v>Week52</c:v>
                </c:pt>
                <c:pt idx="44">
                  <c:v>Week53</c:v>
                </c:pt>
                <c:pt idx="45">
                  <c:v>Week54</c:v>
                </c:pt>
                <c:pt idx="46">
                  <c:v>Week55</c:v>
                </c:pt>
                <c:pt idx="47">
                  <c:v>Week56</c:v>
                </c:pt>
                <c:pt idx="48">
                  <c:v>Week57</c:v>
                </c:pt>
                <c:pt idx="49">
                  <c:v>Week58</c:v>
                </c:pt>
                <c:pt idx="50">
                  <c:v>Week59</c:v>
                </c:pt>
                <c:pt idx="51">
                  <c:v>Week60</c:v>
                </c:pt>
                <c:pt idx="52">
                  <c:v>Week61</c:v>
                </c:pt>
                <c:pt idx="53">
                  <c:v>Week62</c:v>
                </c:pt>
                <c:pt idx="54">
                  <c:v>Week63</c:v>
                </c:pt>
                <c:pt idx="55">
                  <c:v>Week64</c:v>
                </c:pt>
                <c:pt idx="56">
                  <c:v>Week65</c:v>
                </c:pt>
                <c:pt idx="57">
                  <c:v>Week66</c:v>
                </c:pt>
                <c:pt idx="58">
                  <c:v>Week67</c:v>
                </c:pt>
                <c:pt idx="59">
                  <c:v>Week68</c:v>
                </c:pt>
                <c:pt idx="60">
                  <c:v>Week69</c:v>
                </c:pt>
                <c:pt idx="61">
                  <c:v>Week70</c:v>
                </c:pt>
                <c:pt idx="62">
                  <c:v>Week71</c:v>
                </c:pt>
                <c:pt idx="63">
                  <c:v>Week72</c:v>
                </c:pt>
                <c:pt idx="64">
                  <c:v>Week73</c:v>
                </c:pt>
                <c:pt idx="65">
                  <c:v>Week74</c:v>
                </c:pt>
                <c:pt idx="66">
                  <c:v>Week75</c:v>
                </c:pt>
                <c:pt idx="67">
                  <c:v>Week76</c:v>
                </c:pt>
                <c:pt idx="68">
                  <c:v>Week77</c:v>
                </c:pt>
                <c:pt idx="69">
                  <c:v>Week78</c:v>
                </c:pt>
                <c:pt idx="70">
                  <c:v>Week79</c:v>
                </c:pt>
                <c:pt idx="71">
                  <c:v>Week80</c:v>
                </c:pt>
                <c:pt idx="72">
                  <c:v>Week81</c:v>
                </c:pt>
                <c:pt idx="73">
                  <c:v>Week82</c:v>
                </c:pt>
                <c:pt idx="74">
                  <c:v>Week83</c:v>
                </c:pt>
                <c:pt idx="75">
                  <c:v>Week84</c:v>
                </c:pt>
                <c:pt idx="76">
                  <c:v>Week85</c:v>
                </c:pt>
                <c:pt idx="77">
                  <c:v>Week86</c:v>
                </c:pt>
                <c:pt idx="78">
                  <c:v>Week87</c:v>
                </c:pt>
                <c:pt idx="79">
                  <c:v>Week88</c:v>
                </c:pt>
                <c:pt idx="80">
                  <c:v>Week89</c:v>
                </c:pt>
                <c:pt idx="81">
                  <c:v>Week90</c:v>
                </c:pt>
                <c:pt idx="82">
                  <c:v>Week91</c:v>
                </c:pt>
                <c:pt idx="83">
                  <c:v>Week92</c:v>
                </c:pt>
                <c:pt idx="84">
                  <c:v>Week93</c:v>
                </c:pt>
                <c:pt idx="85">
                  <c:v>Week94</c:v>
                </c:pt>
                <c:pt idx="86">
                  <c:v>Week95</c:v>
                </c:pt>
                <c:pt idx="87">
                  <c:v>Week96</c:v>
                </c:pt>
                <c:pt idx="88">
                  <c:v>Week97</c:v>
                </c:pt>
                <c:pt idx="89">
                  <c:v>Week98</c:v>
                </c:pt>
                <c:pt idx="90">
                  <c:v>Week99</c:v>
                </c:pt>
                <c:pt idx="91">
                  <c:v>Week100</c:v>
                </c:pt>
              </c:strCache>
            </c:strRef>
          </c:cat>
          <c:val>
            <c:numRef>
              <c:f>SierraLeone!$C$12:$C$103</c:f>
              <c:numCache>
                <c:formatCode>General</c:formatCode>
                <c:ptCount val="9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49</c:v>
                </c:pt>
                <c:pt idx="4">
                  <c:v>34</c:v>
                </c:pt>
                <c:pt idx="5">
                  <c:v>99</c:v>
                </c:pt>
                <c:pt idx="6">
                  <c:v>127</c:v>
                </c:pt>
                <c:pt idx="7">
                  <c:v>192</c:v>
                </c:pt>
                <c:pt idx="8">
                  <c:v>206</c:v>
                </c:pt>
                <c:pt idx="9">
                  <c:v>233</c:v>
                </c:pt>
                <c:pt idx="10">
                  <c:v>298</c:v>
                </c:pt>
                <c:pt idx="11">
                  <c:v>348</c:v>
                </c:pt>
                <c:pt idx="12">
                  <c:v>392</c:v>
                </c:pt>
                <c:pt idx="13">
                  <c:v>422</c:v>
                </c:pt>
                <c:pt idx="14">
                  <c:v>491</c:v>
                </c:pt>
                <c:pt idx="15">
                  <c:v>524</c:v>
                </c:pt>
                <c:pt idx="16">
                  <c:v>562</c:v>
                </c:pt>
                <c:pt idx="17">
                  <c:v>597</c:v>
                </c:pt>
                <c:pt idx="18">
                  <c:v>622</c:v>
                </c:pt>
                <c:pt idx="19">
                  <c:v>879</c:v>
                </c:pt>
                <c:pt idx="20">
                  <c:v>1183</c:v>
                </c:pt>
                <c:pt idx="21">
                  <c:v>1359</c:v>
                </c:pt>
                <c:pt idx="22">
                  <c:v>1359</c:v>
                </c:pt>
                <c:pt idx="23">
                  <c:v>1359</c:v>
                </c:pt>
                <c:pt idx="24">
                  <c:v>1359</c:v>
                </c:pt>
                <c:pt idx="25">
                  <c:v>1359</c:v>
                </c:pt>
                <c:pt idx="26">
                  <c:v>1398</c:v>
                </c:pt>
                <c:pt idx="27">
                  <c:v>1583</c:v>
                </c:pt>
                <c:pt idx="28">
                  <c:v>1768</c:v>
                </c:pt>
                <c:pt idx="29">
                  <c:v>2085</c:v>
                </c:pt>
                <c:pt idx="30">
                  <c:v>2582</c:v>
                </c:pt>
                <c:pt idx="31">
                  <c:v>2758</c:v>
                </c:pt>
                <c:pt idx="32">
                  <c:v>2943</c:v>
                </c:pt>
                <c:pt idx="33">
                  <c:v>3062</c:v>
                </c:pt>
                <c:pt idx="34">
                  <c:v>3145</c:v>
                </c:pt>
                <c:pt idx="35">
                  <c:v>3199</c:v>
                </c:pt>
                <c:pt idx="36">
                  <c:v>3276</c:v>
                </c:pt>
                <c:pt idx="37">
                  <c:v>3341</c:v>
                </c:pt>
                <c:pt idx="38">
                  <c:v>3408</c:v>
                </c:pt>
                <c:pt idx="39">
                  <c:v>3461</c:v>
                </c:pt>
                <c:pt idx="40">
                  <c:v>3546</c:v>
                </c:pt>
                <c:pt idx="41">
                  <c:v>3629</c:v>
                </c:pt>
                <c:pt idx="42">
                  <c:v>3691</c:v>
                </c:pt>
                <c:pt idx="43">
                  <c:v>3747</c:v>
                </c:pt>
                <c:pt idx="44">
                  <c:v>3810</c:v>
                </c:pt>
                <c:pt idx="45">
                  <c:v>3841</c:v>
                </c:pt>
                <c:pt idx="46">
                  <c:v>3865</c:v>
                </c:pt>
                <c:pt idx="47">
                  <c:v>3895</c:v>
                </c:pt>
                <c:pt idx="48">
                  <c:v>3901</c:v>
                </c:pt>
                <c:pt idx="49">
                  <c:v>3904</c:v>
                </c:pt>
                <c:pt idx="50">
                  <c:v>3904</c:v>
                </c:pt>
                <c:pt idx="51">
                  <c:v>3907</c:v>
                </c:pt>
                <c:pt idx="52">
                  <c:v>3911</c:v>
                </c:pt>
                <c:pt idx="53">
                  <c:v>3912</c:v>
                </c:pt>
                <c:pt idx="54">
                  <c:v>3919</c:v>
                </c:pt>
                <c:pt idx="55">
                  <c:v>3928</c:v>
                </c:pt>
                <c:pt idx="56">
                  <c:v>3932</c:v>
                </c:pt>
                <c:pt idx="57">
                  <c:v>3940</c:v>
                </c:pt>
                <c:pt idx="58">
                  <c:v>3946</c:v>
                </c:pt>
                <c:pt idx="59">
                  <c:v>3949</c:v>
                </c:pt>
                <c:pt idx="60">
                  <c:v>3951</c:v>
                </c:pt>
                <c:pt idx="61">
                  <c:v>3951</c:v>
                </c:pt>
                <c:pt idx="62">
                  <c:v>3951</c:v>
                </c:pt>
                <c:pt idx="63">
                  <c:v>3952</c:v>
                </c:pt>
                <c:pt idx="64">
                  <c:v>3952</c:v>
                </c:pt>
                <c:pt idx="65">
                  <c:v>3953</c:v>
                </c:pt>
                <c:pt idx="66">
                  <c:v>3953</c:v>
                </c:pt>
                <c:pt idx="67">
                  <c:v>3955</c:v>
                </c:pt>
                <c:pt idx="68">
                  <c:v>3955</c:v>
                </c:pt>
                <c:pt idx="69">
                  <c:v>3955</c:v>
                </c:pt>
                <c:pt idx="70">
                  <c:v>3955</c:v>
                </c:pt>
                <c:pt idx="71">
                  <c:v>3955</c:v>
                </c:pt>
                <c:pt idx="72">
                  <c:v>3955</c:v>
                </c:pt>
                <c:pt idx="73">
                  <c:v>3955</c:v>
                </c:pt>
                <c:pt idx="74">
                  <c:v>3955</c:v>
                </c:pt>
                <c:pt idx="75">
                  <c:v>3955</c:v>
                </c:pt>
                <c:pt idx="76">
                  <c:v>3955</c:v>
                </c:pt>
                <c:pt idx="77">
                  <c:v>3955</c:v>
                </c:pt>
                <c:pt idx="78">
                  <c:v>3955</c:v>
                </c:pt>
                <c:pt idx="79">
                  <c:v>3955</c:v>
                </c:pt>
                <c:pt idx="80">
                  <c:v>3955</c:v>
                </c:pt>
                <c:pt idx="81">
                  <c:v>3955</c:v>
                </c:pt>
                <c:pt idx="82">
                  <c:v>3955</c:v>
                </c:pt>
                <c:pt idx="83">
                  <c:v>3956</c:v>
                </c:pt>
                <c:pt idx="84">
                  <c:v>3956</c:v>
                </c:pt>
                <c:pt idx="85">
                  <c:v>3956</c:v>
                </c:pt>
                <c:pt idx="86">
                  <c:v>3956</c:v>
                </c:pt>
                <c:pt idx="87">
                  <c:v>3956</c:v>
                </c:pt>
                <c:pt idx="88">
                  <c:v>3956</c:v>
                </c:pt>
                <c:pt idx="89">
                  <c:v>3956</c:v>
                </c:pt>
                <c:pt idx="90">
                  <c:v>3956</c:v>
                </c:pt>
                <c:pt idx="91">
                  <c:v>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C-4C39-BA71-028AB4E0E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30848"/>
        <c:axId val="269546952"/>
      </c:lineChart>
      <c:catAx>
        <c:axId val="46483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46952"/>
        <c:crosses val="autoZero"/>
        <c:auto val="1"/>
        <c:lblAlgn val="ctr"/>
        <c:lblOffset val="100"/>
        <c:noMultiLvlLbl val="0"/>
      </c:catAx>
      <c:valAx>
        <c:axId val="26954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I(t), D(t)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Predicted</a:t>
            </a:r>
            <a:r>
              <a:rPr lang="en-GB" baseline="0"/>
              <a:t> vs  Actual Cases: Sierra Leone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Predicted Infectious Cases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SierraLeone!$I$12:$I$103</c:f>
              <c:strCache>
                <c:ptCount val="92"/>
                <c:pt idx="0">
                  <c:v>Week9</c:v>
                </c:pt>
                <c:pt idx="1">
                  <c:v>Week10</c:v>
                </c:pt>
                <c:pt idx="2">
                  <c:v>Week11</c:v>
                </c:pt>
                <c:pt idx="3">
                  <c:v>Week12</c:v>
                </c:pt>
                <c:pt idx="4">
                  <c:v>Week13</c:v>
                </c:pt>
                <c:pt idx="5">
                  <c:v>Week14</c:v>
                </c:pt>
                <c:pt idx="6">
                  <c:v>Week15</c:v>
                </c:pt>
                <c:pt idx="7">
                  <c:v>Week16</c:v>
                </c:pt>
                <c:pt idx="8">
                  <c:v>Week17</c:v>
                </c:pt>
                <c:pt idx="9">
                  <c:v>Week18</c:v>
                </c:pt>
                <c:pt idx="10">
                  <c:v>Week19</c:v>
                </c:pt>
                <c:pt idx="11">
                  <c:v>Week20</c:v>
                </c:pt>
                <c:pt idx="12">
                  <c:v>Week21</c:v>
                </c:pt>
                <c:pt idx="13">
                  <c:v>Week22</c:v>
                </c:pt>
                <c:pt idx="14">
                  <c:v>Week23</c:v>
                </c:pt>
                <c:pt idx="15">
                  <c:v>Week24</c:v>
                </c:pt>
                <c:pt idx="16">
                  <c:v>Week25</c:v>
                </c:pt>
                <c:pt idx="17">
                  <c:v>Week26</c:v>
                </c:pt>
                <c:pt idx="18">
                  <c:v>Week27</c:v>
                </c:pt>
                <c:pt idx="19">
                  <c:v>Week28</c:v>
                </c:pt>
                <c:pt idx="20">
                  <c:v>Week29</c:v>
                </c:pt>
                <c:pt idx="21">
                  <c:v>Week30</c:v>
                </c:pt>
                <c:pt idx="22">
                  <c:v>Week31</c:v>
                </c:pt>
                <c:pt idx="23">
                  <c:v>Week32</c:v>
                </c:pt>
                <c:pt idx="24">
                  <c:v>Week33</c:v>
                </c:pt>
                <c:pt idx="25">
                  <c:v>Week34</c:v>
                </c:pt>
                <c:pt idx="26">
                  <c:v>Week35</c:v>
                </c:pt>
                <c:pt idx="27">
                  <c:v>Week36</c:v>
                </c:pt>
                <c:pt idx="28">
                  <c:v>Week37</c:v>
                </c:pt>
                <c:pt idx="29">
                  <c:v>Week38</c:v>
                </c:pt>
                <c:pt idx="30">
                  <c:v>Week39</c:v>
                </c:pt>
                <c:pt idx="31">
                  <c:v>Week40</c:v>
                </c:pt>
                <c:pt idx="32">
                  <c:v>Week41</c:v>
                </c:pt>
                <c:pt idx="33">
                  <c:v>Week42</c:v>
                </c:pt>
                <c:pt idx="34">
                  <c:v>Week43</c:v>
                </c:pt>
                <c:pt idx="35">
                  <c:v>Week44</c:v>
                </c:pt>
                <c:pt idx="36">
                  <c:v>Week45</c:v>
                </c:pt>
                <c:pt idx="37">
                  <c:v>Week46</c:v>
                </c:pt>
                <c:pt idx="38">
                  <c:v>Week47</c:v>
                </c:pt>
                <c:pt idx="39">
                  <c:v>Week48</c:v>
                </c:pt>
                <c:pt idx="40">
                  <c:v>Week49</c:v>
                </c:pt>
                <c:pt idx="41">
                  <c:v>Week50</c:v>
                </c:pt>
                <c:pt idx="42">
                  <c:v>Week51</c:v>
                </c:pt>
                <c:pt idx="43">
                  <c:v>Week52</c:v>
                </c:pt>
                <c:pt idx="44">
                  <c:v>Week53</c:v>
                </c:pt>
                <c:pt idx="45">
                  <c:v>Week54</c:v>
                </c:pt>
                <c:pt idx="46">
                  <c:v>Week55</c:v>
                </c:pt>
                <c:pt idx="47">
                  <c:v>Week56</c:v>
                </c:pt>
                <c:pt idx="48">
                  <c:v>Week57</c:v>
                </c:pt>
                <c:pt idx="49">
                  <c:v>Week58</c:v>
                </c:pt>
                <c:pt idx="50">
                  <c:v>Week59</c:v>
                </c:pt>
                <c:pt idx="51">
                  <c:v>Week60</c:v>
                </c:pt>
                <c:pt idx="52">
                  <c:v>Week61</c:v>
                </c:pt>
                <c:pt idx="53">
                  <c:v>Week62</c:v>
                </c:pt>
                <c:pt idx="54">
                  <c:v>Week63</c:v>
                </c:pt>
                <c:pt idx="55">
                  <c:v>Week64</c:v>
                </c:pt>
                <c:pt idx="56">
                  <c:v>Week65</c:v>
                </c:pt>
                <c:pt idx="57">
                  <c:v>Week66</c:v>
                </c:pt>
                <c:pt idx="58">
                  <c:v>Week67</c:v>
                </c:pt>
                <c:pt idx="59">
                  <c:v>Week68</c:v>
                </c:pt>
                <c:pt idx="60">
                  <c:v>Week69</c:v>
                </c:pt>
                <c:pt idx="61">
                  <c:v>Week70</c:v>
                </c:pt>
                <c:pt idx="62">
                  <c:v>Week71</c:v>
                </c:pt>
                <c:pt idx="63">
                  <c:v>Week72</c:v>
                </c:pt>
                <c:pt idx="64">
                  <c:v>Week73</c:v>
                </c:pt>
                <c:pt idx="65">
                  <c:v>Week74</c:v>
                </c:pt>
                <c:pt idx="66">
                  <c:v>Week75</c:v>
                </c:pt>
                <c:pt idx="67">
                  <c:v>Week76</c:v>
                </c:pt>
                <c:pt idx="68">
                  <c:v>Week77</c:v>
                </c:pt>
                <c:pt idx="69">
                  <c:v>Week78</c:v>
                </c:pt>
                <c:pt idx="70">
                  <c:v>Week79</c:v>
                </c:pt>
                <c:pt idx="71">
                  <c:v>Week80</c:v>
                </c:pt>
                <c:pt idx="72">
                  <c:v>Week81</c:v>
                </c:pt>
                <c:pt idx="73">
                  <c:v>Week82</c:v>
                </c:pt>
                <c:pt idx="74">
                  <c:v>Week83</c:v>
                </c:pt>
                <c:pt idx="75">
                  <c:v>Week84</c:v>
                </c:pt>
                <c:pt idx="76">
                  <c:v>Week85</c:v>
                </c:pt>
                <c:pt idx="77">
                  <c:v>Week86</c:v>
                </c:pt>
                <c:pt idx="78">
                  <c:v>Week87</c:v>
                </c:pt>
                <c:pt idx="79">
                  <c:v>Week88</c:v>
                </c:pt>
                <c:pt idx="80">
                  <c:v>Week89</c:v>
                </c:pt>
                <c:pt idx="81">
                  <c:v>Week90</c:v>
                </c:pt>
                <c:pt idx="82">
                  <c:v>Week91</c:v>
                </c:pt>
                <c:pt idx="83">
                  <c:v>Week92</c:v>
                </c:pt>
                <c:pt idx="84">
                  <c:v>Week93</c:v>
                </c:pt>
                <c:pt idx="85">
                  <c:v>Week94</c:v>
                </c:pt>
                <c:pt idx="86">
                  <c:v>Week95</c:v>
                </c:pt>
                <c:pt idx="87">
                  <c:v>Week96</c:v>
                </c:pt>
                <c:pt idx="88">
                  <c:v>Week97</c:v>
                </c:pt>
                <c:pt idx="89">
                  <c:v>Week98</c:v>
                </c:pt>
                <c:pt idx="90">
                  <c:v>Week99</c:v>
                </c:pt>
                <c:pt idx="91">
                  <c:v>Week100</c:v>
                </c:pt>
              </c:strCache>
            </c:strRef>
          </c:cat>
          <c:val>
            <c:numRef>
              <c:f>SierraLeone!$K$12:$K$103</c:f>
              <c:numCache>
                <c:formatCode>General</c:formatCode>
                <c:ptCount val="92"/>
                <c:pt idx="0">
                  <c:v>16</c:v>
                </c:pt>
                <c:pt idx="1">
                  <c:v>21.12</c:v>
                </c:pt>
                <c:pt idx="2">
                  <c:v>27.723941179813</c:v>
                </c:pt>
                <c:pt idx="3">
                  <c:v>36.240255149034802</c:v>
                </c:pt>
                <c:pt idx="4">
                  <c:v>47.219963024786203</c:v>
                </c:pt>
                <c:pt idx="5">
                  <c:v>61.371019990409202</c:v>
                </c:pt>
                <c:pt idx="6">
                  <c:v>79.601794703114393</c:v>
                </c:pt>
                <c:pt idx="7">
                  <c:v>103.075786558895</c:v>
                </c:pt>
                <c:pt idx="8">
                  <c:v>133.279941907878</c:v>
                </c:pt>
                <c:pt idx="9">
                  <c:v>172.109044634073</c:v>
                </c:pt>
                <c:pt idx="10">
                  <c:v>221.968457810156</c:v>
                </c:pt>
                <c:pt idx="11">
                  <c:v>285.89669783302003</c:v>
                </c:pt>
                <c:pt idx="12">
                  <c:v>367.70747675790301</c:v>
                </c:pt>
                <c:pt idx="13">
                  <c:v>472.14726170556702</c:v>
                </c:pt>
                <c:pt idx="14">
                  <c:v>605.05808518605795</c:v>
                </c:pt>
                <c:pt idx="15">
                  <c:v>773.52501239911805</c:v>
                </c:pt>
                <c:pt idx="16">
                  <c:v>985.97191749711806</c:v>
                </c:pt>
                <c:pt idx="17">
                  <c:v>1252.14704852763</c:v>
                </c:pt>
                <c:pt idx="18">
                  <c:v>1582.91197084848</c:v>
                </c:pt>
                <c:pt idx="19">
                  <c:v>1989.7186545661</c:v>
                </c:pt>
                <c:pt idx="20">
                  <c:v>2483.6422167731898</c:v>
                </c:pt>
                <c:pt idx="21">
                  <c:v>3073.8552251880601</c:v>
                </c:pt>
                <c:pt idx="22">
                  <c:v>3765.5194787206001</c:v>
                </c:pt>
                <c:pt idx="23">
                  <c:v>4557.2694319460697</c:v>
                </c:pt>
                <c:pt idx="24">
                  <c:v>5438.7724820392104</c:v>
                </c:pt>
                <c:pt idx="25">
                  <c:v>6389.1936118255699</c:v>
                </c:pt>
                <c:pt idx="26">
                  <c:v>7377.5570823055396</c:v>
                </c:pt>
                <c:pt idx="27">
                  <c:v>8365.7059407403995</c:v>
                </c:pt>
                <c:pt idx="28">
                  <c:v>9313.6785651789196</c:v>
                </c:pt>
                <c:pt idx="29">
                  <c:v>10186.1471840019</c:v>
                </c:pt>
                <c:pt idx="30">
                  <c:v>10957.8250067708</c:v>
                </c:pt>
                <c:pt idx="31">
                  <c:v>11616.0834235989</c:v>
                </c:pt>
                <c:pt idx="32">
                  <c:v>12160.3108837736</c:v>
                </c:pt>
                <c:pt idx="33">
                  <c:v>12598.9194548132</c:v>
                </c:pt>
                <c:pt idx="34">
                  <c:v>12945.5260805166</c:v>
                </c:pt>
                <c:pt idx="35">
                  <c:v>13215.5780493728</c:v>
                </c:pt>
                <c:pt idx="36">
                  <c:v>13424.024252384699</c:v>
                </c:pt>
                <c:pt idx="37">
                  <c:v>13584.054723376301</c:v>
                </c:pt>
                <c:pt idx="38">
                  <c:v>13706.6413132897</c:v>
                </c:pt>
                <c:pt idx="39">
                  <c:v>13800.5630007086</c:v>
                </c:pt>
                <c:pt idx="40">
                  <c:v>13872.6664585567</c:v>
                </c:pt>
                <c:pt idx="41">
                  <c:v>13928.203785923901</c:v>
                </c:pt>
                <c:pt idx="42">
                  <c:v>13971.1631939364</c:v>
                </c:pt>
                <c:pt idx="43">
                  <c:v>14004.5562168951</c:v>
                </c:pt>
                <c:pt idx="44">
                  <c:v>14030.6515282412</c:v>
                </c:pt>
                <c:pt idx="45">
                  <c:v>14051.158120301499</c:v>
                </c:pt>
                <c:pt idx="46">
                  <c:v>14067.365470188</c:v>
                </c:pt>
                <c:pt idx="47">
                  <c:v>14080.2492537732</c:v>
                </c:pt>
                <c:pt idx="48">
                  <c:v>14090.550401184801</c:v>
                </c:pt>
                <c:pt idx="49">
                  <c:v>14098.8339525225</c:v>
                </c:pt>
                <c:pt idx="50">
                  <c:v>14105.5328011601</c:v>
                </c:pt>
                <c:pt idx="51">
                  <c:v>14110.980213745101</c:v>
                </c:pt>
                <c:pt idx="52">
                  <c:v>14115.4340464907</c:v>
                </c:pt>
                <c:pt idx="53">
                  <c:v>14119.0948256868</c:v>
                </c:pt>
                <c:pt idx="54">
                  <c:v>14122.119292195201</c:v>
                </c:pt>
                <c:pt idx="55">
                  <c:v>14124.630586818599</c:v>
                </c:pt>
                <c:pt idx="56">
                  <c:v>14126.7259415841</c:v>
                </c:pt>
                <c:pt idx="57">
                  <c:v>14128.4825132113</c:v>
                </c:pt>
                <c:pt idx="58">
                  <c:v>14129.9618275997</c:v>
                </c:pt>
                <c:pt idx="59">
                  <c:v>14131.2131816987</c:v>
                </c:pt>
                <c:pt idx="60">
                  <c:v>14132.2762594534</c:v>
                </c:pt>
                <c:pt idx="61">
                  <c:v>14133.1831527431</c:v>
                </c:pt>
                <c:pt idx="62">
                  <c:v>14133.959929860999</c:v>
                </c:pt>
                <c:pt idx="63">
                  <c:v>14134.6278583942</c:v>
                </c:pt>
                <c:pt idx="64">
                  <c:v>14135.204362951001</c:v>
                </c:pt>
                <c:pt idx="65">
                  <c:v>14135.703778552001</c:v>
                </c:pt>
                <c:pt idx="66">
                  <c:v>14136.1379458583</c:v>
                </c:pt>
                <c:pt idx="67">
                  <c:v>14136.516683449099</c:v>
                </c:pt>
                <c:pt idx="68">
                  <c:v>14136.848164106499</c:v>
                </c:pt>
                <c:pt idx="69">
                  <c:v>14137.1392158456</c:v>
                </c:pt>
                <c:pt idx="70">
                  <c:v>14137.3955636992</c:v>
                </c:pt>
                <c:pt idx="71">
                  <c:v>14137.6220246752</c:v>
                </c:pt>
                <c:pt idx="72">
                  <c:v>14137.8226655534</c:v>
                </c:pt>
                <c:pt idx="73">
                  <c:v>14138.000931079399</c:v>
                </c:pt>
                <c:pt idx="74">
                  <c:v>14138.159748485799</c:v>
                </c:pt>
                <c:pt idx="75">
                  <c:v>14138.301613014301</c:v>
                </c:pt>
                <c:pt idx="76">
                  <c:v>14138.428658132299</c:v>
                </c:pt>
                <c:pt idx="77">
                  <c:v>14138.542713377799</c:v>
                </c:pt>
                <c:pt idx="78">
                  <c:v>14138.6453521683</c:v>
                </c:pt>
                <c:pt idx="79">
                  <c:v>14138.737931440501</c:v>
                </c:pt>
                <c:pt idx="80">
                  <c:v>14138.8216246211</c:v>
                </c:pt>
                <c:pt idx="81">
                  <c:v>14138.8974491314</c:v>
                </c:pt>
                <c:pt idx="82">
                  <c:v>14138.9662894023</c:v>
                </c:pt>
                <c:pt idx="83">
                  <c:v>14139.028916187101</c:v>
                </c:pt>
                <c:pt idx="84">
                  <c:v>14139.086002813099</c:v>
                </c:pt>
                <c:pt idx="85">
                  <c:v>14139.138138896</c:v>
                </c:pt>
                <c:pt idx="86">
                  <c:v>14139.185841943099</c:v>
                </c:pt>
                <c:pt idx="87">
                  <c:v>14139.2295671966</c:v>
                </c:pt>
                <c:pt idx="88">
                  <c:v>14139.269716005399</c:v>
                </c:pt>
                <c:pt idx="89">
                  <c:v>14139.3066429627</c:v>
                </c:pt>
                <c:pt idx="90">
                  <c:v>14139.3406620069</c:v>
                </c:pt>
                <c:pt idx="91">
                  <c:v>14139.3720516475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F-4152-9FAF-FB9E0145B64F}"/>
            </c:ext>
          </c:extLst>
        </c:ser>
        <c:ser>
          <c:idx val="2"/>
          <c:order val="1"/>
          <c:tx>
            <c:v>Predicted Death Cases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SierraLeone!$I$12:$I$103</c:f>
              <c:strCache>
                <c:ptCount val="92"/>
                <c:pt idx="0">
                  <c:v>Week9</c:v>
                </c:pt>
                <c:pt idx="1">
                  <c:v>Week10</c:v>
                </c:pt>
                <c:pt idx="2">
                  <c:v>Week11</c:v>
                </c:pt>
                <c:pt idx="3">
                  <c:v>Week12</c:v>
                </c:pt>
                <c:pt idx="4">
                  <c:v>Week13</c:v>
                </c:pt>
                <c:pt idx="5">
                  <c:v>Week14</c:v>
                </c:pt>
                <c:pt idx="6">
                  <c:v>Week15</c:v>
                </c:pt>
                <c:pt idx="7">
                  <c:v>Week16</c:v>
                </c:pt>
                <c:pt idx="8">
                  <c:v>Week17</c:v>
                </c:pt>
                <c:pt idx="9">
                  <c:v>Week18</c:v>
                </c:pt>
                <c:pt idx="10">
                  <c:v>Week19</c:v>
                </c:pt>
                <c:pt idx="11">
                  <c:v>Week20</c:v>
                </c:pt>
                <c:pt idx="12">
                  <c:v>Week21</c:v>
                </c:pt>
                <c:pt idx="13">
                  <c:v>Week22</c:v>
                </c:pt>
                <c:pt idx="14">
                  <c:v>Week23</c:v>
                </c:pt>
                <c:pt idx="15">
                  <c:v>Week24</c:v>
                </c:pt>
                <c:pt idx="16">
                  <c:v>Week25</c:v>
                </c:pt>
                <c:pt idx="17">
                  <c:v>Week26</c:v>
                </c:pt>
                <c:pt idx="18">
                  <c:v>Week27</c:v>
                </c:pt>
                <c:pt idx="19">
                  <c:v>Week28</c:v>
                </c:pt>
                <c:pt idx="20">
                  <c:v>Week29</c:v>
                </c:pt>
                <c:pt idx="21">
                  <c:v>Week30</c:v>
                </c:pt>
                <c:pt idx="22">
                  <c:v>Week31</c:v>
                </c:pt>
                <c:pt idx="23">
                  <c:v>Week32</c:v>
                </c:pt>
                <c:pt idx="24">
                  <c:v>Week33</c:v>
                </c:pt>
                <c:pt idx="25">
                  <c:v>Week34</c:v>
                </c:pt>
                <c:pt idx="26">
                  <c:v>Week35</c:v>
                </c:pt>
                <c:pt idx="27">
                  <c:v>Week36</c:v>
                </c:pt>
                <c:pt idx="28">
                  <c:v>Week37</c:v>
                </c:pt>
                <c:pt idx="29">
                  <c:v>Week38</c:v>
                </c:pt>
                <c:pt idx="30">
                  <c:v>Week39</c:v>
                </c:pt>
                <c:pt idx="31">
                  <c:v>Week40</c:v>
                </c:pt>
                <c:pt idx="32">
                  <c:v>Week41</c:v>
                </c:pt>
                <c:pt idx="33">
                  <c:v>Week42</c:v>
                </c:pt>
                <c:pt idx="34">
                  <c:v>Week43</c:v>
                </c:pt>
                <c:pt idx="35">
                  <c:v>Week44</c:v>
                </c:pt>
                <c:pt idx="36">
                  <c:v>Week45</c:v>
                </c:pt>
                <c:pt idx="37">
                  <c:v>Week46</c:v>
                </c:pt>
                <c:pt idx="38">
                  <c:v>Week47</c:v>
                </c:pt>
                <c:pt idx="39">
                  <c:v>Week48</c:v>
                </c:pt>
                <c:pt idx="40">
                  <c:v>Week49</c:v>
                </c:pt>
                <c:pt idx="41">
                  <c:v>Week50</c:v>
                </c:pt>
                <c:pt idx="42">
                  <c:v>Week51</c:v>
                </c:pt>
                <c:pt idx="43">
                  <c:v>Week52</c:v>
                </c:pt>
                <c:pt idx="44">
                  <c:v>Week53</c:v>
                </c:pt>
                <c:pt idx="45">
                  <c:v>Week54</c:v>
                </c:pt>
                <c:pt idx="46">
                  <c:v>Week55</c:v>
                </c:pt>
                <c:pt idx="47">
                  <c:v>Week56</c:v>
                </c:pt>
                <c:pt idx="48">
                  <c:v>Week57</c:v>
                </c:pt>
                <c:pt idx="49">
                  <c:v>Week58</c:v>
                </c:pt>
                <c:pt idx="50">
                  <c:v>Week59</c:v>
                </c:pt>
                <c:pt idx="51">
                  <c:v>Week60</c:v>
                </c:pt>
                <c:pt idx="52">
                  <c:v>Week61</c:v>
                </c:pt>
                <c:pt idx="53">
                  <c:v>Week62</c:v>
                </c:pt>
                <c:pt idx="54">
                  <c:v>Week63</c:v>
                </c:pt>
                <c:pt idx="55">
                  <c:v>Week64</c:v>
                </c:pt>
                <c:pt idx="56">
                  <c:v>Week65</c:v>
                </c:pt>
                <c:pt idx="57">
                  <c:v>Week66</c:v>
                </c:pt>
                <c:pt idx="58">
                  <c:v>Week67</c:v>
                </c:pt>
                <c:pt idx="59">
                  <c:v>Week68</c:v>
                </c:pt>
                <c:pt idx="60">
                  <c:v>Week69</c:v>
                </c:pt>
                <c:pt idx="61">
                  <c:v>Week70</c:v>
                </c:pt>
                <c:pt idx="62">
                  <c:v>Week71</c:v>
                </c:pt>
                <c:pt idx="63">
                  <c:v>Week72</c:v>
                </c:pt>
                <c:pt idx="64">
                  <c:v>Week73</c:v>
                </c:pt>
                <c:pt idx="65">
                  <c:v>Week74</c:v>
                </c:pt>
                <c:pt idx="66">
                  <c:v>Week75</c:v>
                </c:pt>
                <c:pt idx="67">
                  <c:v>Week76</c:v>
                </c:pt>
                <c:pt idx="68">
                  <c:v>Week77</c:v>
                </c:pt>
                <c:pt idx="69">
                  <c:v>Week78</c:v>
                </c:pt>
                <c:pt idx="70">
                  <c:v>Week79</c:v>
                </c:pt>
                <c:pt idx="71">
                  <c:v>Week80</c:v>
                </c:pt>
                <c:pt idx="72">
                  <c:v>Week81</c:v>
                </c:pt>
                <c:pt idx="73">
                  <c:v>Week82</c:v>
                </c:pt>
                <c:pt idx="74">
                  <c:v>Week83</c:v>
                </c:pt>
                <c:pt idx="75">
                  <c:v>Week84</c:v>
                </c:pt>
                <c:pt idx="76">
                  <c:v>Week85</c:v>
                </c:pt>
                <c:pt idx="77">
                  <c:v>Week86</c:v>
                </c:pt>
                <c:pt idx="78">
                  <c:v>Week87</c:v>
                </c:pt>
                <c:pt idx="79">
                  <c:v>Week88</c:v>
                </c:pt>
                <c:pt idx="80">
                  <c:v>Week89</c:v>
                </c:pt>
                <c:pt idx="81">
                  <c:v>Week90</c:v>
                </c:pt>
                <c:pt idx="82">
                  <c:v>Week91</c:v>
                </c:pt>
                <c:pt idx="83">
                  <c:v>Week92</c:v>
                </c:pt>
                <c:pt idx="84">
                  <c:v>Week93</c:v>
                </c:pt>
                <c:pt idx="85">
                  <c:v>Week94</c:v>
                </c:pt>
                <c:pt idx="86">
                  <c:v>Week95</c:v>
                </c:pt>
                <c:pt idx="87">
                  <c:v>Week96</c:v>
                </c:pt>
                <c:pt idx="88">
                  <c:v>Week97</c:v>
                </c:pt>
                <c:pt idx="89">
                  <c:v>Week98</c:v>
                </c:pt>
                <c:pt idx="90">
                  <c:v>Week99</c:v>
                </c:pt>
                <c:pt idx="91">
                  <c:v>Week100</c:v>
                </c:pt>
              </c:strCache>
            </c:strRef>
          </c:cat>
          <c:val>
            <c:numRef>
              <c:f>SierraLeone!$L$12:$L$103</c:f>
              <c:numCache>
                <c:formatCode>General</c:formatCode>
                <c:ptCount val="92"/>
                <c:pt idx="0">
                  <c:v>5</c:v>
                </c:pt>
                <c:pt idx="1">
                  <c:v>5.1551999999999998</c:v>
                </c:pt>
                <c:pt idx="2">
                  <c:v>5.3554545600000001</c:v>
                </c:pt>
                <c:pt idx="3">
                  <c:v>5.6138197890121804</c:v>
                </c:pt>
                <c:pt idx="4">
                  <c:v>5.9471198162241601</c:v>
                </c:pt>
                <c:pt idx="5">
                  <c:v>6.3770239990227298</c:v>
                </c:pt>
                <c:pt idx="6">
                  <c:v>6.9314252801587202</c:v>
                </c:pt>
                <c:pt idx="7">
                  <c:v>7.6461993579582197</c:v>
                </c:pt>
                <c:pt idx="8">
                  <c:v>8.5674423666481392</c:v>
                </c:pt>
                <c:pt idx="9">
                  <c:v>9.7543047648651093</c:v>
                </c:pt>
                <c:pt idx="10">
                  <c:v>11.2825596462991</c:v>
                </c:pt>
                <c:pt idx="11">
                  <c:v>13.2490616655625</c:v>
                </c:pt>
                <c:pt idx="12">
                  <c:v>15.777262503075599</c:v>
                </c:pt>
                <c:pt idx="13">
                  <c:v>19.0239403312859</c:v>
                </c:pt>
                <c:pt idx="14">
                  <c:v>23.187257741990699</c:v>
                </c:pt>
                <c:pt idx="15">
                  <c:v>28.516159613358401</c:v>
                </c:pt>
                <c:pt idx="16">
                  <c:v>35.320922293113099</c:v>
                </c:pt>
                <c:pt idx="17">
                  <c:v>43.9843185007297</c:v>
                </c:pt>
                <c:pt idx="18">
                  <c:v>54.972310611976098</c:v>
                </c:pt>
                <c:pt idx="19">
                  <c:v>68.842379104030698</c:v>
                </c:pt>
                <c:pt idx="20">
                  <c:v>86.246531393932202</c:v>
                </c:pt>
                <c:pt idx="21">
                  <c:v>107.924838914232</c:v>
                </c:pt>
                <c:pt idx="22">
                  <c:v>134.684366882803</c:v>
                </c:pt>
                <c:pt idx="23">
                  <c:v>167.35828012997399</c:v>
                </c:pt>
                <c:pt idx="24">
                  <c:v>206.741752699991</c:v>
                </c:pt>
                <c:pt idx="25">
                  <c:v>253.50611572058099</c:v>
                </c:pt>
                <c:pt idx="26">
                  <c:v>308.10066211838802</c:v>
                </c:pt>
                <c:pt idx="27">
                  <c:v>370.66087615183602</c:v>
                </c:pt>
                <c:pt idx="28">
                  <c:v>440.94809575530797</c:v>
                </c:pt>
                <c:pt idx="29">
                  <c:v>518.343119393611</c:v>
                </c:pt>
                <c:pt idx="30">
                  <c:v>601.90245643243998</c:v>
                </c:pt>
                <c:pt idx="31">
                  <c:v>690.46535604207395</c:v>
                </c:pt>
                <c:pt idx="32">
                  <c:v>782.78304417653396</c:v>
                </c:pt>
                <c:pt idx="33">
                  <c:v>877.63790333709505</c:v>
                </c:pt>
                <c:pt idx="34">
                  <c:v>973.93007631967305</c:v>
                </c:pt>
                <c:pt idx="35">
                  <c:v>1070.72445603399</c:v>
                </c:pt>
                <c:pt idx="36">
                  <c:v>1167.26354676869</c:v>
                </c:pt>
                <c:pt idx="37">
                  <c:v>1262.9573546777899</c:v>
                </c:pt>
                <c:pt idx="38">
                  <c:v>1357.36135206061</c:v>
                </c:pt>
                <c:pt idx="39">
                  <c:v>1450.15064064333</c:v>
                </c:pt>
                <c:pt idx="40">
                  <c:v>1541.0951277230899</c:v>
                </c:pt>
                <c:pt idx="41">
                  <c:v>1630.0379670777199</c:v>
                </c:pt>
                <c:pt idx="42">
                  <c:v>1716.8779161789701</c:v>
                </c:pt>
                <c:pt idx="43">
                  <c:v>1801.55542504964</c:v>
                </c:pt>
                <c:pt idx="44">
                  <c:v>1884.04192422955</c:v>
                </c:pt>
                <c:pt idx="45">
                  <c:v>1964.3316989038699</c:v>
                </c:pt>
                <c:pt idx="46">
                  <c:v>2042.4357812133501</c:v>
                </c:pt>
                <c:pt idx="47">
                  <c:v>2118.3773835721399</c:v>
                </c:pt>
                <c:pt idx="48">
                  <c:v>2192.18849304164</c:v>
                </c:pt>
                <c:pt idx="49">
                  <c:v>2263.9073336898</c:v>
                </c:pt>
                <c:pt idx="50">
                  <c:v>2333.5764752186801</c:v>
                </c:pt>
                <c:pt idx="51">
                  <c:v>2401.2414220759401</c:v>
                </c:pt>
                <c:pt idx="52">
                  <c:v>2466.9495599136098</c:v>
                </c:pt>
                <c:pt idx="53">
                  <c:v>2530.7493682351401</c:v>
                </c:pt>
                <c:pt idx="54">
                  <c:v>2592.6898318077201</c:v>
                </c:pt>
                <c:pt idx="55">
                  <c:v>2652.8200009373199</c:v>
                </c:pt>
                <c:pt idx="56">
                  <c:v>2711.1886636016202</c:v>
                </c:pt>
                <c:pt idx="57">
                  <c:v>2767.8441019260199</c:v>
                </c:pt>
                <c:pt idx="58">
                  <c:v>2822.83391247697</c:v>
                </c:pt>
                <c:pt idx="59">
                  <c:v>2876.2048750041199</c:v>
                </c:pt>
                <c:pt idx="60">
                  <c:v>2928.0028580789799</c:v>
                </c:pt>
                <c:pt idx="61">
                  <c:v>2978.2727529107301</c:v>
                </c:pt>
                <c:pt idx="62">
                  <c:v>3027.0584287308898</c:v>
                </c:pt>
                <c:pt idx="63">
                  <c:v>3074.4027047172299</c:v>
                </c:pt>
                <c:pt idx="64">
                  <c:v>3120.3473346135602</c:v>
                </c:pt>
                <c:pt idx="65">
                  <c:v>3164.9330010961598</c:v>
                </c:pt>
                <c:pt idx="66">
                  <c:v>3208.1993176155602</c:v>
                </c:pt>
                <c:pt idx="67">
                  <c:v>3250.1848359572</c:v>
                </c:pt>
                <c:pt idx="68">
                  <c:v>3290.9270581587298</c:v>
                </c:pt>
                <c:pt idx="69">
                  <c:v>3330.4624517232501</c:v>
                </c:pt>
                <c:pt idx="70">
                  <c:v>3368.8264673007702</c:v>
                </c:pt>
                <c:pt idx="71">
                  <c:v>3406.0535581898198</c:v>
                </c:pt>
                <c:pt idx="72">
                  <c:v>3442.1772011509302</c:v>
                </c:pt>
                <c:pt idx="73">
                  <c:v>3477.2299181326198</c:v>
                </c:pt>
                <c:pt idx="74">
                  <c:v>3511.2432985955502</c:v>
                </c:pt>
                <c:pt idx="75">
                  <c:v>3544.2480221875799</c:v>
                </c:pt>
                <c:pt idx="76">
                  <c:v>3576.2738815748398</c:v>
                </c:pt>
                <c:pt idx="77">
                  <c:v>3607.3498052759501</c:v>
                </c:pt>
                <c:pt idx="78">
                  <c:v>3637.5038803790198</c:v>
                </c:pt>
                <c:pt idx="79">
                  <c:v>3666.7633750477999</c:v>
                </c:pt>
                <c:pt idx="80">
                  <c:v>3695.1547607438501</c:v>
                </c:pt>
                <c:pt idx="81">
                  <c:v>3722.7037341085802</c:v>
                </c:pt>
                <c:pt idx="82">
                  <c:v>3749.4352384621302</c:v>
                </c:pt>
                <c:pt idx="83">
                  <c:v>3775.3734848870099</c:v>
                </c:pt>
                <c:pt idx="84">
                  <c:v>3800.5419728728798</c:v>
                </c:pt>
                <c:pt idx="85">
                  <c:v>3824.9635105058501</c:v>
                </c:pt>
                <c:pt idx="86">
                  <c:v>3848.6602341911098</c:v>
                </c:pt>
                <c:pt idx="87">
                  <c:v>3871.6536279024899</c:v>
                </c:pt>
                <c:pt idx="88">
                  <c:v>3893.96454195559</c:v>
                </c:pt>
                <c:pt idx="89">
                  <c:v>3915.6132113047602</c:v>
                </c:pt>
                <c:pt idx="90">
                  <c:v>3936.6192733657499</c:v>
                </c:pt>
                <c:pt idx="91">
                  <c:v>3957.0017853682498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F-4152-9FAF-FB9E0145B64F}"/>
            </c:ext>
          </c:extLst>
        </c:ser>
        <c:ser>
          <c:idx val="0"/>
          <c:order val="2"/>
          <c:tx>
            <c:v>Actual Infectious 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SierraLeone!$I$12:$I$103</c:f>
              <c:strCache>
                <c:ptCount val="92"/>
                <c:pt idx="0">
                  <c:v>Week9</c:v>
                </c:pt>
                <c:pt idx="1">
                  <c:v>Week10</c:v>
                </c:pt>
                <c:pt idx="2">
                  <c:v>Week11</c:v>
                </c:pt>
                <c:pt idx="3">
                  <c:v>Week12</c:v>
                </c:pt>
                <c:pt idx="4">
                  <c:v>Week13</c:v>
                </c:pt>
                <c:pt idx="5">
                  <c:v>Week14</c:v>
                </c:pt>
                <c:pt idx="6">
                  <c:v>Week15</c:v>
                </c:pt>
                <c:pt idx="7">
                  <c:v>Week16</c:v>
                </c:pt>
                <c:pt idx="8">
                  <c:v>Week17</c:v>
                </c:pt>
                <c:pt idx="9">
                  <c:v>Week18</c:v>
                </c:pt>
                <c:pt idx="10">
                  <c:v>Week19</c:v>
                </c:pt>
                <c:pt idx="11">
                  <c:v>Week20</c:v>
                </c:pt>
                <c:pt idx="12">
                  <c:v>Week21</c:v>
                </c:pt>
                <c:pt idx="13">
                  <c:v>Week22</c:v>
                </c:pt>
                <c:pt idx="14">
                  <c:v>Week23</c:v>
                </c:pt>
                <c:pt idx="15">
                  <c:v>Week24</c:v>
                </c:pt>
                <c:pt idx="16">
                  <c:v>Week25</c:v>
                </c:pt>
                <c:pt idx="17">
                  <c:v>Week26</c:v>
                </c:pt>
                <c:pt idx="18">
                  <c:v>Week27</c:v>
                </c:pt>
                <c:pt idx="19">
                  <c:v>Week28</c:v>
                </c:pt>
                <c:pt idx="20">
                  <c:v>Week29</c:v>
                </c:pt>
                <c:pt idx="21">
                  <c:v>Week30</c:v>
                </c:pt>
                <c:pt idx="22">
                  <c:v>Week31</c:v>
                </c:pt>
                <c:pt idx="23">
                  <c:v>Week32</c:v>
                </c:pt>
                <c:pt idx="24">
                  <c:v>Week33</c:v>
                </c:pt>
                <c:pt idx="25">
                  <c:v>Week34</c:v>
                </c:pt>
                <c:pt idx="26">
                  <c:v>Week35</c:v>
                </c:pt>
                <c:pt idx="27">
                  <c:v>Week36</c:v>
                </c:pt>
                <c:pt idx="28">
                  <c:v>Week37</c:v>
                </c:pt>
                <c:pt idx="29">
                  <c:v>Week38</c:v>
                </c:pt>
                <c:pt idx="30">
                  <c:v>Week39</c:v>
                </c:pt>
                <c:pt idx="31">
                  <c:v>Week40</c:v>
                </c:pt>
                <c:pt idx="32">
                  <c:v>Week41</c:v>
                </c:pt>
                <c:pt idx="33">
                  <c:v>Week42</c:v>
                </c:pt>
                <c:pt idx="34">
                  <c:v>Week43</c:v>
                </c:pt>
                <c:pt idx="35">
                  <c:v>Week44</c:v>
                </c:pt>
                <c:pt idx="36">
                  <c:v>Week45</c:v>
                </c:pt>
                <c:pt idx="37">
                  <c:v>Week46</c:v>
                </c:pt>
                <c:pt idx="38">
                  <c:v>Week47</c:v>
                </c:pt>
                <c:pt idx="39">
                  <c:v>Week48</c:v>
                </c:pt>
                <c:pt idx="40">
                  <c:v>Week49</c:v>
                </c:pt>
                <c:pt idx="41">
                  <c:v>Week50</c:v>
                </c:pt>
                <c:pt idx="42">
                  <c:v>Week51</c:v>
                </c:pt>
                <c:pt idx="43">
                  <c:v>Week52</c:v>
                </c:pt>
                <c:pt idx="44">
                  <c:v>Week53</c:v>
                </c:pt>
                <c:pt idx="45">
                  <c:v>Week54</c:v>
                </c:pt>
                <c:pt idx="46">
                  <c:v>Week55</c:v>
                </c:pt>
                <c:pt idx="47">
                  <c:v>Week56</c:v>
                </c:pt>
                <c:pt idx="48">
                  <c:v>Week57</c:v>
                </c:pt>
                <c:pt idx="49">
                  <c:v>Week58</c:v>
                </c:pt>
                <c:pt idx="50">
                  <c:v>Week59</c:v>
                </c:pt>
                <c:pt idx="51">
                  <c:v>Week60</c:v>
                </c:pt>
                <c:pt idx="52">
                  <c:v>Week61</c:v>
                </c:pt>
                <c:pt idx="53">
                  <c:v>Week62</c:v>
                </c:pt>
                <c:pt idx="54">
                  <c:v>Week63</c:v>
                </c:pt>
                <c:pt idx="55">
                  <c:v>Week64</c:v>
                </c:pt>
                <c:pt idx="56">
                  <c:v>Week65</c:v>
                </c:pt>
                <c:pt idx="57">
                  <c:v>Week66</c:v>
                </c:pt>
                <c:pt idx="58">
                  <c:v>Week67</c:v>
                </c:pt>
                <c:pt idx="59">
                  <c:v>Week68</c:v>
                </c:pt>
                <c:pt idx="60">
                  <c:v>Week69</c:v>
                </c:pt>
                <c:pt idx="61">
                  <c:v>Week70</c:v>
                </c:pt>
                <c:pt idx="62">
                  <c:v>Week71</c:v>
                </c:pt>
                <c:pt idx="63">
                  <c:v>Week72</c:v>
                </c:pt>
                <c:pt idx="64">
                  <c:v>Week73</c:v>
                </c:pt>
                <c:pt idx="65">
                  <c:v>Week74</c:v>
                </c:pt>
                <c:pt idx="66">
                  <c:v>Week75</c:v>
                </c:pt>
                <c:pt idx="67">
                  <c:v>Week76</c:v>
                </c:pt>
                <c:pt idx="68">
                  <c:v>Week77</c:v>
                </c:pt>
                <c:pt idx="69">
                  <c:v>Week78</c:v>
                </c:pt>
                <c:pt idx="70">
                  <c:v>Week79</c:v>
                </c:pt>
                <c:pt idx="71">
                  <c:v>Week80</c:v>
                </c:pt>
                <c:pt idx="72">
                  <c:v>Week81</c:v>
                </c:pt>
                <c:pt idx="73">
                  <c:v>Week82</c:v>
                </c:pt>
                <c:pt idx="74">
                  <c:v>Week83</c:v>
                </c:pt>
                <c:pt idx="75">
                  <c:v>Week84</c:v>
                </c:pt>
                <c:pt idx="76">
                  <c:v>Week85</c:v>
                </c:pt>
                <c:pt idx="77">
                  <c:v>Week86</c:v>
                </c:pt>
                <c:pt idx="78">
                  <c:v>Week87</c:v>
                </c:pt>
                <c:pt idx="79">
                  <c:v>Week88</c:v>
                </c:pt>
                <c:pt idx="80">
                  <c:v>Week89</c:v>
                </c:pt>
                <c:pt idx="81">
                  <c:v>Week90</c:v>
                </c:pt>
                <c:pt idx="82">
                  <c:v>Week91</c:v>
                </c:pt>
                <c:pt idx="83">
                  <c:v>Week92</c:v>
                </c:pt>
                <c:pt idx="84">
                  <c:v>Week93</c:v>
                </c:pt>
                <c:pt idx="85">
                  <c:v>Week94</c:v>
                </c:pt>
                <c:pt idx="86">
                  <c:v>Week95</c:v>
                </c:pt>
                <c:pt idx="87">
                  <c:v>Week96</c:v>
                </c:pt>
                <c:pt idx="88">
                  <c:v>Week97</c:v>
                </c:pt>
                <c:pt idx="89">
                  <c:v>Week98</c:v>
                </c:pt>
                <c:pt idx="90">
                  <c:v>Week99</c:v>
                </c:pt>
                <c:pt idx="91">
                  <c:v>Week100</c:v>
                </c:pt>
              </c:strCache>
            </c:strRef>
          </c:cat>
          <c:val>
            <c:numRef>
              <c:f>SierraLeone!$B$12:$B$103</c:f>
              <c:numCache>
                <c:formatCode>General</c:formatCode>
                <c:ptCount val="92"/>
                <c:pt idx="0">
                  <c:v>16</c:v>
                </c:pt>
                <c:pt idx="1">
                  <c:v>50</c:v>
                </c:pt>
                <c:pt idx="2">
                  <c:v>89</c:v>
                </c:pt>
                <c:pt idx="3">
                  <c:v>97</c:v>
                </c:pt>
                <c:pt idx="4">
                  <c:v>158</c:v>
                </c:pt>
                <c:pt idx="5">
                  <c:v>239</c:v>
                </c:pt>
                <c:pt idx="6">
                  <c:v>305</c:v>
                </c:pt>
                <c:pt idx="7">
                  <c:v>386</c:v>
                </c:pt>
                <c:pt idx="8">
                  <c:v>442</c:v>
                </c:pt>
                <c:pt idx="9">
                  <c:v>533</c:v>
                </c:pt>
                <c:pt idx="10">
                  <c:v>717</c:v>
                </c:pt>
                <c:pt idx="11">
                  <c:v>810</c:v>
                </c:pt>
                <c:pt idx="12">
                  <c:v>910</c:v>
                </c:pt>
                <c:pt idx="13">
                  <c:v>1026</c:v>
                </c:pt>
                <c:pt idx="14">
                  <c:v>1261</c:v>
                </c:pt>
                <c:pt idx="15">
                  <c:v>1424</c:v>
                </c:pt>
                <c:pt idx="16">
                  <c:v>1673</c:v>
                </c:pt>
                <c:pt idx="17">
                  <c:v>1940</c:v>
                </c:pt>
                <c:pt idx="18">
                  <c:v>2304</c:v>
                </c:pt>
                <c:pt idx="19">
                  <c:v>2789</c:v>
                </c:pt>
                <c:pt idx="20">
                  <c:v>3252</c:v>
                </c:pt>
                <c:pt idx="21">
                  <c:v>3706</c:v>
                </c:pt>
                <c:pt idx="22">
                  <c:v>3706</c:v>
                </c:pt>
                <c:pt idx="23">
                  <c:v>4759</c:v>
                </c:pt>
                <c:pt idx="24">
                  <c:v>5368</c:v>
                </c:pt>
                <c:pt idx="25">
                  <c:v>6073</c:v>
                </c:pt>
                <c:pt idx="26">
                  <c:v>6599</c:v>
                </c:pt>
                <c:pt idx="27">
                  <c:v>7312</c:v>
                </c:pt>
                <c:pt idx="28">
                  <c:v>7897</c:v>
                </c:pt>
                <c:pt idx="29">
                  <c:v>8356</c:v>
                </c:pt>
                <c:pt idx="30">
                  <c:v>9004</c:v>
                </c:pt>
                <c:pt idx="31">
                  <c:v>9446</c:v>
                </c:pt>
                <c:pt idx="32">
                  <c:v>9780</c:v>
                </c:pt>
                <c:pt idx="33">
                  <c:v>10124</c:v>
                </c:pt>
                <c:pt idx="34">
                  <c:v>10340</c:v>
                </c:pt>
                <c:pt idx="35">
                  <c:v>10518</c:v>
                </c:pt>
                <c:pt idx="36">
                  <c:v>10740</c:v>
                </c:pt>
                <c:pt idx="37">
                  <c:v>10934</c:v>
                </c:pt>
                <c:pt idx="38">
                  <c:v>11103</c:v>
                </c:pt>
                <c:pt idx="39">
                  <c:v>11301</c:v>
                </c:pt>
                <c:pt idx="40">
                  <c:v>11466</c:v>
                </c:pt>
                <c:pt idx="41">
                  <c:v>11619</c:v>
                </c:pt>
                <c:pt idx="42">
                  <c:v>11751</c:v>
                </c:pt>
                <c:pt idx="43">
                  <c:v>11841</c:v>
                </c:pt>
                <c:pt idx="44">
                  <c:v>12022</c:v>
                </c:pt>
                <c:pt idx="45">
                  <c:v>12155</c:v>
                </c:pt>
                <c:pt idx="46">
                  <c:v>12223</c:v>
                </c:pt>
                <c:pt idx="47">
                  <c:v>12362</c:v>
                </c:pt>
                <c:pt idx="48">
                  <c:v>12398</c:v>
                </c:pt>
                <c:pt idx="49">
                  <c:v>12492</c:v>
                </c:pt>
                <c:pt idx="50">
                  <c:v>12540</c:v>
                </c:pt>
                <c:pt idx="51">
                  <c:v>12666</c:v>
                </c:pt>
                <c:pt idx="52">
                  <c:v>12745</c:v>
                </c:pt>
                <c:pt idx="53">
                  <c:v>12850</c:v>
                </c:pt>
                <c:pt idx="54">
                  <c:v>12962</c:v>
                </c:pt>
                <c:pt idx="55">
                  <c:v>13059</c:v>
                </c:pt>
                <c:pt idx="56">
                  <c:v>13115</c:v>
                </c:pt>
                <c:pt idx="57">
                  <c:v>13155</c:v>
                </c:pt>
                <c:pt idx="58">
                  <c:v>13201</c:v>
                </c:pt>
                <c:pt idx="59">
                  <c:v>13241</c:v>
                </c:pt>
                <c:pt idx="60">
                  <c:v>13284</c:v>
                </c:pt>
                <c:pt idx="61">
                  <c:v>13406</c:v>
                </c:pt>
                <c:pt idx="62">
                  <c:v>13484</c:v>
                </c:pt>
                <c:pt idx="63">
                  <c:v>13518</c:v>
                </c:pt>
                <c:pt idx="64">
                  <c:v>13586</c:v>
                </c:pt>
                <c:pt idx="65">
                  <c:v>13639</c:v>
                </c:pt>
                <c:pt idx="66">
                  <c:v>13747</c:v>
                </c:pt>
                <c:pt idx="67">
                  <c:v>13811</c:v>
                </c:pt>
                <c:pt idx="68">
                  <c:v>13894</c:v>
                </c:pt>
                <c:pt idx="69">
                  <c:v>13941</c:v>
                </c:pt>
                <c:pt idx="70">
                  <c:v>13978</c:v>
                </c:pt>
                <c:pt idx="71">
                  <c:v>14001</c:v>
                </c:pt>
                <c:pt idx="72">
                  <c:v>14061</c:v>
                </c:pt>
                <c:pt idx="73">
                  <c:v>14104</c:v>
                </c:pt>
                <c:pt idx="74">
                  <c:v>14122</c:v>
                </c:pt>
                <c:pt idx="75">
                  <c:v>14122</c:v>
                </c:pt>
                <c:pt idx="76">
                  <c:v>14122</c:v>
                </c:pt>
                <c:pt idx="77">
                  <c:v>14122</c:v>
                </c:pt>
                <c:pt idx="78">
                  <c:v>14122</c:v>
                </c:pt>
                <c:pt idx="79">
                  <c:v>14122</c:v>
                </c:pt>
                <c:pt idx="80">
                  <c:v>14122</c:v>
                </c:pt>
                <c:pt idx="81">
                  <c:v>14122</c:v>
                </c:pt>
                <c:pt idx="82">
                  <c:v>14122</c:v>
                </c:pt>
                <c:pt idx="83">
                  <c:v>14123</c:v>
                </c:pt>
                <c:pt idx="84">
                  <c:v>14124</c:v>
                </c:pt>
                <c:pt idx="85">
                  <c:v>14124</c:v>
                </c:pt>
                <c:pt idx="86">
                  <c:v>14124</c:v>
                </c:pt>
                <c:pt idx="87">
                  <c:v>14124</c:v>
                </c:pt>
                <c:pt idx="88">
                  <c:v>14124</c:v>
                </c:pt>
                <c:pt idx="89">
                  <c:v>14124</c:v>
                </c:pt>
                <c:pt idx="90">
                  <c:v>14124</c:v>
                </c:pt>
                <c:pt idx="91">
                  <c:v>14124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5F-4152-9FAF-FB9E0145B64F}"/>
            </c:ext>
          </c:extLst>
        </c:ser>
        <c:ser>
          <c:idx val="3"/>
          <c:order val="3"/>
          <c:tx>
            <c:v>Actual Death Cases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SierraLeone!$I$12:$I$103</c:f>
              <c:strCache>
                <c:ptCount val="92"/>
                <c:pt idx="0">
                  <c:v>Week9</c:v>
                </c:pt>
                <c:pt idx="1">
                  <c:v>Week10</c:v>
                </c:pt>
                <c:pt idx="2">
                  <c:v>Week11</c:v>
                </c:pt>
                <c:pt idx="3">
                  <c:v>Week12</c:v>
                </c:pt>
                <c:pt idx="4">
                  <c:v>Week13</c:v>
                </c:pt>
                <c:pt idx="5">
                  <c:v>Week14</c:v>
                </c:pt>
                <c:pt idx="6">
                  <c:v>Week15</c:v>
                </c:pt>
                <c:pt idx="7">
                  <c:v>Week16</c:v>
                </c:pt>
                <c:pt idx="8">
                  <c:v>Week17</c:v>
                </c:pt>
                <c:pt idx="9">
                  <c:v>Week18</c:v>
                </c:pt>
                <c:pt idx="10">
                  <c:v>Week19</c:v>
                </c:pt>
                <c:pt idx="11">
                  <c:v>Week20</c:v>
                </c:pt>
                <c:pt idx="12">
                  <c:v>Week21</c:v>
                </c:pt>
                <c:pt idx="13">
                  <c:v>Week22</c:v>
                </c:pt>
                <c:pt idx="14">
                  <c:v>Week23</c:v>
                </c:pt>
                <c:pt idx="15">
                  <c:v>Week24</c:v>
                </c:pt>
                <c:pt idx="16">
                  <c:v>Week25</c:v>
                </c:pt>
                <c:pt idx="17">
                  <c:v>Week26</c:v>
                </c:pt>
                <c:pt idx="18">
                  <c:v>Week27</c:v>
                </c:pt>
                <c:pt idx="19">
                  <c:v>Week28</c:v>
                </c:pt>
                <c:pt idx="20">
                  <c:v>Week29</c:v>
                </c:pt>
                <c:pt idx="21">
                  <c:v>Week30</c:v>
                </c:pt>
                <c:pt idx="22">
                  <c:v>Week31</c:v>
                </c:pt>
                <c:pt idx="23">
                  <c:v>Week32</c:v>
                </c:pt>
                <c:pt idx="24">
                  <c:v>Week33</c:v>
                </c:pt>
                <c:pt idx="25">
                  <c:v>Week34</c:v>
                </c:pt>
                <c:pt idx="26">
                  <c:v>Week35</c:v>
                </c:pt>
                <c:pt idx="27">
                  <c:v>Week36</c:v>
                </c:pt>
                <c:pt idx="28">
                  <c:v>Week37</c:v>
                </c:pt>
                <c:pt idx="29">
                  <c:v>Week38</c:v>
                </c:pt>
                <c:pt idx="30">
                  <c:v>Week39</c:v>
                </c:pt>
                <c:pt idx="31">
                  <c:v>Week40</c:v>
                </c:pt>
                <c:pt idx="32">
                  <c:v>Week41</c:v>
                </c:pt>
                <c:pt idx="33">
                  <c:v>Week42</c:v>
                </c:pt>
                <c:pt idx="34">
                  <c:v>Week43</c:v>
                </c:pt>
                <c:pt idx="35">
                  <c:v>Week44</c:v>
                </c:pt>
                <c:pt idx="36">
                  <c:v>Week45</c:v>
                </c:pt>
                <c:pt idx="37">
                  <c:v>Week46</c:v>
                </c:pt>
                <c:pt idx="38">
                  <c:v>Week47</c:v>
                </c:pt>
                <c:pt idx="39">
                  <c:v>Week48</c:v>
                </c:pt>
                <c:pt idx="40">
                  <c:v>Week49</c:v>
                </c:pt>
                <c:pt idx="41">
                  <c:v>Week50</c:v>
                </c:pt>
                <c:pt idx="42">
                  <c:v>Week51</c:v>
                </c:pt>
                <c:pt idx="43">
                  <c:v>Week52</c:v>
                </c:pt>
                <c:pt idx="44">
                  <c:v>Week53</c:v>
                </c:pt>
                <c:pt idx="45">
                  <c:v>Week54</c:v>
                </c:pt>
                <c:pt idx="46">
                  <c:v>Week55</c:v>
                </c:pt>
                <c:pt idx="47">
                  <c:v>Week56</c:v>
                </c:pt>
                <c:pt idx="48">
                  <c:v>Week57</c:v>
                </c:pt>
                <c:pt idx="49">
                  <c:v>Week58</c:v>
                </c:pt>
                <c:pt idx="50">
                  <c:v>Week59</c:v>
                </c:pt>
                <c:pt idx="51">
                  <c:v>Week60</c:v>
                </c:pt>
                <c:pt idx="52">
                  <c:v>Week61</c:v>
                </c:pt>
                <c:pt idx="53">
                  <c:v>Week62</c:v>
                </c:pt>
                <c:pt idx="54">
                  <c:v>Week63</c:v>
                </c:pt>
                <c:pt idx="55">
                  <c:v>Week64</c:v>
                </c:pt>
                <c:pt idx="56">
                  <c:v>Week65</c:v>
                </c:pt>
                <c:pt idx="57">
                  <c:v>Week66</c:v>
                </c:pt>
                <c:pt idx="58">
                  <c:v>Week67</c:v>
                </c:pt>
                <c:pt idx="59">
                  <c:v>Week68</c:v>
                </c:pt>
                <c:pt idx="60">
                  <c:v>Week69</c:v>
                </c:pt>
                <c:pt idx="61">
                  <c:v>Week70</c:v>
                </c:pt>
                <c:pt idx="62">
                  <c:v>Week71</c:v>
                </c:pt>
                <c:pt idx="63">
                  <c:v>Week72</c:v>
                </c:pt>
                <c:pt idx="64">
                  <c:v>Week73</c:v>
                </c:pt>
                <c:pt idx="65">
                  <c:v>Week74</c:v>
                </c:pt>
                <c:pt idx="66">
                  <c:v>Week75</c:v>
                </c:pt>
                <c:pt idx="67">
                  <c:v>Week76</c:v>
                </c:pt>
                <c:pt idx="68">
                  <c:v>Week77</c:v>
                </c:pt>
                <c:pt idx="69">
                  <c:v>Week78</c:v>
                </c:pt>
                <c:pt idx="70">
                  <c:v>Week79</c:v>
                </c:pt>
                <c:pt idx="71">
                  <c:v>Week80</c:v>
                </c:pt>
                <c:pt idx="72">
                  <c:v>Week81</c:v>
                </c:pt>
                <c:pt idx="73">
                  <c:v>Week82</c:v>
                </c:pt>
                <c:pt idx="74">
                  <c:v>Week83</c:v>
                </c:pt>
                <c:pt idx="75">
                  <c:v>Week84</c:v>
                </c:pt>
                <c:pt idx="76">
                  <c:v>Week85</c:v>
                </c:pt>
                <c:pt idx="77">
                  <c:v>Week86</c:v>
                </c:pt>
                <c:pt idx="78">
                  <c:v>Week87</c:v>
                </c:pt>
                <c:pt idx="79">
                  <c:v>Week88</c:v>
                </c:pt>
                <c:pt idx="80">
                  <c:v>Week89</c:v>
                </c:pt>
                <c:pt idx="81">
                  <c:v>Week90</c:v>
                </c:pt>
                <c:pt idx="82">
                  <c:v>Week91</c:v>
                </c:pt>
                <c:pt idx="83">
                  <c:v>Week92</c:v>
                </c:pt>
                <c:pt idx="84">
                  <c:v>Week93</c:v>
                </c:pt>
                <c:pt idx="85">
                  <c:v>Week94</c:v>
                </c:pt>
                <c:pt idx="86">
                  <c:v>Week95</c:v>
                </c:pt>
                <c:pt idx="87">
                  <c:v>Week96</c:v>
                </c:pt>
                <c:pt idx="88">
                  <c:v>Week97</c:v>
                </c:pt>
                <c:pt idx="89">
                  <c:v>Week98</c:v>
                </c:pt>
                <c:pt idx="90">
                  <c:v>Week99</c:v>
                </c:pt>
                <c:pt idx="91">
                  <c:v>Week100</c:v>
                </c:pt>
              </c:strCache>
            </c:strRef>
          </c:cat>
          <c:val>
            <c:numRef>
              <c:f>SierraLeone!$C$12:$C$103</c:f>
              <c:numCache>
                <c:formatCode>General</c:formatCode>
                <c:ptCount val="9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49</c:v>
                </c:pt>
                <c:pt idx="4">
                  <c:v>34</c:v>
                </c:pt>
                <c:pt idx="5">
                  <c:v>99</c:v>
                </c:pt>
                <c:pt idx="6">
                  <c:v>127</c:v>
                </c:pt>
                <c:pt idx="7">
                  <c:v>192</c:v>
                </c:pt>
                <c:pt idx="8">
                  <c:v>206</c:v>
                </c:pt>
                <c:pt idx="9">
                  <c:v>233</c:v>
                </c:pt>
                <c:pt idx="10">
                  <c:v>298</c:v>
                </c:pt>
                <c:pt idx="11">
                  <c:v>348</c:v>
                </c:pt>
                <c:pt idx="12">
                  <c:v>392</c:v>
                </c:pt>
                <c:pt idx="13">
                  <c:v>422</c:v>
                </c:pt>
                <c:pt idx="14">
                  <c:v>491</c:v>
                </c:pt>
                <c:pt idx="15">
                  <c:v>524</c:v>
                </c:pt>
                <c:pt idx="16">
                  <c:v>562</c:v>
                </c:pt>
                <c:pt idx="17">
                  <c:v>597</c:v>
                </c:pt>
                <c:pt idx="18">
                  <c:v>622</c:v>
                </c:pt>
                <c:pt idx="19">
                  <c:v>879</c:v>
                </c:pt>
                <c:pt idx="20">
                  <c:v>1183</c:v>
                </c:pt>
                <c:pt idx="21">
                  <c:v>1359</c:v>
                </c:pt>
                <c:pt idx="22">
                  <c:v>1359</c:v>
                </c:pt>
                <c:pt idx="23">
                  <c:v>1359</c:v>
                </c:pt>
                <c:pt idx="24">
                  <c:v>1359</c:v>
                </c:pt>
                <c:pt idx="25">
                  <c:v>1359</c:v>
                </c:pt>
                <c:pt idx="26">
                  <c:v>1398</c:v>
                </c:pt>
                <c:pt idx="27">
                  <c:v>1583</c:v>
                </c:pt>
                <c:pt idx="28">
                  <c:v>1768</c:v>
                </c:pt>
                <c:pt idx="29">
                  <c:v>2085</c:v>
                </c:pt>
                <c:pt idx="30">
                  <c:v>2582</c:v>
                </c:pt>
                <c:pt idx="31">
                  <c:v>2758</c:v>
                </c:pt>
                <c:pt idx="32">
                  <c:v>2943</c:v>
                </c:pt>
                <c:pt idx="33">
                  <c:v>3062</c:v>
                </c:pt>
                <c:pt idx="34">
                  <c:v>3145</c:v>
                </c:pt>
                <c:pt idx="35">
                  <c:v>3199</c:v>
                </c:pt>
                <c:pt idx="36">
                  <c:v>3276</c:v>
                </c:pt>
                <c:pt idx="37">
                  <c:v>3341</c:v>
                </c:pt>
                <c:pt idx="38">
                  <c:v>3408</c:v>
                </c:pt>
                <c:pt idx="39">
                  <c:v>3461</c:v>
                </c:pt>
                <c:pt idx="40">
                  <c:v>3546</c:v>
                </c:pt>
                <c:pt idx="41">
                  <c:v>3629</c:v>
                </c:pt>
                <c:pt idx="42">
                  <c:v>3691</c:v>
                </c:pt>
                <c:pt idx="43">
                  <c:v>3747</c:v>
                </c:pt>
                <c:pt idx="44">
                  <c:v>3810</c:v>
                </c:pt>
                <c:pt idx="45">
                  <c:v>3841</c:v>
                </c:pt>
                <c:pt idx="46">
                  <c:v>3865</c:v>
                </c:pt>
                <c:pt idx="47">
                  <c:v>3895</c:v>
                </c:pt>
                <c:pt idx="48">
                  <c:v>3901</c:v>
                </c:pt>
                <c:pt idx="49">
                  <c:v>3904</c:v>
                </c:pt>
                <c:pt idx="50">
                  <c:v>3904</c:v>
                </c:pt>
                <c:pt idx="51">
                  <c:v>3907</c:v>
                </c:pt>
                <c:pt idx="52">
                  <c:v>3911</c:v>
                </c:pt>
                <c:pt idx="53">
                  <c:v>3912</c:v>
                </c:pt>
                <c:pt idx="54">
                  <c:v>3919</c:v>
                </c:pt>
                <c:pt idx="55">
                  <c:v>3928</c:v>
                </c:pt>
                <c:pt idx="56">
                  <c:v>3932</c:v>
                </c:pt>
                <c:pt idx="57">
                  <c:v>3940</c:v>
                </c:pt>
                <c:pt idx="58">
                  <c:v>3946</c:v>
                </c:pt>
                <c:pt idx="59">
                  <c:v>3949</c:v>
                </c:pt>
                <c:pt idx="60">
                  <c:v>3951</c:v>
                </c:pt>
                <c:pt idx="61">
                  <c:v>3951</c:v>
                </c:pt>
                <c:pt idx="62">
                  <c:v>3951</c:v>
                </c:pt>
                <c:pt idx="63">
                  <c:v>3952</c:v>
                </c:pt>
                <c:pt idx="64">
                  <c:v>3952</c:v>
                </c:pt>
                <c:pt idx="65">
                  <c:v>3953</c:v>
                </c:pt>
                <c:pt idx="66">
                  <c:v>3953</c:v>
                </c:pt>
                <c:pt idx="67">
                  <c:v>3955</c:v>
                </c:pt>
                <c:pt idx="68">
                  <c:v>3955</c:v>
                </c:pt>
                <c:pt idx="69">
                  <c:v>3955</c:v>
                </c:pt>
                <c:pt idx="70">
                  <c:v>3955</c:v>
                </c:pt>
                <c:pt idx="71">
                  <c:v>3955</c:v>
                </c:pt>
                <c:pt idx="72">
                  <c:v>3955</c:v>
                </c:pt>
                <c:pt idx="73">
                  <c:v>3955</c:v>
                </c:pt>
                <c:pt idx="74">
                  <c:v>3955</c:v>
                </c:pt>
                <c:pt idx="75">
                  <c:v>3955</c:v>
                </c:pt>
                <c:pt idx="76">
                  <c:v>3955</c:v>
                </c:pt>
                <c:pt idx="77">
                  <c:v>3955</c:v>
                </c:pt>
                <c:pt idx="78">
                  <c:v>3955</c:v>
                </c:pt>
                <c:pt idx="79">
                  <c:v>3955</c:v>
                </c:pt>
                <c:pt idx="80">
                  <c:v>3955</c:v>
                </c:pt>
                <c:pt idx="81">
                  <c:v>3955</c:v>
                </c:pt>
                <c:pt idx="82">
                  <c:v>3955</c:v>
                </c:pt>
                <c:pt idx="83">
                  <c:v>3956</c:v>
                </c:pt>
                <c:pt idx="84">
                  <c:v>3956</c:v>
                </c:pt>
                <c:pt idx="85">
                  <c:v>3956</c:v>
                </c:pt>
                <c:pt idx="86">
                  <c:v>3956</c:v>
                </c:pt>
                <c:pt idx="87">
                  <c:v>3956</c:v>
                </c:pt>
                <c:pt idx="88">
                  <c:v>3956</c:v>
                </c:pt>
                <c:pt idx="89">
                  <c:v>3956</c:v>
                </c:pt>
                <c:pt idx="90">
                  <c:v>3956</c:v>
                </c:pt>
                <c:pt idx="91">
                  <c:v>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5F-4152-9FAF-FB9E0145B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30848"/>
        <c:axId val="269546952"/>
      </c:lineChart>
      <c:catAx>
        <c:axId val="46483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46952"/>
        <c:crosses val="autoZero"/>
        <c:auto val="1"/>
        <c:lblAlgn val="ctr"/>
        <c:lblOffset val="100"/>
        <c:noMultiLvlLbl val="0"/>
      </c:catAx>
      <c:valAx>
        <c:axId val="269546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S(t), I(t),</a:t>
                </a:r>
                <a:r>
                  <a:rPr lang="en-GB" baseline="0"/>
                  <a:t> D(t)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15</xdr:row>
      <xdr:rowOff>0</xdr:rowOff>
    </xdr:from>
    <xdr:to>
      <xdr:col>24</xdr:col>
      <xdr:colOff>133145</xdr:colOff>
      <xdr:row>32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FA2C8-74CA-426C-81CA-D9C6534B8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581025</xdr:colOff>
      <xdr:row>34</xdr:row>
      <xdr:rowOff>9525</xdr:rowOff>
    </xdr:from>
    <xdr:to>
      <xdr:col>24</xdr:col>
      <xdr:colOff>104570</xdr:colOff>
      <xdr:row>51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E8907F-8164-4EB5-A0E1-AEE36F870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35</xdr:col>
      <xdr:colOff>133145</xdr:colOff>
      <xdr:row>45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774C69-6F62-4602-8F16-71937696A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15</xdr:row>
      <xdr:rowOff>0</xdr:rowOff>
    </xdr:from>
    <xdr:to>
      <xdr:col>25</xdr:col>
      <xdr:colOff>100014</xdr:colOff>
      <xdr:row>32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09D17-2245-47FD-8D40-DAAE151D9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34</xdr:row>
      <xdr:rowOff>28575</xdr:rowOff>
    </xdr:from>
    <xdr:to>
      <xdr:col>25</xdr:col>
      <xdr:colOff>128589</xdr:colOff>
      <xdr:row>51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836252-AD49-4D69-AED0-5E9EE5C78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24</xdr:row>
      <xdr:rowOff>0</xdr:rowOff>
    </xdr:from>
    <xdr:to>
      <xdr:col>37</xdr:col>
      <xdr:colOff>100015</xdr:colOff>
      <xdr:row>41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3C7128-2A6F-4292-956C-8DC1E1B81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15</xdr:row>
      <xdr:rowOff>0</xdr:rowOff>
    </xdr:from>
    <xdr:to>
      <xdr:col>25</xdr:col>
      <xdr:colOff>133145</xdr:colOff>
      <xdr:row>32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00318-E1F4-460D-B77D-26E1ABBB9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533400</xdr:colOff>
      <xdr:row>35</xdr:row>
      <xdr:rowOff>161925</xdr:rowOff>
    </xdr:from>
    <xdr:to>
      <xdr:col>25</xdr:col>
      <xdr:colOff>56945</xdr:colOff>
      <xdr:row>53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334F5-DE07-4A6B-97D4-D1E212BEE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19</xdr:row>
      <xdr:rowOff>0</xdr:rowOff>
    </xdr:from>
    <xdr:to>
      <xdr:col>37</xdr:col>
      <xdr:colOff>133145</xdr:colOff>
      <xdr:row>36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713B88-0DEC-476C-8917-84EFEBEB7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3"/>
  <sheetViews>
    <sheetView topLeftCell="A50" workbookViewId="0">
      <selection activeCell="I50" sqref="I50"/>
    </sheetView>
  </sheetViews>
  <sheetFormatPr defaultRowHeight="15" x14ac:dyDescent="0.25"/>
  <cols>
    <col min="1" max="1" width="10.7109375" bestFit="1" customWidth="1"/>
    <col min="8" max="8" width="15.140625" customWidth="1"/>
    <col min="9" max="9" width="12" bestFit="1" customWidth="1"/>
    <col min="10" max="10" width="13" customWidth="1"/>
    <col min="11" max="11" width="13.85546875" customWidth="1"/>
  </cols>
  <sheetData>
    <row r="1" spans="1:17" ht="15.75" x14ac:dyDescent="0.25">
      <c r="A1" s="22" t="s">
        <v>120</v>
      </c>
      <c r="J1" s="14"/>
    </row>
    <row r="2" spans="1:17" x14ac:dyDescent="0.25">
      <c r="J2" s="14"/>
    </row>
    <row r="3" spans="1:17" x14ac:dyDescent="0.25">
      <c r="E3" s="32" t="s">
        <v>0</v>
      </c>
      <c r="F3" s="32"/>
      <c r="G3" s="32"/>
      <c r="H3" s="32"/>
      <c r="I3" s="32"/>
      <c r="J3" s="32"/>
    </row>
    <row r="4" spans="1:17" x14ac:dyDescent="0.25">
      <c r="E4" s="32"/>
      <c r="F4" s="32"/>
      <c r="G4" s="32"/>
      <c r="H4" s="32"/>
      <c r="I4" s="32"/>
      <c r="J4" s="32"/>
      <c r="O4" s="9" t="s">
        <v>112</v>
      </c>
      <c r="P4" s="9"/>
      <c r="Q4" s="9"/>
    </row>
    <row r="5" spans="1:17" x14ac:dyDescent="0.25">
      <c r="E5" s="33" t="s">
        <v>122</v>
      </c>
      <c r="F5" s="33"/>
      <c r="G5" s="33"/>
      <c r="H5" s="33"/>
      <c r="I5" s="35">
        <v>3814</v>
      </c>
      <c r="J5" s="35"/>
      <c r="O5" s="12" t="s">
        <v>116</v>
      </c>
      <c r="P5" s="12"/>
      <c r="Q5" s="12"/>
    </row>
    <row r="6" spans="1:17" x14ac:dyDescent="0.25">
      <c r="E6" s="33" t="s">
        <v>106</v>
      </c>
      <c r="F6" s="33"/>
      <c r="G6" s="33"/>
      <c r="H6" s="33"/>
      <c r="I6" s="35">
        <v>11</v>
      </c>
      <c r="J6" s="35"/>
      <c r="O6" s="12" t="s">
        <v>110</v>
      </c>
      <c r="P6" s="12"/>
      <c r="Q6" s="12"/>
    </row>
    <row r="7" spans="1:17" x14ac:dyDescent="0.25">
      <c r="E7" s="33" t="s">
        <v>107</v>
      </c>
      <c r="F7" s="33"/>
      <c r="G7" s="33"/>
      <c r="H7" s="33"/>
      <c r="I7" s="35">
        <v>0</v>
      </c>
      <c r="J7" s="35"/>
      <c r="K7" s="23" t="s">
        <v>121</v>
      </c>
      <c r="L7" s="24">
        <v>0.02</v>
      </c>
      <c r="O7" s="12" t="s">
        <v>111</v>
      </c>
      <c r="P7" s="12"/>
      <c r="Q7" s="12"/>
    </row>
    <row r="8" spans="1:17" ht="15.75" customHeight="1" x14ac:dyDescent="0.25">
      <c r="E8" s="33" t="s">
        <v>108</v>
      </c>
      <c r="F8" s="33"/>
      <c r="G8" s="33"/>
      <c r="H8" s="33"/>
      <c r="I8" s="35">
        <f>0.32/I5</f>
        <v>8.3901415836392239E-5</v>
      </c>
      <c r="J8" s="35"/>
      <c r="O8" s="12"/>
      <c r="P8" s="12"/>
      <c r="Q8" s="12"/>
    </row>
    <row r="9" spans="1:17" ht="15.75" customHeight="1" x14ac:dyDescent="0.25">
      <c r="E9" s="33" t="s">
        <v>109</v>
      </c>
      <c r="F9" s="33"/>
      <c r="G9" s="33"/>
      <c r="H9" s="34"/>
      <c r="I9" s="36">
        <v>3.7999999999999999E-2</v>
      </c>
      <c r="J9" s="36"/>
      <c r="O9" s="12"/>
      <c r="P9" s="12"/>
      <c r="Q9" s="12"/>
    </row>
    <row r="10" spans="1:17" x14ac:dyDescent="0.25">
      <c r="A10" s="11"/>
      <c r="B10" s="11" t="s">
        <v>1</v>
      </c>
      <c r="C10" s="11"/>
      <c r="H10" s="21"/>
      <c r="I10" s="25"/>
      <c r="J10" s="25" t="s">
        <v>105</v>
      </c>
      <c r="K10" s="25"/>
      <c r="L10" s="21"/>
    </row>
    <row r="11" spans="1:17" x14ac:dyDescent="0.25">
      <c r="A11" s="9" t="s">
        <v>102</v>
      </c>
      <c r="B11" s="10" t="s">
        <v>103</v>
      </c>
      <c r="C11" s="10" t="s">
        <v>104</v>
      </c>
      <c r="H11" s="21"/>
      <c r="I11" s="16" t="s">
        <v>102</v>
      </c>
      <c r="J11" s="16" t="s">
        <v>115</v>
      </c>
      <c r="K11" s="10" t="s">
        <v>103</v>
      </c>
      <c r="L11" s="10" t="s">
        <v>104</v>
      </c>
    </row>
    <row r="12" spans="1:17" x14ac:dyDescent="0.25">
      <c r="A12" s="1" t="s">
        <v>2</v>
      </c>
      <c r="B12" s="2">
        <v>11</v>
      </c>
      <c r="C12" s="2">
        <v>0</v>
      </c>
      <c r="H12" s="26" t="s">
        <v>117</v>
      </c>
      <c r="I12" s="1" t="s">
        <v>2</v>
      </c>
      <c r="J12" s="27">
        <v>3814</v>
      </c>
      <c r="K12" s="28">
        <v>11</v>
      </c>
      <c r="L12" s="28">
        <v>0</v>
      </c>
    </row>
    <row r="13" spans="1:17" x14ac:dyDescent="0.25">
      <c r="A13" s="1" t="s">
        <v>2</v>
      </c>
      <c r="B13" s="2">
        <v>49</v>
      </c>
      <c r="C13" s="2">
        <v>22</v>
      </c>
      <c r="H13" s="26" t="s">
        <v>118</v>
      </c>
      <c r="I13" s="1" t="s">
        <v>2</v>
      </c>
      <c r="J13" s="29">
        <v>3810.48</v>
      </c>
      <c r="K13" s="21">
        <v>14.52</v>
      </c>
      <c r="L13" s="21">
        <v>0.41799999999999998</v>
      </c>
    </row>
    <row r="14" spans="1:17" x14ac:dyDescent="0.25">
      <c r="A14" s="1" t="s">
        <v>2</v>
      </c>
      <c r="B14" s="2">
        <v>86</v>
      </c>
      <c r="C14" s="2">
        <v>59</v>
      </c>
      <c r="H14" s="21" t="s">
        <v>119</v>
      </c>
      <c r="I14" s="1" t="s">
        <v>2</v>
      </c>
      <c r="J14" s="29">
        <v>3806.0418598124802</v>
      </c>
      <c r="K14" s="21">
        <v>18.9581401875196</v>
      </c>
      <c r="L14" s="21">
        <v>0.94551600000000002</v>
      </c>
    </row>
    <row r="15" spans="1:17" x14ac:dyDescent="0.25">
      <c r="A15" s="1" t="s">
        <v>3</v>
      </c>
      <c r="B15" s="2">
        <v>127</v>
      </c>
      <c r="C15" s="2">
        <v>83</v>
      </c>
      <c r="H15" s="21"/>
      <c r="I15" s="1" t="s">
        <v>3</v>
      </c>
      <c r="J15" s="29">
        <v>3800.4487596139102</v>
      </c>
      <c r="K15" s="21">
        <v>24.551240386085201</v>
      </c>
      <c r="L15" s="21">
        <v>1.6110853991257399</v>
      </c>
    </row>
    <row r="16" spans="1:17" x14ac:dyDescent="0.25">
      <c r="A16" s="1" t="s">
        <v>4</v>
      </c>
      <c r="B16" s="2">
        <v>157</v>
      </c>
      <c r="C16" s="2">
        <v>101</v>
      </c>
      <c r="H16" s="21"/>
      <c r="I16" s="1" t="s">
        <v>4</v>
      </c>
      <c r="J16" s="29">
        <v>3793.4043688643601</v>
      </c>
      <c r="K16" s="21">
        <v>31.595631135635699</v>
      </c>
      <c r="L16" s="21">
        <v>2.4505895806476898</v>
      </c>
    </row>
    <row r="17" spans="1:12" x14ac:dyDescent="0.25">
      <c r="A17" s="1" t="s">
        <v>5</v>
      </c>
      <c r="B17" s="2">
        <v>197</v>
      </c>
      <c r="C17" s="2">
        <v>122</v>
      </c>
      <c r="H17" s="21"/>
      <c r="I17" s="1" t="s">
        <v>5</v>
      </c>
      <c r="J17" s="29">
        <v>3784.5388204013402</v>
      </c>
      <c r="K17" s="21">
        <v>40.461179598651597</v>
      </c>
      <c r="L17" s="21">
        <v>3.5090893681242799</v>
      </c>
    </row>
    <row r="18" spans="1:12" x14ac:dyDescent="0.25">
      <c r="A18" s="1" t="s">
        <v>6</v>
      </c>
      <c r="B18" s="2">
        <v>208</v>
      </c>
      <c r="C18" s="2">
        <v>136</v>
      </c>
      <c r="H18" s="21"/>
      <c r="I18" s="1" t="s">
        <v>6</v>
      </c>
      <c r="J18" s="29">
        <v>3773.3919303062498</v>
      </c>
      <c r="K18" s="21">
        <v>51.6080696937425</v>
      </c>
      <c r="L18" s="21">
        <v>4.8430870095218301</v>
      </c>
    </row>
    <row r="19" spans="1:12" x14ac:dyDescent="0.25">
      <c r="A19" s="1" t="s">
        <v>7</v>
      </c>
      <c r="B19" s="2">
        <v>221</v>
      </c>
      <c r="C19" s="2">
        <v>146</v>
      </c>
      <c r="H19" s="21"/>
      <c r="I19" s="1" t="s">
        <v>7</v>
      </c>
      <c r="J19" s="29">
        <v>3759.3934608316699</v>
      </c>
      <c r="K19" s="21">
        <v>65.606539168329604</v>
      </c>
      <c r="L19" s="21">
        <v>6.5232946113317798</v>
      </c>
    </row>
    <row r="20" spans="1:12" x14ac:dyDescent="0.25">
      <c r="A20" s="1" t="s">
        <v>8</v>
      </c>
      <c r="B20" s="2">
        <v>231</v>
      </c>
      <c r="C20" s="2">
        <v>155</v>
      </c>
      <c r="H20" s="21"/>
      <c r="I20" s="1" t="s">
        <v>8</v>
      </c>
      <c r="J20" s="29">
        <v>3741.8404465502599</v>
      </c>
      <c r="K20" s="21">
        <v>83.159553449738993</v>
      </c>
      <c r="L20" s="21">
        <v>8.6379920122710594</v>
      </c>
    </row>
    <row r="21" spans="1:12" x14ac:dyDescent="0.25">
      <c r="A21" s="1" t="s">
        <v>9</v>
      </c>
      <c r="B21" s="2">
        <v>233</v>
      </c>
      <c r="C21" s="2">
        <v>157</v>
      </c>
      <c r="H21" s="21"/>
      <c r="I21" s="1" t="s">
        <v>9</v>
      </c>
      <c r="J21" s="29">
        <v>3719.8720169620901</v>
      </c>
      <c r="K21" s="21">
        <v>105.127983037901</v>
      </c>
      <c r="L21" s="21">
        <v>11.297051506649399</v>
      </c>
    </row>
    <row r="22" spans="1:12" x14ac:dyDescent="0.25">
      <c r="A22" s="1" t="s">
        <v>10</v>
      </c>
      <c r="B22" s="2">
        <v>258</v>
      </c>
      <c r="C22" s="2">
        <v>174</v>
      </c>
      <c r="H22" s="21"/>
      <c r="I22" s="1" t="s">
        <v>10</v>
      </c>
      <c r="J22" s="29">
        <v>3692.4428503292202</v>
      </c>
      <c r="K22" s="21">
        <v>132.55714967077401</v>
      </c>
      <c r="L22" s="21">
        <v>14.636685874704</v>
      </c>
    </row>
    <row r="23" spans="1:12" x14ac:dyDescent="0.25">
      <c r="A23" s="1" t="s">
        <v>11</v>
      </c>
      <c r="B23" s="2">
        <v>291</v>
      </c>
      <c r="C23" s="2">
        <v>193</v>
      </c>
      <c r="H23" s="21"/>
      <c r="I23" s="1" t="s">
        <v>11</v>
      </c>
      <c r="J23" s="29">
        <v>3658.2975104038701</v>
      </c>
      <c r="K23" s="21">
        <v>166.70248959611999</v>
      </c>
      <c r="L23" s="21">
        <v>18.824929781460501</v>
      </c>
    </row>
    <row r="24" spans="1:12" x14ac:dyDescent="0.25">
      <c r="A24" s="1" t="s">
        <v>12</v>
      </c>
      <c r="B24" s="2">
        <v>372</v>
      </c>
      <c r="C24" s="2">
        <v>236</v>
      </c>
      <c r="H24" s="21"/>
      <c r="I24" s="1" t="s">
        <v>12</v>
      </c>
      <c r="J24" s="29">
        <v>3615.94959493744</v>
      </c>
      <c r="K24" s="21">
        <v>209.05040506255699</v>
      </c>
      <c r="L24" s="21">
        <v>24.0677784587884</v>
      </c>
    </row>
    <row r="25" spans="1:12" x14ac:dyDescent="0.25">
      <c r="A25" s="1" t="s">
        <v>13</v>
      </c>
      <c r="B25" s="2">
        <v>398</v>
      </c>
      <c r="C25" s="2">
        <v>264</v>
      </c>
      <c r="H25" s="21"/>
      <c r="I25" s="1" t="s">
        <v>13</v>
      </c>
      <c r="J25" s="29">
        <v>3563.6719895132601</v>
      </c>
      <c r="K25" s="21">
        <v>261.32801048673002</v>
      </c>
      <c r="L25" s="21">
        <v>30.615762700555798</v>
      </c>
    </row>
    <row r="26" spans="1:12" x14ac:dyDescent="0.25">
      <c r="A26" s="1" t="s">
        <v>14</v>
      </c>
      <c r="B26" s="2">
        <v>390</v>
      </c>
      <c r="C26" s="2">
        <v>270</v>
      </c>
      <c r="H26" s="21"/>
      <c r="I26" s="1" t="s">
        <v>14</v>
      </c>
      <c r="J26" s="29">
        <v>3499.5075985253502</v>
      </c>
      <c r="K26" s="21">
        <v>325.49240147464002</v>
      </c>
      <c r="L26" s="21">
        <v>38.770512862419402</v>
      </c>
    </row>
    <row r="27" spans="1:12" x14ac:dyDescent="0.25">
      <c r="A27" s="1" t="s">
        <v>15</v>
      </c>
      <c r="B27" s="2">
        <v>413</v>
      </c>
      <c r="C27" s="2">
        <v>303</v>
      </c>
      <c r="H27" s="21"/>
      <c r="I27" s="1" t="s">
        <v>15</v>
      </c>
      <c r="J27" s="29">
        <v>3421.31348338934</v>
      </c>
      <c r="K27" s="21">
        <v>403.68651661065701</v>
      </c>
      <c r="L27" s="21">
        <v>48.890534372435397</v>
      </c>
    </row>
    <row r="28" spans="1:12" x14ac:dyDescent="0.25">
      <c r="A28" s="1" t="s">
        <v>16</v>
      </c>
      <c r="B28" s="2">
        <v>408</v>
      </c>
      <c r="C28" s="2">
        <v>307</v>
      </c>
      <c r="H28" s="21"/>
      <c r="I28" s="1" t="s">
        <v>16</v>
      </c>
      <c r="J28" s="29">
        <v>3326.8546250658801</v>
      </c>
      <c r="K28" s="21">
        <v>498.14537493411098</v>
      </c>
      <c r="L28" s="21">
        <v>61.3949710100391</v>
      </c>
    </row>
    <row r="29" spans="1:12" x14ac:dyDescent="0.25">
      <c r="A29" s="1" t="s">
        <v>17</v>
      </c>
      <c r="B29" s="2">
        <v>406</v>
      </c>
      <c r="C29" s="2">
        <v>307</v>
      </c>
      <c r="H29" s="21"/>
      <c r="I29" s="1" t="s">
        <v>17</v>
      </c>
      <c r="J29" s="29">
        <v>3213.9649366956801</v>
      </c>
      <c r="K29" s="21">
        <v>611.03506330431196</v>
      </c>
      <c r="L29" s="21">
        <v>76.763586938953097</v>
      </c>
    </row>
    <row r="30" spans="1:12" x14ac:dyDescent="0.25">
      <c r="A30" s="1" t="s">
        <v>18</v>
      </c>
      <c r="B30" s="2">
        <v>410</v>
      </c>
      <c r="C30" s="2">
        <v>310</v>
      </c>
      <c r="H30" s="21"/>
      <c r="I30" s="1" t="s">
        <v>18</v>
      </c>
      <c r="J30" s="29">
        <v>3080.7899358987702</v>
      </c>
      <c r="K30" s="21">
        <v>744.21006410122197</v>
      </c>
      <c r="L30" s="21">
        <v>95.5306313020576</v>
      </c>
    </row>
    <row r="31" spans="1:12" x14ac:dyDescent="0.25">
      <c r="A31" s="1" t="s">
        <v>19</v>
      </c>
      <c r="B31" s="2">
        <v>460</v>
      </c>
      <c r="C31" s="2">
        <v>339</v>
      </c>
      <c r="H31" s="21"/>
      <c r="I31" s="1" t="s">
        <v>19</v>
      </c>
      <c r="J31" s="29">
        <v>2926.1138860180699</v>
      </c>
      <c r="K31" s="21">
        <v>898.88611398192597</v>
      </c>
      <c r="L31" s="21">
        <v>118.269837122384</v>
      </c>
    </row>
    <row r="32" spans="1:12" x14ac:dyDescent="0.25">
      <c r="A32" s="1" t="s">
        <v>20</v>
      </c>
      <c r="B32" s="2">
        <v>495</v>
      </c>
      <c r="C32" s="2">
        <v>367</v>
      </c>
      <c r="H32" s="21"/>
      <c r="I32" s="1" t="s">
        <v>20</v>
      </c>
      <c r="J32" s="29">
        <v>2749.7506357521602</v>
      </c>
      <c r="K32" s="21">
        <v>1075.24936424783</v>
      </c>
      <c r="L32" s="21">
        <v>145.56785890059899</v>
      </c>
    </row>
    <row r="33" spans="1:12" x14ac:dyDescent="0.25">
      <c r="A33" s="1" t="s">
        <v>21</v>
      </c>
      <c r="B33" s="2">
        <v>519</v>
      </c>
      <c r="C33" s="2">
        <v>380</v>
      </c>
      <c r="H33" s="21"/>
      <c r="I33" s="1" t="s">
        <v>21</v>
      </c>
      <c r="J33" s="29">
        <v>2552.94131487201</v>
      </c>
      <c r="K33" s="21">
        <v>1272.05868512798</v>
      </c>
      <c r="L33" s="21">
        <v>177.98439892578199</v>
      </c>
    </row>
    <row r="34" spans="1:12" x14ac:dyDescent="0.25">
      <c r="A34" s="1" t="s">
        <v>22</v>
      </c>
      <c r="B34" s="2">
        <v>607</v>
      </c>
      <c r="C34" s="2">
        <v>406</v>
      </c>
      <c r="H34" s="21"/>
      <c r="I34" s="1" t="s">
        <v>22</v>
      </c>
      <c r="J34" s="29">
        <v>2338.6606128171602</v>
      </c>
      <c r="K34" s="21">
        <v>1486.33938718283</v>
      </c>
      <c r="L34" s="21">
        <v>215.99953382295001</v>
      </c>
    </row>
    <row r="35" spans="1:12" x14ac:dyDescent="0.25">
      <c r="A35" s="1" t="s">
        <v>23</v>
      </c>
      <c r="B35" s="2">
        <v>648</v>
      </c>
      <c r="C35" s="2">
        <v>430</v>
      </c>
      <c r="H35" s="21"/>
      <c r="I35" s="1" t="s">
        <v>23</v>
      </c>
      <c r="J35" s="29">
        <v>2111.7051377637599</v>
      </c>
      <c r="K35" s="21">
        <v>1713.2948622362301</v>
      </c>
      <c r="L35" s="21">
        <v>259.952457574167</v>
      </c>
    </row>
    <row r="36" spans="1:12" x14ac:dyDescent="0.25">
      <c r="A36" s="1" t="s">
        <v>24</v>
      </c>
      <c r="B36" s="2">
        <v>812</v>
      </c>
      <c r="C36" s="2">
        <v>517</v>
      </c>
      <c r="H36" s="21"/>
      <c r="I36" s="1" t="s">
        <v>24</v>
      </c>
      <c r="J36" s="29">
        <v>1878.44969689204</v>
      </c>
      <c r="K36" s="21">
        <v>1946.55030310795</v>
      </c>
      <c r="L36" s="21">
        <v>309.98041979984202</v>
      </c>
    </row>
    <row r="37" spans="1:12" x14ac:dyDescent="0.25">
      <c r="A37" s="1" t="s">
        <v>25</v>
      </c>
      <c r="B37" s="2">
        <v>861</v>
      </c>
      <c r="C37" s="2">
        <v>557</v>
      </c>
      <c r="H37" s="21"/>
      <c r="I37" s="1" t="s">
        <v>25</v>
      </c>
      <c r="J37" s="29">
        <v>1646.2315816160999</v>
      </c>
      <c r="K37" s="21">
        <v>2178.7684183838901</v>
      </c>
      <c r="L37" s="21">
        <v>365.970466969553</v>
      </c>
    </row>
    <row r="38" spans="1:12" x14ac:dyDescent="0.25">
      <c r="A38" s="1" t="s">
        <v>26</v>
      </c>
      <c r="B38" s="2">
        <v>942</v>
      </c>
      <c r="C38" s="2">
        <v>601</v>
      </c>
      <c r="H38" s="21"/>
      <c r="I38" s="1" t="s">
        <v>26</v>
      </c>
      <c r="J38" s="29">
        <v>1422.4501751466501</v>
      </c>
      <c r="K38" s="21">
        <v>2402.5498248533399</v>
      </c>
      <c r="L38" s="21">
        <v>427.537379783907</v>
      </c>
    </row>
    <row r="39" spans="1:12" x14ac:dyDescent="0.25">
      <c r="A39" s="1" t="s">
        <v>27</v>
      </c>
      <c r="B39" s="2">
        <v>1022</v>
      </c>
      <c r="C39" s="2">
        <v>635</v>
      </c>
      <c r="H39" s="21"/>
      <c r="I39" s="1" t="s">
        <v>27</v>
      </c>
      <c r="J39" s="29">
        <v>1213.5962664461499</v>
      </c>
      <c r="K39" s="21">
        <v>2611.4037335538401</v>
      </c>
      <c r="L39" s="21">
        <v>494.037105100867</v>
      </c>
    </row>
    <row r="40" spans="1:12" x14ac:dyDescent="0.25">
      <c r="A40" s="1" t="s">
        <v>28</v>
      </c>
      <c r="B40" s="2">
        <v>1157</v>
      </c>
      <c r="C40" s="2">
        <v>710</v>
      </c>
      <c r="H40" s="21"/>
      <c r="I40" s="1" t="s">
        <v>28</v>
      </c>
      <c r="J40" s="29">
        <v>1024.47664355028</v>
      </c>
      <c r="K40" s="21">
        <v>2800.5233564497098</v>
      </c>
      <c r="L40" s="21">
        <v>564.61629488006304</v>
      </c>
    </row>
    <row r="41" spans="1:12" x14ac:dyDescent="0.25">
      <c r="A41" s="1" t="s">
        <v>29</v>
      </c>
      <c r="B41" s="2">
        <v>1298</v>
      </c>
      <c r="C41" s="2">
        <v>768</v>
      </c>
      <c r="H41" s="21"/>
      <c r="I41" s="1" t="s">
        <v>29</v>
      </c>
      <c r="J41" s="29">
        <v>857.83211682120304</v>
      </c>
      <c r="K41" s="21">
        <v>2967.1678831787899</v>
      </c>
      <c r="L41" s="21">
        <v>638.28843732210896</v>
      </c>
    </row>
    <row r="42" spans="1:12" x14ac:dyDescent="0.25">
      <c r="A42" s="1" t="s">
        <v>30</v>
      </c>
      <c r="B42" s="2">
        <v>1472</v>
      </c>
      <c r="C42" s="2">
        <v>843</v>
      </c>
      <c r="H42" s="21"/>
      <c r="I42" s="1" t="s">
        <v>30</v>
      </c>
      <c r="J42" s="29">
        <v>714.39372243356001</v>
      </c>
      <c r="K42" s="21">
        <v>3110.60627756644</v>
      </c>
      <c r="L42" s="21">
        <v>714.02008751822098</v>
      </c>
    </row>
    <row r="43" spans="1:12" x14ac:dyDescent="0.25">
      <c r="A43" s="1" t="s">
        <v>31</v>
      </c>
      <c r="B43" s="2">
        <v>1540</v>
      </c>
      <c r="C43" s="2">
        <v>904</v>
      </c>
      <c r="H43" s="21"/>
      <c r="I43" s="1" t="s">
        <v>31</v>
      </c>
      <c r="J43" s="29">
        <v>593.27053957929104</v>
      </c>
      <c r="K43" s="21">
        <v>3231.7294604207</v>
      </c>
      <c r="L43" s="21">
        <v>790.80996098968797</v>
      </c>
    </row>
    <row r="44" spans="1:12" x14ac:dyDescent="0.25">
      <c r="A44" s="1" t="s">
        <v>32</v>
      </c>
      <c r="B44" s="2">
        <v>1906</v>
      </c>
      <c r="C44" s="2">
        <v>997</v>
      </c>
      <c r="H44" s="21"/>
      <c r="I44" s="1" t="s">
        <v>32</v>
      </c>
      <c r="J44" s="29">
        <v>492.488404315487</v>
      </c>
      <c r="K44" s="21">
        <v>3332.5115956845102</v>
      </c>
      <c r="L44" s="21">
        <v>867.74870274827299</v>
      </c>
    </row>
    <row r="45" spans="1:12" x14ac:dyDescent="0.25">
      <c r="A45" s="1" t="s">
        <v>33</v>
      </c>
      <c r="B45" s="2">
        <v>1906</v>
      </c>
      <c r="C45" s="2">
        <v>1041</v>
      </c>
      <c r="H45" s="21"/>
      <c r="I45" s="1" t="s">
        <v>33</v>
      </c>
      <c r="J45" s="29">
        <v>409.51469968436101</v>
      </c>
      <c r="K45" s="21">
        <v>3415.48530031563</v>
      </c>
      <c r="L45" s="21">
        <v>944.05471862488503</v>
      </c>
    </row>
    <row r="46" spans="1:12" x14ac:dyDescent="0.25">
      <c r="A46" s="1" t="s">
        <v>34</v>
      </c>
      <c r="B46" s="2">
        <v>1906</v>
      </c>
      <c r="C46" s="2">
        <v>1142</v>
      </c>
      <c r="H46" s="21"/>
      <c r="I46" s="1" t="s">
        <v>34</v>
      </c>
      <c r="J46" s="29">
        <v>341.67107403591001</v>
      </c>
      <c r="K46" s="29">
        <v>3483.3289259640801</v>
      </c>
      <c r="L46" s="21">
        <v>1019.08798635663</v>
      </c>
    </row>
    <row r="47" spans="1:12" x14ac:dyDescent="0.25">
      <c r="A47" s="1" t="s">
        <v>35</v>
      </c>
      <c r="B47" s="2">
        <v>1971</v>
      </c>
      <c r="C47" s="2">
        <v>1192</v>
      </c>
      <c r="H47" s="21"/>
      <c r="I47" s="1" t="s">
        <v>35</v>
      </c>
      <c r="J47" s="29">
        <v>286.40517497812601</v>
      </c>
      <c r="K47" s="29">
        <v>3538.5948250218698</v>
      </c>
      <c r="L47" s="21">
        <v>1092.3473823345801</v>
      </c>
    </row>
    <row r="48" spans="1:12" x14ac:dyDescent="0.25">
      <c r="A48" s="1" t="s">
        <v>36</v>
      </c>
      <c r="B48" s="2">
        <v>2134</v>
      </c>
      <c r="C48" s="2">
        <v>1260</v>
      </c>
      <c r="H48" s="21"/>
      <c r="I48" s="1" t="s">
        <v>36</v>
      </c>
      <c r="J48" s="29">
        <v>241.43754357627299</v>
      </c>
      <c r="K48" s="29">
        <v>3583.5624564237201</v>
      </c>
      <c r="L48" s="21">
        <v>1163.45783751001</v>
      </c>
    </row>
    <row r="49" spans="1:12" x14ac:dyDescent="0.25">
      <c r="A49" s="1" t="s">
        <v>37</v>
      </c>
      <c r="B49" s="2">
        <v>2164</v>
      </c>
      <c r="C49" s="2">
        <v>1327</v>
      </c>
      <c r="H49" s="21"/>
      <c r="I49" s="1" t="s">
        <v>37</v>
      </c>
      <c r="J49" s="29">
        <v>204.81786913609099</v>
      </c>
      <c r="K49" s="29">
        <v>3620.1821308639001</v>
      </c>
      <c r="L49" s="21">
        <v>1232.15265627853</v>
      </c>
    </row>
    <row r="50" spans="1:12" x14ac:dyDescent="0.25">
      <c r="A50" s="1" t="s">
        <v>38</v>
      </c>
      <c r="B50" s="2">
        <v>2292</v>
      </c>
      <c r="C50" s="2">
        <v>1428</v>
      </c>
      <c r="H50" s="21"/>
      <c r="I50" s="1" t="s">
        <v>38</v>
      </c>
      <c r="J50" s="29">
        <v>174.924932885213</v>
      </c>
      <c r="K50" s="29">
        <v>3650.0750671147798</v>
      </c>
      <c r="L50" s="21">
        <v>1298.2547231871999</v>
      </c>
    </row>
    <row r="51" spans="1:12" x14ac:dyDescent="0.25">
      <c r="A51" s="1" t="s">
        <v>39</v>
      </c>
      <c r="B51" s="2">
        <v>2416</v>
      </c>
      <c r="C51" s="2">
        <v>1525</v>
      </c>
      <c r="H51" s="21"/>
      <c r="I51" s="1" t="s">
        <v>39</v>
      </c>
      <c r="J51" s="29">
        <v>150.436860255916</v>
      </c>
      <c r="K51" s="29">
        <v>3674.5631397440802</v>
      </c>
      <c r="L51" s="21">
        <v>1361.6588017927099</v>
      </c>
    </row>
    <row r="52" spans="1:12" x14ac:dyDescent="0.25">
      <c r="A52" s="1" t="s">
        <v>40</v>
      </c>
      <c r="B52" s="2">
        <v>2597</v>
      </c>
      <c r="C52" s="2">
        <v>1607</v>
      </c>
      <c r="H52" s="21"/>
      <c r="I52" s="1" t="s">
        <v>40</v>
      </c>
      <c r="J52" s="29">
        <v>130.28931070502099</v>
      </c>
      <c r="K52" s="29">
        <v>3694.7106892949701</v>
      </c>
      <c r="L52" s="21">
        <v>1422.3159905990001</v>
      </c>
    </row>
    <row r="53" spans="1:12" x14ac:dyDescent="0.25">
      <c r="A53" s="1" t="s">
        <v>41</v>
      </c>
      <c r="B53" s="2">
        <v>2707</v>
      </c>
      <c r="C53" s="2">
        <v>1708</v>
      </c>
      <c r="H53" s="21"/>
      <c r="I53" s="1" t="s">
        <v>41</v>
      </c>
      <c r="J53" s="29">
        <v>113.631875373846</v>
      </c>
      <c r="K53" s="29">
        <v>3711.3681246261499</v>
      </c>
      <c r="L53" s="21">
        <v>1480.2206693374701</v>
      </c>
    </row>
    <row r="54" spans="1:12" x14ac:dyDescent="0.25">
      <c r="A54" s="1" t="s">
        <v>42</v>
      </c>
      <c r="B54" s="2">
        <v>2775</v>
      </c>
      <c r="C54" s="2">
        <v>1781</v>
      </c>
      <c r="H54" s="21"/>
      <c r="I54" s="1" t="s">
        <v>42</v>
      </c>
      <c r="J54" s="29">
        <v>99.787888220561001</v>
      </c>
      <c r="K54" s="29">
        <v>3725.21211177943</v>
      </c>
      <c r="L54" s="29">
        <v>1535.39985925169</v>
      </c>
    </row>
    <row r="55" spans="1:12" x14ac:dyDescent="0.25">
      <c r="A55" s="1" t="s">
        <v>43</v>
      </c>
      <c r="B55" s="2">
        <v>2806</v>
      </c>
      <c r="C55" s="2">
        <v>1814</v>
      </c>
      <c r="H55" s="21"/>
      <c r="I55" s="1" t="s">
        <v>43</v>
      </c>
      <c r="J55" s="29">
        <v>88.219759851319296</v>
      </c>
      <c r="K55" s="29">
        <v>3736.7802401486802</v>
      </c>
      <c r="L55" s="29">
        <v>1587.90472766271</v>
      </c>
    </row>
    <row r="56" spans="1:12" x14ac:dyDescent="0.25">
      <c r="A56" s="1" t="s">
        <v>44</v>
      </c>
      <c r="B56" s="2">
        <v>2871</v>
      </c>
      <c r="C56" s="2">
        <v>1876</v>
      </c>
      <c r="H56" s="21"/>
      <c r="I56" s="1" t="s">
        <v>44</v>
      </c>
      <c r="J56" s="29">
        <v>78.500237364462905</v>
      </c>
      <c r="K56" s="29">
        <v>3746.4997626355298</v>
      </c>
      <c r="L56" s="29">
        <v>1637.80390258392</v>
      </c>
    </row>
    <row r="57" spans="1:12" x14ac:dyDescent="0.25">
      <c r="A57" s="1" t="s">
        <v>45</v>
      </c>
      <c r="B57" s="2">
        <v>2917</v>
      </c>
      <c r="C57" s="2">
        <v>1910</v>
      </c>
      <c r="H57" s="21"/>
      <c r="I57" s="1" t="s">
        <v>45</v>
      </c>
      <c r="J57" s="29">
        <v>70.289161564020702</v>
      </c>
      <c r="K57" s="29">
        <v>3754.7108384359699</v>
      </c>
      <c r="L57" s="29">
        <v>1685.1782672142101</v>
      </c>
    </row>
    <row r="58" spans="1:12" x14ac:dyDescent="0.25">
      <c r="A58" s="1" t="s">
        <v>46</v>
      </c>
      <c r="B58" s="2">
        <v>2975</v>
      </c>
      <c r="C58" s="2">
        <v>1944</v>
      </c>
      <c r="H58" s="21"/>
      <c r="I58" s="1" t="s">
        <v>46</v>
      </c>
      <c r="J58" s="29">
        <v>63.314963231814701</v>
      </c>
      <c r="K58" s="29">
        <v>3761.68503676818</v>
      </c>
      <c r="L58" s="29">
        <v>1730.11693957635</v>
      </c>
    </row>
    <row r="59" spans="1:12" x14ac:dyDescent="0.25">
      <c r="A59" s="1" t="s">
        <v>47</v>
      </c>
      <c r="B59" s="2">
        <v>3044</v>
      </c>
      <c r="C59" s="2">
        <v>1995</v>
      </c>
      <c r="H59" s="21"/>
      <c r="I59" s="1" t="s">
        <v>47</v>
      </c>
      <c r="J59" s="29">
        <v>57.360075150802203</v>
      </c>
      <c r="K59" s="29">
        <v>3767.6399248491898</v>
      </c>
      <c r="L59" s="29">
        <v>1772.7141884781099</v>
      </c>
    </row>
    <row r="60" spans="1:12" x14ac:dyDescent="0.25">
      <c r="A60" s="1" t="s">
        <v>48</v>
      </c>
      <c r="B60" s="2">
        <v>3108</v>
      </c>
      <c r="C60" s="2">
        <v>2057</v>
      </c>
      <c r="H60" s="21"/>
      <c r="I60" s="1" t="s">
        <v>48</v>
      </c>
      <c r="J60" s="29">
        <v>52.249496298190302</v>
      </c>
      <c r="K60" s="29">
        <v>3772.75050370181</v>
      </c>
      <c r="L60" s="29">
        <v>1813.0670826906501</v>
      </c>
    </row>
    <row r="61" spans="1:12" x14ac:dyDescent="0.25">
      <c r="A61" s="1" t="s">
        <v>49</v>
      </c>
      <c r="B61" s="2">
        <v>3155</v>
      </c>
      <c r="C61" s="2">
        <v>2091</v>
      </c>
      <c r="H61" s="21"/>
      <c r="I61" s="1" t="s">
        <v>49</v>
      </c>
      <c r="J61" s="29">
        <v>47.8418522471692</v>
      </c>
      <c r="K61" s="29">
        <v>3777.1581477528298</v>
      </c>
      <c r="L61" s="29">
        <v>1851.27371103526</v>
      </c>
    </row>
    <row r="62" spans="1:12" x14ac:dyDescent="0.25">
      <c r="A62" s="1" t="s">
        <v>50</v>
      </c>
      <c r="B62" s="2">
        <v>3219</v>
      </c>
      <c r="C62" s="2">
        <v>2129</v>
      </c>
      <c r="H62" s="21"/>
      <c r="I62" s="1" t="s">
        <v>50</v>
      </c>
      <c r="J62" s="29">
        <v>44.022412239924797</v>
      </c>
      <c r="K62" s="29">
        <v>3780.97758776007</v>
      </c>
      <c r="L62" s="29">
        <v>1887.43184540982</v>
      </c>
    </row>
    <row r="63" spans="1:12" x14ac:dyDescent="0.25">
      <c r="A63" s="1" t="s">
        <v>51</v>
      </c>
      <c r="B63" s="2">
        <v>3285</v>
      </c>
      <c r="C63" s="2">
        <v>2170</v>
      </c>
      <c r="H63" s="21"/>
      <c r="I63" s="1" t="s">
        <v>51</v>
      </c>
      <c r="J63" s="29">
        <v>40.697630758737503</v>
      </c>
      <c r="K63" s="29">
        <v>3784.3023692412598</v>
      </c>
      <c r="L63" s="29">
        <v>1921.63794671094</v>
      </c>
    </row>
    <row r="64" spans="1:12" x14ac:dyDescent="0.25">
      <c r="A64" s="1" t="s">
        <v>52</v>
      </c>
      <c r="B64" s="2">
        <v>3389</v>
      </c>
      <c r="C64" s="2">
        <v>2224</v>
      </c>
      <c r="H64" s="21"/>
      <c r="I64" s="1" t="s">
        <v>52</v>
      </c>
      <c r="J64" s="29">
        <v>37.790873126992999</v>
      </c>
      <c r="K64" s="29">
        <v>3787.2091268730001</v>
      </c>
      <c r="L64" s="29">
        <v>1953.98643583287</v>
      </c>
    </row>
    <row r="65" spans="1:12" x14ac:dyDescent="0.25">
      <c r="A65" s="1" t="s">
        <v>53</v>
      </c>
      <c r="B65" s="2">
        <v>3429</v>
      </c>
      <c r="C65" s="2">
        <v>2263</v>
      </c>
      <c r="H65" s="21"/>
      <c r="I65" s="1" t="s">
        <v>53</v>
      </c>
      <c r="J65" s="29">
        <v>35.239059690192001</v>
      </c>
      <c r="K65" s="29">
        <v>3789.7609403097999</v>
      </c>
      <c r="L65" s="29">
        <v>1984.5691693757401</v>
      </c>
    </row>
    <row r="66" spans="1:12" x14ac:dyDescent="0.25">
      <c r="A66" s="1" t="s">
        <v>54</v>
      </c>
      <c r="B66" s="3">
        <v>3494</v>
      </c>
      <c r="C66" s="3">
        <v>2320</v>
      </c>
      <c r="H66" s="21"/>
      <c r="I66" s="1" t="s">
        <v>54</v>
      </c>
      <c r="J66" s="29">
        <v>32.990022904472397</v>
      </c>
      <c r="K66" s="29">
        <v>3792.0099770955198</v>
      </c>
      <c r="L66" s="29">
        <v>2013.4750732837199</v>
      </c>
    </row>
    <row r="67" spans="1:12" x14ac:dyDescent="0.25">
      <c r="A67" s="1" t="s">
        <v>55</v>
      </c>
      <c r="B67" s="3">
        <v>3515</v>
      </c>
      <c r="C67" s="3">
        <v>2335</v>
      </c>
      <c r="H67" s="21"/>
      <c r="I67" s="1" t="s">
        <v>55</v>
      </c>
      <c r="J67" s="29">
        <v>31.000418514230098</v>
      </c>
      <c r="K67" s="29">
        <v>3793.9995814857698</v>
      </c>
      <c r="L67" s="29">
        <v>2040.78989816289</v>
      </c>
    </row>
    <row r="68" spans="1:12" x14ac:dyDescent="0.25">
      <c r="A68" s="1" t="s">
        <v>56</v>
      </c>
      <c r="B68" s="3">
        <v>3566</v>
      </c>
      <c r="C68" s="3">
        <v>2348</v>
      </c>
      <c r="H68" s="21"/>
      <c r="I68" s="1" t="s">
        <v>56</v>
      </c>
      <c r="J68" s="29">
        <v>29.2340683464985</v>
      </c>
      <c r="K68" s="29">
        <v>3795.7659316535</v>
      </c>
      <c r="L68" s="29">
        <v>2066.5960681658999</v>
      </c>
    </row>
    <row r="69" spans="1:12" x14ac:dyDescent="0.25">
      <c r="A69" s="1" t="s">
        <v>57</v>
      </c>
      <c r="B69" s="3">
        <v>3585</v>
      </c>
      <c r="C69" s="3">
        <v>2374</v>
      </c>
      <c r="H69" s="21"/>
      <c r="I69" s="1" t="s">
        <v>57</v>
      </c>
      <c r="J69" s="29">
        <v>27.660640267333299</v>
      </c>
      <c r="K69" s="29">
        <v>3797.3393597326599</v>
      </c>
      <c r="L69" s="29">
        <v>2090.9726016151099</v>
      </c>
    </row>
    <row r="70" spans="1:12" x14ac:dyDescent="0.25">
      <c r="A70" s="1" t="s">
        <v>58</v>
      </c>
      <c r="B70" s="3">
        <v>3578</v>
      </c>
      <c r="C70" s="3">
        <v>2383</v>
      </c>
      <c r="H70" s="21"/>
      <c r="I70" s="1" t="s">
        <v>58</v>
      </c>
      <c r="J70" s="29">
        <v>26.254592367454901</v>
      </c>
      <c r="K70" s="29">
        <v>3798.7454076325398</v>
      </c>
      <c r="L70" s="29">
        <v>2113.99508639128</v>
      </c>
    </row>
    <row r="71" spans="1:12" x14ac:dyDescent="0.25">
      <c r="A71" s="1" t="s">
        <v>59</v>
      </c>
      <c r="B71" s="3">
        <v>3592</v>
      </c>
      <c r="C71" s="3">
        <v>2387</v>
      </c>
      <c r="H71" s="21"/>
      <c r="I71" s="1" t="s">
        <v>59</v>
      </c>
      <c r="J71" s="29">
        <v>24.994324951663199</v>
      </c>
      <c r="K71" s="29">
        <v>3800.00567504833</v>
      </c>
      <c r="L71" s="29">
        <v>2135.7356968706199</v>
      </c>
    </row>
    <row r="72" spans="1:12" x14ac:dyDescent="0.25">
      <c r="A72" s="1" t="s">
        <v>60</v>
      </c>
      <c r="B72" s="4">
        <v>3619</v>
      </c>
      <c r="C72" s="4">
        <v>2401</v>
      </c>
      <c r="H72" s="21"/>
      <c r="I72" s="1" t="s">
        <v>60</v>
      </c>
      <c r="J72" s="29">
        <v>23.861496566440699</v>
      </c>
      <c r="K72" s="29">
        <v>3801.1385034335499</v>
      </c>
      <c r="L72" s="29">
        <v>2156.2632421039598</v>
      </c>
    </row>
    <row r="73" spans="1:12" x14ac:dyDescent="0.25">
      <c r="A73" s="1" t="s">
        <v>61</v>
      </c>
      <c r="B73" s="4">
        <v>3619</v>
      </c>
      <c r="C73" s="2">
        <v>2412</v>
      </c>
      <c r="H73" s="21"/>
      <c r="I73" s="1" t="s">
        <v>61</v>
      </c>
      <c r="J73" s="29">
        <v>22.840470018795099</v>
      </c>
      <c r="K73" s="29">
        <v>3802.1595299812002</v>
      </c>
      <c r="L73" s="29">
        <v>2175.6432371924102</v>
      </c>
    </row>
    <row r="74" spans="1:12" x14ac:dyDescent="0.25">
      <c r="A74" s="1" t="s">
        <v>62</v>
      </c>
      <c r="B74" s="2">
        <v>3644</v>
      </c>
      <c r="C74" s="2">
        <v>2425</v>
      </c>
      <c r="H74" s="21"/>
      <c r="I74" s="1" t="s">
        <v>62</v>
      </c>
      <c r="J74" s="29">
        <v>21.9178618130905</v>
      </c>
      <c r="K74" s="29">
        <v>3803.0821381869</v>
      </c>
      <c r="L74" s="29">
        <v>2193.9379915745299</v>
      </c>
    </row>
    <row r="75" spans="1:12" x14ac:dyDescent="0.25">
      <c r="A75" s="1" t="s">
        <v>63</v>
      </c>
      <c r="B75" s="2">
        <v>3657</v>
      </c>
      <c r="C75" s="2">
        <v>2431</v>
      </c>
      <c r="H75" s="21"/>
      <c r="I75" s="1" t="s">
        <v>63</v>
      </c>
      <c r="J75" s="29">
        <v>21.082174193274898</v>
      </c>
      <c r="K75" s="29">
        <v>3803.91782580672</v>
      </c>
      <c r="L75" s="29">
        <v>2211.20670931431</v>
      </c>
    </row>
    <row r="76" spans="1:12" x14ac:dyDescent="0.25">
      <c r="A76" s="1" t="s">
        <v>64</v>
      </c>
      <c r="B76" s="2">
        <v>3677</v>
      </c>
      <c r="C76" s="2">
        <v>2443</v>
      </c>
      <c r="H76" s="21"/>
      <c r="I76" s="1" t="s">
        <v>64</v>
      </c>
      <c r="J76" s="29">
        <v>20.323493430342999</v>
      </c>
      <c r="K76" s="29">
        <v>3804.67650656965</v>
      </c>
      <c r="L76" s="29">
        <v>2227.5055975547398</v>
      </c>
    </row>
    <row r="77" spans="1:12" x14ac:dyDescent="0.25">
      <c r="A77" s="1" t="s">
        <v>65</v>
      </c>
      <c r="B77" s="2">
        <v>3718</v>
      </c>
      <c r="C77" s="2">
        <v>2473</v>
      </c>
      <c r="H77" s="21"/>
      <c r="I77" s="1" t="s">
        <v>65</v>
      </c>
      <c r="J77" s="29">
        <v>19.633241446702002</v>
      </c>
      <c r="K77" s="29">
        <v>3805.3667585532899</v>
      </c>
      <c r="L77" s="29">
        <v>2242.8879801462099</v>
      </c>
    </row>
    <row r="78" spans="1:12" x14ac:dyDescent="0.25">
      <c r="A78" s="1" t="s">
        <v>66</v>
      </c>
      <c r="B78" s="5">
        <v>3724</v>
      </c>
      <c r="C78" s="5">
        <v>2482</v>
      </c>
      <c r="H78" s="21"/>
      <c r="I78" s="1" t="s">
        <v>66</v>
      </c>
      <c r="J78" s="29">
        <v>19.003970553965299</v>
      </c>
      <c r="K78" s="29">
        <v>3805.9960294460302</v>
      </c>
      <c r="L78" s="29">
        <v>2257.40441412275</v>
      </c>
    </row>
    <row r="79" spans="1:12" x14ac:dyDescent="0.25">
      <c r="A79" s="1" t="s">
        <v>67</v>
      </c>
      <c r="B79" s="2">
        <v>3748</v>
      </c>
      <c r="C79" s="2">
        <v>2499</v>
      </c>
      <c r="H79" s="21"/>
      <c r="I79" s="1" t="s">
        <v>67</v>
      </c>
      <c r="J79" s="29">
        <v>18.429193176202901</v>
      </c>
      <c r="K79" s="29">
        <v>3806.57080682379</v>
      </c>
      <c r="L79" s="29">
        <v>2271.1028072225799</v>
      </c>
    </row>
    <row r="80" spans="1:12" x14ac:dyDescent="0.25">
      <c r="A80" s="1" t="s">
        <v>68</v>
      </c>
      <c r="B80" s="2">
        <v>3754</v>
      </c>
      <c r="C80" s="2">
        <v>2506</v>
      </c>
      <c r="H80" s="21"/>
      <c r="I80" s="1" t="s">
        <v>68</v>
      </c>
      <c r="J80" s="29">
        <v>17.903240071986001</v>
      </c>
      <c r="K80" s="29">
        <v>3807.0967599280102</v>
      </c>
      <c r="L80" s="29">
        <v>2284.0285350629802</v>
      </c>
    </row>
    <row r="81" spans="1:12" x14ac:dyDescent="0.25">
      <c r="A81" s="1" t="s">
        <v>69</v>
      </c>
      <c r="B81" s="6">
        <v>3784</v>
      </c>
      <c r="C81" s="6">
        <v>2511</v>
      </c>
      <c r="H81" s="21"/>
      <c r="I81" s="1" t="s">
        <v>69</v>
      </c>
      <c r="J81" s="29">
        <v>17.421141858778402</v>
      </c>
      <c r="K81" s="29">
        <v>3807.5788581412198</v>
      </c>
      <c r="L81" s="29">
        <v>2296.2245569065899</v>
      </c>
    </row>
    <row r="82" spans="1:12" x14ac:dyDescent="0.25">
      <c r="A82" s="1" t="s">
        <v>70</v>
      </c>
      <c r="B82" s="2">
        <v>3792</v>
      </c>
      <c r="C82" s="2">
        <v>2519</v>
      </c>
      <c r="H82" s="21"/>
      <c r="I82" s="1" t="s">
        <v>70</v>
      </c>
      <c r="J82" s="29">
        <v>16.9785296611545</v>
      </c>
      <c r="K82" s="29">
        <v>3808.0214703388401</v>
      </c>
      <c r="L82" s="29">
        <v>2307.7315292153698</v>
      </c>
    </row>
    <row r="83" spans="1:12" x14ac:dyDescent="0.25">
      <c r="A83" s="1" t="s">
        <v>71</v>
      </c>
      <c r="B83" s="2">
        <v>3784</v>
      </c>
      <c r="C83" s="2">
        <v>2522</v>
      </c>
      <c r="H83" s="21"/>
      <c r="I83" s="1" t="s">
        <v>71</v>
      </c>
      <c r="J83" s="29">
        <v>16.5715515103612</v>
      </c>
      <c r="K83" s="29">
        <v>3808.4284484896298</v>
      </c>
      <c r="L83" s="29">
        <v>2318.5879163937602</v>
      </c>
    </row>
    <row r="84" spans="1:12" x14ac:dyDescent="0.25">
      <c r="A84" s="1" t="s">
        <v>72</v>
      </c>
      <c r="B84" s="2">
        <v>3792</v>
      </c>
      <c r="C84" s="2">
        <v>2524</v>
      </c>
      <c r="H84" s="21"/>
      <c r="I84" s="1" t="s">
        <v>72</v>
      </c>
      <c r="J84" s="29">
        <v>16.1968017633396</v>
      </c>
      <c r="K84" s="29">
        <v>3808.8031982366601</v>
      </c>
      <c r="L84" s="29">
        <v>2328.8300982855299</v>
      </c>
    </row>
    <row r="85" spans="1:12" x14ac:dyDescent="0.25">
      <c r="A85" s="1" t="s">
        <v>73</v>
      </c>
      <c r="B85" s="2">
        <v>3792</v>
      </c>
      <c r="C85" s="2">
        <v>2526</v>
      </c>
      <c r="H85" s="21"/>
      <c r="I85" s="1" t="s">
        <v>73</v>
      </c>
      <c r="J85" s="29">
        <v>15.8512613202721</v>
      </c>
      <c r="K85" s="29">
        <v>3809.1487386797198</v>
      </c>
      <c r="L85" s="29">
        <v>2338.4924741179598</v>
      </c>
    </row>
    <row r="86" spans="1:12" x14ac:dyDescent="0.25">
      <c r="A86" s="1" t="s">
        <v>74</v>
      </c>
      <c r="B86" s="2">
        <v>3797</v>
      </c>
      <c r="C86" s="2">
        <v>2528</v>
      </c>
      <c r="H86" s="21"/>
      <c r="I86" s="1" t="s">
        <v>74</v>
      </c>
      <c r="J86" s="29">
        <v>15.5322468287397</v>
      </c>
      <c r="K86" s="29">
        <v>3809.46775317126</v>
      </c>
      <c r="L86" s="29">
        <v>2347.6075626889501</v>
      </c>
    </row>
    <row r="87" spans="1:12" x14ac:dyDescent="0.25">
      <c r="A87" s="1" t="s">
        <v>75</v>
      </c>
      <c r="B87" s="2">
        <v>3792</v>
      </c>
      <c r="C87" s="2">
        <v>2529</v>
      </c>
      <c r="H87" s="21"/>
      <c r="I87" s="1" t="s">
        <v>75</v>
      </c>
      <c r="J87" s="29">
        <v>15.237367391149</v>
      </c>
      <c r="K87" s="29">
        <v>3809.7626326088498</v>
      </c>
      <c r="L87" s="29">
        <v>2356.20609867349</v>
      </c>
    </row>
    <row r="88" spans="1:12" x14ac:dyDescent="0.25">
      <c r="A88" s="1" t="s">
        <v>76</v>
      </c>
      <c r="B88" s="7">
        <v>3793</v>
      </c>
      <c r="C88" s="2">
        <v>2530</v>
      </c>
      <c r="H88" s="21"/>
      <c r="I88" s="1" t="s">
        <v>76</v>
      </c>
      <c r="J88" s="29">
        <v>14.964487556970701</v>
      </c>
      <c r="K88" s="29">
        <v>3810.0355124430198</v>
      </c>
      <c r="L88" s="29">
        <v>2364.3171249895699</v>
      </c>
    </row>
    <row r="89" spans="1:12" x14ac:dyDescent="0.25">
      <c r="A89" s="1" t="s">
        <v>77</v>
      </c>
      <c r="B89" s="2">
        <v>3797</v>
      </c>
      <c r="C89" s="2">
        <v>2532</v>
      </c>
      <c r="H89" s="21"/>
      <c r="I89" s="1" t="s">
        <v>77</v>
      </c>
      <c r="J89" s="29">
        <v>14.7116955955993</v>
      </c>
      <c r="K89" s="29">
        <v>3810.2883044044002</v>
      </c>
      <c r="L89" s="29">
        <v>2371.96808121301</v>
      </c>
    </row>
    <row r="90" spans="1:12" x14ac:dyDescent="0.25">
      <c r="A90" s="1" t="s">
        <v>78</v>
      </c>
      <c r="B90" s="7">
        <v>3805</v>
      </c>
      <c r="C90" s="7">
        <v>2533</v>
      </c>
      <c r="H90" s="21"/>
      <c r="I90" s="1" t="s">
        <v>78</v>
      </c>
      <c r="J90" s="29">
        <v>14.4772762195552</v>
      </c>
      <c r="K90" s="29">
        <v>3810.5227237804402</v>
      </c>
      <c r="L90" s="29">
        <v>2379.18488807002</v>
      </c>
    </row>
    <row r="91" spans="1:12" x14ac:dyDescent="0.25">
      <c r="A91" s="1" t="s">
        <v>79</v>
      </c>
      <c r="B91" s="2">
        <v>3804</v>
      </c>
      <c r="C91" s="2">
        <v>2534</v>
      </c>
      <c r="H91" s="21"/>
      <c r="I91" s="1" t="s">
        <v>79</v>
      </c>
      <c r="J91" s="29">
        <v>14.259687069373999</v>
      </c>
      <c r="K91" s="29">
        <v>3810.7403129306199</v>
      </c>
      <c r="L91" s="29">
        <v>2385.9920280656202</v>
      </c>
    </row>
    <row r="92" spans="1:12" x14ac:dyDescent="0.25">
      <c r="A92" s="1" t="s">
        <v>80</v>
      </c>
      <c r="B92" s="7">
        <v>3798</v>
      </c>
      <c r="C92" s="7">
        <v>2534</v>
      </c>
      <c r="H92" s="21"/>
      <c r="I92" s="1" t="s">
        <v>80</v>
      </c>
      <c r="J92" s="29">
        <v>14.057538387238401</v>
      </c>
      <c r="K92" s="29">
        <v>3810.9424616127599</v>
      </c>
      <c r="L92" s="29">
        <v>2392.4126223291701</v>
      </c>
    </row>
    <row r="93" spans="1:12" x14ac:dyDescent="0.25">
      <c r="A93" s="1" t="s">
        <v>81</v>
      </c>
      <c r="B93" s="2">
        <v>3803</v>
      </c>
      <c r="C93" s="2">
        <v>2535</v>
      </c>
      <c r="H93" s="21"/>
      <c r="I93" s="1" t="s">
        <v>81</v>
      </c>
      <c r="J93" s="29">
        <v>13.8695754012347</v>
      </c>
      <c r="K93" s="29">
        <v>3811.1304245987599</v>
      </c>
      <c r="L93" s="29">
        <v>2398.4685037753702</v>
      </c>
    </row>
    <row r="94" spans="1:12" x14ac:dyDescent="0.25">
      <c r="A94" s="1" t="s">
        <v>82</v>
      </c>
      <c r="B94" s="2">
        <v>3806</v>
      </c>
      <c r="C94" s="2">
        <v>2535</v>
      </c>
      <c r="H94" s="21"/>
      <c r="I94" s="1" t="s">
        <v>82</v>
      </c>
      <c r="J94" s="29">
        <v>13.694663020088401</v>
      </c>
      <c r="K94" s="29">
        <v>3811.30533697991</v>
      </c>
      <c r="L94" s="29">
        <v>2404.1802866911498</v>
      </c>
    </row>
    <row r="95" spans="1:12" x14ac:dyDescent="0.25">
      <c r="A95" s="1" t="s">
        <v>83</v>
      </c>
      <c r="B95" s="2">
        <v>3805</v>
      </c>
      <c r="C95" s="2">
        <v>2536</v>
      </c>
      <c r="H95" s="21"/>
      <c r="I95" s="1" t="s">
        <v>83</v>
      </c>
      <c r="J95" s="29">
        <v>13.531772502524801</v>
      </c>
      <c r="K95" s="29">
        <v>3811.4682274974698</v>
      </c>
      <c r="L95" s="29">
        <v>2409.5674328682999</v>
      </c>
    </row>
    <row r="96" spans="1:12" x14ac:dyDescent="0.25">
      <c r="A96" s="1" t="s">
        <v>84</v>
      </c>
      <c r="B96" s="2">
        <v>3805</v>
      </c>
      <c r="C96" s="2">
        <v>2536</v>
      </c>
      <c r="H96" s="21"/>
      <c r="I96" s="1" t="s">
        <v>84</v>
      </c>
      <c r="J96" s="29">
        <v>13.379969818580699</v>
      </c>
      <c r="K96" s="29">
        <v>3811.6200301814101</v>
      </c>
      <c r="L96" s="29">
        <v>2414.6483144068402</v>
      </c>
    </row>
    <row r="97" spans="1:12" x14ac:dyDescent="0.25">
      <c r="A97" s="1" t="s">
        <v>85</v>
      </c>
      <c r="B97" s="3">
        <v>3806</v>
      </c>
      <c r="C97" s="3">
        <v>2536</v>
      </c>
      <c r="H97" s="21"/>
      <c r="I97" s="1" t="s">
        <v>85</v>
      </c>
      <c r="J97" s="29">
        <v>13.238405464306901</v>
      </c>
      <c r="K97" s="29">
        <v>3811.7615945356902</v>
      </c>
      <c r="L97" s="29">
        <v>2419.44027331814</v>
      </c>
    </row>
    <row r="98" spans="1:12" x14ac:dyDescent="0.25">
      <c r="A98" s="1" t="s">
        <v>86</v>
      </c>
      <c r="B98" s="3">
        <v>3804</v>
      </c>
      <c r="C98" s="3">
        <v>2536</v>
      </c>
      <c r="H98" s="21"/>
      <c r="I98" s="1" t="s">
        <v>86</v>
      </c>
      <c r="J98" s="29">
        <v>13.106305527996501</v>
      </c>
      <c r="K98" s="29">
        <v>3811.8936944719999</v>
      </c>
      <c r="L98" s="29">
        <v>2423.95967805804</v>
      </c>
    </row>
    <row r="99" spans="1:12" x14ac:dyDescent="0.25">
      <c r="A99" s="1" t="s">
        <v>87</v>
      </c>
      <c r="B99" s="3">
        <v>3805</v>
      </c>
      <c r="C99" s="3">
        <v>2536</v>
      </c>
      <c r="H99" s="21"/>
      <c r="I99" s="1" t="s">
        <v>87</v>
      </c>
      <c r="J99" s="29">
        <v>12.982963836685901</v>
      </c>
      <c r="K99" s="29">
        <v>3812.01703616331</v>
      </c>
      <c r="L99" s="29">
        <v>2428.2219771206101</v>
      </c>
    </row>
    <row r="100" spans="1:12" x14ac:dyDescent="0.25">
      <c r="A100" s="1" t="s">
        <v>88</v>
      </c>
      <c r="B100" s="4">
        <v>3804</v>
      </c>
      <c r="C100" s="4">
        <v>2536</v>
      </c>
      <c r="H100" s="21"/>
      <c r="I100" s="1" t="s">
        <v>88</v>
      </c>
      <c r="J100" s="29">
        <v>12.867735037278701</v>
      </c>
      <c r="K100" s="29">
        <v>3812.13226496272</v>
      </c>
      <c r="L100" s="29">
        <v>2432.2417498218201</v>
      </c>
    </row>
    <row r="101" spans="1:12" x14ac:dyDescent="0.25">
      <c r="A101" s="1" t="s">
        <v>89</v>
      </c>
      <c r="B101" s="4">
        <v>3804</v>
      </c>
      <c r="C101" s="4">
        <v>2536</v>
      </c>
      <c r="H101" s="21"/>
      <c r="I101" s="1" t="s">
        <v>89</v>
      </c>
      <c r="J101" s="29">
        <v>12.7600284881183</v>
      </c>
      <c r="K101" s="29">
        <v>3812.23997151188</v>
      </c>
      <c r="L101" s="29">
        <v>2436.03275440074</v>
      </c>
    </row>
    <row r="102" spans="1:12" x14ac:dyDescent="0.25">
      <c r="A102" s="1" t="s">
        <v>90</v>
      </c>
      <c r="B102" s="4">
        <v>3805</v>
      </c>
      <c r="C102" s="4">
        <v>2536</v>
      </c>
      <c r="H102" s="21"/>
      <c r="I102" s="1" t="s">
        <v>90</v>
      </c>
      <c r="J102" s="29">
        <v>12.659302854886599</v>
      </c>
      <c r="K102" s="29">
        <v>3812.34069714511</v>
      </c>
      <c r="L102" s="29">
        <v>2439.6079735629501</v>
      </c>
    </row>
    <row r="103" spans="1:12" x14ac:dyDescent="0.25">
      <c r="A103" s="1" t="s">
        <v>91</v>
      </c>
      <c r="B103" s="4">
        <v>3804</v>
      </c>
      <c r="C103" s="4">
        <v>2536</v>
      </c>
      <c r="H103" s="21"/>
      <c r="I103" s="1" t="s">
        <v>91</v>
      </c>
      <c r="J103" s="29">
        <v>12.5650613199284</v>
      </c>
      <c r="K103" s="29">
        <v>3812.43493868007</v>
      </c>
      <c r="L103" s="29">
        <v>2442.9796575878099</v>
      </c>
    </row>
    <row r="104" spans="1:12" x14ac:dyDescent="0.25">
      <c r="A104" s="1" t="s">
        <v>92</v>
      </c>
      <c r="B104" s="3">
        <v>3804</v>
      </c>
      <c r="C104" s="3">
        <v>2536</v>
      </c>
      <c r="H104" s="21"/>
      <c r="I104" s="1" t="s">
        <v>92</v>
      </c>
      <c r="J104" s="29">
        <v>12.476847326959099</v>
      </c>
      <c r="K104" s="29">
        <v>3812.5231526730399</v>
      </c>
      <c r="L104" s="29">
        <v>2446.1593651175599</v>
      </c>
    </row>
    <row r="105" spans="1:12" x14ac:dyDescent="0.25">
      <c r="A105" s="1" t="s">
        <v>93</v>
      </c>
      <c r="B105" s="3">
        <v>3804</v>
      </c>
      <c r="C105" s="3">
        <v>2536</v>
      </c>
      <c r="H105" s="21"/>
      <c r="I105" s="1" t="s">
        <v>93</v>
      </c>
      <c r="J105" s="29">
        <v>12.394240794006</v>
      </c>
      <c r="K105" s="29">
        <v>3812.6057592059901</v>
      </c>
      <c r="L105" s="29">
        <v>2449.1580017423198</v>
      </c>
    </row>
    <row r="106" spans="1:12" x14ac:dyDescent="0.25">
      <c r="A106" s="1" t="s">
        <v>94</v>
      </c>
      <c r="B106" s="3">
        <v>3804</v>
      </c>
      <c r="C106" s="3">
        <v>2536</v>
      </c>
      <c r="H106" s="21"/>
      <c r="I106" s="1" t="s">
        <v>94</v>
      </c>
      <c r="J106" s="29">
        <v>12.316854736684199</v>
      </c>
      <c r="K106" s="29">
        <v>3812.6831452633101</v>
      </c>
      <c r="L106" s="29">
        <v>2451.9858564910901</v>
      </c>
    </row>
    <row r="107" spans="1:12" x14ac:dyDescent="0.25">
      <c r="A107" s="1" t="s">
        <v>95</v>
      </c>
      <c r="B107" s="8">
        <v>3804</v>
      </c>
      <c r="C107" s="8">
        <v>2536</v>
      </c>
      <c r="H107" s="21"/>
      <c r="I107" s="1" t="s">
        <v>95</v>
      </c>
      <c r="J107" s="29">
        <v>12.244332251772899</v>
      </c>
      <c r="K107" s="29">
        <v>3812.7556677482198</v>
      </c>
      <c r="L107" s="29">
        <v>2454.6526363346102</v>
      </c>
    </row>
    <row r="108" spans="1:12" x14ac:dyDescent="0.25">
      <c r="A108" s="1" t="s">
        <v>96</v>
      </c>
      <c r="B108" s="8">
        <v>3804</v>
      </c>
      <c r="C108" s="8">
        <v>2536</v>
      </c>
      <c r="H108" s="21"/>
      <c r="I108" s="1" t="s">
        <v>96</v>
      </c>
      <c r="J108" s="29">
        <v>12.1763438177734</v>
      </c>
      <c r="K108" s="29">
        <v>3812.82365618222</v>
      </c>
      <c r="L108" s="29">
        <v>2457.1674988016398</v>
      </c>
    </row>
    <row r="109" spans="1:12" x14ac:dyDescent="0.25">
      <c r="A109" s="1" t="s">
        <v>97</v>
      </c>
      <c r="B109" s="8">
        <v>3804</v>
      </c>
      <c r="C109" s="8">
        <v>2536</v>
      </c>
      <c r="H109" s="21"/>
      <c r="I109" s="1" t="s">
        <v>97</v>
      </c>
      <c r="J109" s="29">
        <v>12.1125848748636</v>
      </c>
      <c r="K109" s="29">
        <v>3812.8874151251298</v>
      </c>
      <c r="L109" s="29">
        <v>2459.5390828060699</v>
      </c>
    </row>
    <row r="110" spans="1:12" x14ac:dyDescent="0.25">
      <c r="A110" s="1" t="s">
        <v>98</v>
      </c>
      <c r="B110" s="8">
        <v>3804</v>
      </c>
      <c r="C110" s="8">
        <v>2536</v>
      </c>
      <c r="H110" s="21"/>
      <c r="I110" s="1" t="s">
        <v>98</v>
      </c>
      <c r="J110" s="29">
        <v>12.0527736515761</v>
      </c>
      <c r="K110" s="29">
        <v>3812.9472263484199</v>
      </c>
      <c r="L110" s="29">
        <v>2461.77553777807</v>
      </c>
    </row>
    <row r="111" spans="1:12" x14ac:dyDescent="0.25">
      <c r="A111" s="1" t="s">
        <v>99</v>
      </c>
      <c r="B111" s="4">
        <v>3809</v>
      </c>
      <c r="C111" s="4">
        <v>2540</v>
      </c>
      <c r="H111" s="21"/>
      <c r="I111" s="1" t="s">
        <v>99</v>
      </c>
      <c r="J111" s="21">
        <v>11.9966492097463</v>
      </c>
      <c r="K111" s="21">
        <v>3813.0033507902499</v>
      </c>
      <c r="L111" s="29">
        <v>2463.88455118818</v>
      </c>
    </row>
    <row r="112" spans="1:12" x14ac:dyDescent="0.25">
      <c r="A112" s="1" t="s">
        <v>100</v>
      </c>
      <c r="B112" s="4">
        <v>3811</v>
      </c>
      <c r="C112" s="4">
        <v>2543</v>
      </c>
      <c r="H112" s="21"/>
      <c r="I112" s="1" t="s">
        <v>100</v>
      </c>
      <c r="J112" s="21">
        <v>11.9439696828985</v>
      </c>
      <c r="K112" s="21">
        <v>3813.0560303170901</v>
      </c>
      <c r="L112" s="29">
        <v>2465.8733745493</v>
      </c>
    </row>
    <row r="113" spans="1:12" x14ac:dyDescent="0.25">
      <c r="A113" s="1" t="s">
        <v>101</v>
      </c>
      <c r="B113" s="4">
        <v>3814</v>
      </c>
      <c r="C113" s="4">
        <v>2544</v>
      </c>
      <c r="H113" s="21"/>
      <c r="I113" s="1" t="s">
        <v>101</v>
      </c>
      <c r="J113" s="21">
        <v>11.894510686365299</v>
      </c>
      <c r="K113" s="21">
        <v>3813.1054893136302</v>
      </c>
      <c r="L113" s="29">
        <v>2467.7488479774902</v>
      </c>
    </row>
  </sheetData>
  <mergeCells count="11">
    <mergeCell ref="E9:H9"/>
    <mergeCell ref="I5:J5"/>
    <mergeCell ref="I6:J6"/>
    <mergeCell ref="I7:J7"/>
    <mergeCell ref="I8:J8"/>
    <mergeCell ref="I9:J9"/>
    <mergeCell ref="E3:J4"/>
    <mergeCell ref="E5:H5"/>
    <mergeCell ref="E6:H6"/>
    <mergeCell ref="E7:H7"/>
    <mergeCell ref="E8:H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113"/>
  <sheetViews>
    <sheetView tabSelected="1" zoomScale="115" zoomScaleNormal="115" workbookViewId="0">
      <selection activeCell="E5" sqref="E5:J9"/>
    </sheetView>
  </sheetViews>
  <sheetFormatPr defaultRowHeight="15" x14ac:dyDescent="0.25"/>
  <cols>
    <col min="1" max="1" width="10.7109375" bestFit="1" customWidth="1"/>
    <col min="8" max="8" width="15.140625" customWidth="1"/>
    <col min="9" max="9" width="10.7109375" bestFit="1" customWidth="1"/>
    <col min="10" max="10" width="16.140625" customWidth="1"/>
    <col min="11" max="11" width="15.28515625" customWidth="1"/>
  </cols>
  <sheetData>
    <row r="3" spans="1:20" x14ac:dyDescent="0.25">
      <c r="E3" s="32" t="s">
        <v>124</v>
      </c>
      <c r="F3" s="32"/>
      <c r="G3" s="32"/>
      <c r="H3" s="32"/>
      <c r="I3" s="32"/>
      <c r="J3" s="32"/>
    </row>
    <row r="4" spans="1:20" x14ac:dyDescent="0.25">
      <c r="E4" s="32"/>
      <c r="F4" s="32"/>
      <c r="G4" s="32"/>
      <c r="H4" s="32"/>
      <c r="I4" s="32"/>
      <c r="J4" s="32"/>
    </row>
    <row r="5" spans="1:20" x14ac:dyDescent="0.25">
      <c r="E5" s="33" t="s">
        <v>123</v>
      </c>
      <c r="F5" s="33"/>
      <c r="G5" s="33"/>
      <c r="H5" s="33"/>
      <c r="I5" s="37">
        <v>10678</v>
      </c>
      <c r="J5" s="37"/>
    </row>
    <row r="6" spans="1:20" x14ac:dyDescent="0.25">
      <c r="E6" s="33" t="s">
        <v>106</v>
      </c>
      <c r="F6" s="33"/>
      <c r="G6" s="33"/>
      <c r="H6" s="33"/>
      <c r="I6" s="35">
        <v>8</v>
      </c>
      <c r="J6" s="35"/>
      <c r="O6" s="9" t="s">
        <v>112</v>
      </c>
      <c r="P6" s="9"/>
      <c r="Q6" s="9"/>
    </row>
    <row r="7" spans="1:20" x14ac:dyDescent="0.25">
      <c r="E7" s="33" t="s">
        <v>107</v>
      </c>
      <c r="F7" s="33"/>
      <c r="G7" s="33"/>
      <c r="H7" s="33"/>
      <c r="I7" s="35">
        <v>5</v>
      </c>
      <c r="J7" s="35"/>
      <c r="K7" s="23" t="s">
        <v>121</v>
      </c>
      <c r="L7" s="24">
        <v>0.02</v>
      </c>
      <c r="O7" s="12" t="s">
        <v>116</v>
      </c>
      <c r="P7" s="12"/>
      <c r="Q7" s="12"/>
    </row>
    <row r="8" spans="1:20" x14ac:dyDescent="0.25">
      <c r="E8" s="33" t="s">
        <v>108</v>
      </c>
      <c r="F8" s="33"/>
      <c r="G8" s="33"/>
      <c r="H8" s="33"/>
      <c r="I8" s="38">
        <f>0.32/I5</f>
        <v>2.9968158831241807E-5</v>
      </c>
      <c r="J8" s="38"/>
      <c r="O8" s="12" t="s">
        <v>110</v>
      </c>
      <c r="P8" s="12"/>
      <c r="Q8" s="12"/>
    </row>
    <row r="9" spans="1:20" x14ac:dyDescent="0.25">
      <c r="E9" s="33" t="s">
        <v>109</v>
      </c>
      <c r="F9" s="33"/>
      <c r="G9" s="33"/>
      <c r="H9" s="33"/>
      <c r="I9" s="38">
        <v>1.8499999999999999E-2</v>
      </c>
      <c r="J9" s="38"/>
      <c r="O9" s="12" t="s">
        <v>111</v>
      </c>
      <c r="P9" s="12"/>
      <c r="Q9" s="12"/>
    </row>
    <row r="10" spans="1:20" x14ac:dyDescent="0.25">
      <c r="A10" s="25"/>
      <c r="B10" s="25" t="s">
        <v>1</v>
      </c>
      <c r="C10" s="25"/>
      <c r="I10" s="30"/>
      <c r="J10" s="30" t="s">
        <v>105</v>
      </c>
      <c r="K10" s="25"/>
      <c r="L10" s="21"/>
      <c r="O10" s="12"/>
      <c r="P10" s="12"/>
      <c r="Q10" s="12"/>
    </row>
    <row r="11" spans="1:20" x14ac:dyDescent="0.25">
      <c r="A11" s="9" t="s">
        <v>102</v>
      </c>
      <c r="B11" s="31" t="s">
        <v>103</v>
      </c>
      <c r="C11" s="31" t="s">
        <v>104</v>
      </c>
      <c r="I11" s="16" t="s">
        <v>102</v>
      </c>
      <c r="J11" s="16" t="s">
        <v>115</v>
      </c>
      <c r="K11" s="10" t="s">
        <v>103</v>
      </c>
      <c r="L11" s="10" t="s">
        <v>104</v>
      </c>
      <c r="O11" s="12"/>
      <c r="P11" s="12"/>
      <c r="Q11" s="12"/>
    </row>
    <row r="12" spans="1:20" x14ac:dyDescent="0.25">
      <c r="A12" s="1" t="s">
        <v>3</v>
      </c>
      <c r="B12" s="2">
        <v>8</v>
      </c>
      <c r="C12" s="7">
        <v>5</v>
      </c>
      <c r="I12" s="1" t="s">
        <v>3</v>
      </c>
      <c r="J12" s="21">
        <v>10678</v>
      </c>
      <c r="K12" s="21">
        <v>8</v>
      </c>
      <c r="L12" s="21">
        <v>5</v>
      </c>
    </row>
    <row r="13" spans="1:20" x14ac:dyDescent="0.25">
      <c r="A13" s="1" t="s">
        <v>4</v>
      </c>
      <c r="B13" s="2">
        <v>22</v>
      </c>
      <c r="C13" s="7">
        <v>9</v>
      </c>
      <c r="I13" s="1" t="s">
        <v>4</v>
      </c>
      <c r="J13" s="21">
        <v>10675.44</v>
      </c>
      <c r="K13" s="21">
        <v>10.56</v>
      </c>
      <c r="L13" s="21">
        <v>5.1479999999999997</v>
      </c>
    </row>
    <row r="14" spans="1:20" x14ac:dyDescent="0.25">
      <c r="A14" s="1" t="s">
        <v>5</v>
      </c>
      <c r="B14" s="2">
        <v>27</v>
      </c>
      <c r="C14" s="7">
        <v>9</v>
      </c>
      <c r="I14" s="1" t="s">
        <v>5</v>
      </c>
      <c r="J14" s="21">
        <v>10672.160146517899</v>
      </c>
      <c r="K14" s="21">
        <v>13.839853482075201</v>
      </c>
      <c r="L14" s="21">
        <v>5.3376619999999999</v>
      </c>
      <c r="T14" t="s">
        <v>114</v>
      </c>
    </row>
    <row r="15" spans="1:20" x14ac:dyDescent="0.25">
      <c r="A15" s="1" t="s">
        <v>6</v>
      </c>
      <c r="B15" s="2">
        <v>34</v>
      </c>
      <c r="C15" s="7">
        <v>10</v>
      </c>
      <c r="I15" s="1" t="s">
        <v>6</v>
      </c>
      <c r="J15" s="21">
        <v>10667.958557172</v>
      </c>
      <c r="K15" s="21">
        <v>18.0414428279684</v>
      </c>
      <c r="L15" s="21">
        <v>5.58069930241839</v>
      </c>
    </row>
    <row r="16" spans="1:20" x14ac:dyDescent="0.25">
      <c r="A16" s="1" t="s">
        <v>7</v>
      </c>
      <c r="B16" s="2">
        <v>34</v>
      </c>
      <c r="C16" s="7">
        <v>10</v>
      </c>
      <c r="I16" s="1" t="s">
        <v>7</v>
      </c>
      <c r="J16" s="21">
        <v>10662.5770752476</v>
      </c>
      <c r="K16" s="21">
        <v>23.422924752369699</v>
      </c>
      <c r="L16" s="21">
        <v>5.8921090715927003</v>
      </c>
    </row>
    <row r="17" spans="1:12" x14ac:dyDescent="0.25">
      <c r="A17" s="1" t="s">
        <v>8</v>
      </c>
      <c r="B17" s="2">
        <v>34</v>
      </c>
      <c r="C17" s="7">
        <v>11</v>
      </c>
      <c r="I17" s="1" t="s">
        <v>8</v>
      </c>
      <c r="J17" s="21">
        <v>10655.685803652101</v>
      </c>
      <c r="K17" s="21">
        <v>30.3141963478162</v>
      </c>
      <c r="L17" s="21">
        <v>6.2910869802552201</v>
      </c>
    </row>
    <row r="18" spans="1:12" x14ac:dyDescent="0.25">
      <c r="A18" s="1" t="s">
        <v>9</v>
      </c>
      <c r="B18" s="2">
        <v>34</v>
      </c>
      <c r="C18" s="7">
        <v>11</v>
      </c>
      <c r="I18" s="1" t="s">
        <v>9</v>
      </c>
      <c r="J18" s="21">
        <v>10646.863529788099</v>
      </c>
      <c r="K18" s="21">
        <v>39.136470211804799</v>
      </c>
      <c r="L18" s="21">
        <v>6.8021927639499902</v>
      </c>
    </row>
    <row r="19" spans="1:12" x14ac:dyDescent="0.25">
      <c r="A19" s="1" t="s">
        <v>10</v>
      </c>
      <c r="B19" s="2">
        <v>35</v>
      </c>
      <c r="C19" s="7">
        <v>11</v>
      </c>
      <c r="I19" s="1" t="s">
        <v>10</v>
      </c>
      <c r="J19" s="21">
        <v>10635.5730410205</v>
      </c>
      <c r="K19" s="21">
        <v>50.4269589794552</v>
      </c>
      <c r="L19" s="21">
        <v>7.45683304145631</v>
      </c>
    </row>
    <row r="20" spans="1:12" x14ac:dyDescent="0.25">
      <c r="A20" s="1" t="s">
        <v>11</v>
      </c>
      <c r="B20" s="2">
        <v>35</v>
      </c>
      <c r="C20" s="7">
        <v>11</v>
      </c>
      <c r="I20" s="1" t="s">
        <v>11</v>
      </c>
      <c r="J20" s="21">
        <v>10621.1301471064</v>
      </c>
      <c r="K20" s="21">
        <v>64.869852893541804</v>
      </c>
      <c r="L20" s="21">
        <v>8.2951437104801595</v>
      </c>
    </row>
    <row r="21" spans="1:12" x14ac:dyDescent="0.25">
      <c r="A21" s="1" t="s">
        <v>12</v>
      </c>
      <c r="B21" s="2">
        <v>35</v>
      </c>
      <c r="C21" s="7">
        <v>13</v>
      </c>
      <c r="I21" s="1" t="s">
        <v>12</v>
      </c>
      <c r="J21" s="21">
        <v>10602.665051412199</v>
      </c>
      <c r="K21" s="21">
        <v>83.334948587772203</v>
      </c>
      <c r="L21" s="21">
        <v>9.3683729561572004</v>
      </c>
    </row>
    <row r="22" spans="1:12" x14ac:dyDescent="0.25">
      <c r="A22" s="1" t="s">
        <v>13</v>
      </c>
      <c r="B22" s="2">
        <v>37</v>
      </c>
      <c r="C22" s="7">
        <v>24</v>
      </c>
      <c r="I22" s="1" t="s">
        <v>13</v>
      </c>
      <c r="J22" s="21">
        <v>10579.0745850925</v>
      </c>
      <c r="K22" s="21">
        <v>106.92541490744701</v>
      </c>
      <c r="L22" s="21">
        <v>10.7418871462189</v>
      </c>
    </row>
    <row r="23" spans="1:12" x14ac:dyDescent="0.25">
      <c r="A23" s="1" t="s">
        <v>14</v>
      </c>
      <c r="B23" s="2">
        <v>51</v>
      </c>
      <c r="C23" s="7">
        <v>34</v>
      </c>
      <c r="I23" s="1" t="s">
        <v>14</v>
      </c>
      <c r="J23" s="21">
        <v>10548.9638060741</v>
      </c>
      <c r="K23" s="21">
        <v>137.03619392583599</v>
      </c>
      <c r="L23" s="21">
        <v>12.4989446668772</v>
      </c>
    </row>
    <row r="24" spans="1:12" x14ac:dyDescent="0.25">
      <c r="A24" s="1" t="s">
        <v>15</v>
      </c>
      <c r="B24" s="2">
        <v>107</v>
      </c>
      <c r="C24" s="7">
        <v>65</v>
      </c>
      <c r="I24" s="1" t="s">
        <v>15</v>
      </c>
      <c r="J24" s="21">
        <v>10510.5756839442</v>
      </c>
      <c r="K24" s="21">
        <v>175.42431605575999</v>
      </c>
      <c r="L24" s="21">
        <v>14.7454048848304</v>
      </c>
    </row>
    <row r="25" spans="1:12" x14ac:dyDescent="0.25">
      <c r="A25" s="1" t="s">
        <v>16</v>
      </c>
      <c r="B25" s="2">
        <v>131</v>
      </c>
      <c r="C25" s="7">
        <v>84</v>
      </c>
      <c r="I25" s="1" t="s">
        <v>16</v>
      </c>
      <c r="J25" s="21">
        <v>10461.7082316333</v>
      </c>
      <c r="K25" s="21">
        <v>224.291768366621</v>
      </c>
      <c r="L25" s="21">
        <v>17.615556643796001</v>
      </c>
    </row>
    <row r="26" spans="1:12" x14ac:dyDescent="0.25">
      <c r="A26" s="1" t="s">
        <v>17</v>
      </c>
      <c r="B26" s="2">
        <v>172</v>
      </c>
      <c r="C26" s="7">
        <v>105</v>
      </c>
      <c r="I26" s="1" t="s">
        <v>17</v>
      </c>
      <c r="J26" s="21">
        <v>10399.619798874101</v>
      </c>
      <c r="K26" s="21">
        <v>286.38020112588401</v>
      </c>
      <c r="L26" s="21">
        <v>21.2792554277924</v>
      </c>
    </row>
    <row r="27" spans="1:12" x14ac:dyDescent="0.25">
      <c r="A27" s="1" t="s">
        <v>18</v>
      </c>
      <c r="B27" s="2">
        <v>196</v>
      </c>
      <c r="C27" s="7">
        <v>116</v>
      </c>
      <c r="I27" s="1" t="s">
        <v>18</v>
      </c>
      <c r="J27" s="21">
        <v>10320.9257451496</v>
      </c>
      <c r="K27" s="21">
        <v>365.07425485030302</v>
      </c>
      <c r="L27" s="21">
        <v>25.950537814651199</v>
      </c>
    </row>
    <row r="28" spans="1:12" x14ac:dyDescent="0.25">
      <c r="A28" s="1" t="s">
        <v>19</v>
      </c>
      <c r="B28" s="2">
        <v>329</v>
      </c>
      <c r="C28" s="7">
        <v>156</v>
      </c>
      <c r="I28" s="1" t="s">
        <v>19</v>
      </c>
      <c r="J28" s="21">
        <v>10221.4939621511</v>
      </c>
      <c r="K28" s="21">
        <v>464.50603784887801</v>
      </c>
      <c r="L28" s="21">
        <v>31.897815823517799</v>
      </c>
    </row>
    <row r="29" spans="1:12" x14ac:dyDescent="0.25">
      <c r="A29" s="1" t="s">
        <v>20</v>
      </c>
      <c r="B29" s="2">
        <v>554</v>
      </c>
      <c r="C29" s="7">
        <v>294</v>
      </c>
      <c r="I29" s="1" t="s">
        <v>20</v>
      </c>
      <c r="J29" s="21">
        <v>10096.3534687175</v>
      </c>
      <c r="K29" s="21">
        <v>589.64653128249495</v>
      </c>
      <c r="L29" s="21">
        <v>39.455611614516599</v>
      </c>
    </row>
    <row r="30" spans="1:12" x14ac:dyDescent="0.25">
      <c r="A30" s="1" t="s">
        <v>21</v>
      </c>
      <c r="B30" s="2">
        <v>786</v>
      </c>
      <c r="C30" s="7">
        <v>348</v>
      </c>
      <c r="I30" s="1" t="s">
        <v>21</v>
      </c>
      <c r="J30" s="21">
        <v>9939.64032936277</v>
      </c>
      <c r="K30" s="21">
        <v>746.35967063722705</v>
      </c>
      <c r="L30" s="21">
        <v>49.037531396083899</v>
      </c>
    </row>
    <row r="31" spans="1:12" x14ac:dyDescent="0.25">
      <c r="A31" s="1" t="s">
        <v>22</v>
      </c>
      <c r="B31" s="2">
        <v>1082</v>
      </c>
      <c r="C31" s="7">
        <v>624</v>
      </c>
      <c r="I31" s="1" t="s">
        <v>22</v>
      </c>
      <c r="J31" s="21">
        <v>9744.6188901215301</v>
      </c>
      <c r="K31" s="21">
        <v>941.38110987846903</v>
      </c>
      <c r="L31" s="21">
        <v>61.149740344123302</v>
      </c>
    </row>
    <row r="32" spans="1:12" x14ac:dyDescent="0.25">
      <c r="A32" s="1" t="s">
        <v>23</v>
      </c>
      <c r="B32" s="2">
        <v>1378</v>
      </c>
      <c r="C32" s="7">
        <v>694</v>
      </c>
      <c r="I32" s="1" t="s">
        <v>23</v>
      </c>
      <c r="J32" s="21">
        <v>9503.8331142786501</v>
      </c>
      <c r="K32" s="21">
        <v>1182.1668857213399</v>
      </c>
      <c r="L32" s="21">
        <v>76.403525873626293</v>
      </c>
    </row>
    <row r="33" spans="1:20" x14ac:dyDescent="0.25">
      <c r="A33" s="1" t="s">
        <v>24</v>
      </c>
      <c r="B33" s="2">
        <v>1871</v>
      </c>
      <c r="C33" s="7">
        <v>1089</v>
      </c>
      <c r="I33" s="1" t="s">
        <v>24</v>
      </c>
      <c r="J33" s="21">
        <v>9209.4594801784297</v>
      </c>
      <c r="K33" s="21">
        <v>1476.5405198215601</v>
      </c>
      <c r="L33" s="21">
        <v>95.524577513336595</v>
      </c>
    </row>
    <row r="34" spans="1:20" x14ac:dyDescent="0.25">
      <c r="A34" s="1" t="s">
        <v>25</v>
      </c>
      <c r="B34" s="2">
        <v>2081</v>
      </c>
      <c r="C34" s="7">
        <v>1137</v>
      </c>
      <c r="I34" s="1" t="s">
        <v>25</v>
      </c>
      <c r="J34" s="21">
        <v>8853.9418369220002</v>
      </c>
      <c r="K34" s="21">
        <v>1832.05816307799</v>
      </c>
      <c r="L34" s="21">
        <v>119.355380895772</v>
      </c>
      <c r="T34" t="s">
        <v>113</v>
      </c>
    </row>
    <row r="35" spans="1:20" x14ac:dyDescent="0.25">
      <c r="A35" s="1" t="s">
        <v>26</v>
      </c>
      <c r="B35" s="2">
        <v>2710</v>
      </c>
      <c r="C35" s="7">
        <v>1459</v>
      </c>
      <c r="I35" s="1" t="s">
        <v>26</v>
      </c>
      <c r="J35" s="21">
        <v>8430.9757271959097</v>
      </c>
      <c r="K35" s="21">
        <v>2255.0242728040798</v>
      </c>
      <c r="L35" s="21">
        <v>148.845774748228</v>
      </c>
    </row>
    <row r="36" spans="1:20" x14ac:dyDescent="0.25">
      <c r="A36" s="1" t="s">
        <v>27</v>
      </c>
      <c r="B36" s="2">
        <v>3280</v>
      </c>
      <c r="C36" s="7">
        <v>1677</v>
      </c>
      <c r="I36" s="1" t="s">
        <v>27</v>
      </c>
      <c r="J36" s="21">
        <v>7936.85465503859</v>
      </c>
      <c r="K36" s="21">
        <v>2749.1453449614</v>
      </c>
      <c r="L36" s="21">
        <v>185.025661467296</v>
      </c>
    </row>
    <row r="37" spans="1:20" x14ac:dyDescent="0.25">
      <c r="A37" s="1" t="s">
        <v>28</v>
      </c>
      <c r="B37" s="2">
        <v>3696</v>
      </c>
      <c r="C37" s="7">
        <v>1998</v>
      </c>
      <c r="I37" s="1" t="s">
        <v>28</v>
      </c>
      <c r="J37" s="21">
        <v>7372.0735253855501</v>
      </c>
      <c r="K37" s="21">
        <v>3313.9264746144399</v>
      </c>
      <c r="L37" s="21">
        <v>228.95386238259101</v>
      </c>
    </row>
    <row r="38" spans="1:20" x14ac:dyDescent="0.25">
      <c r="A38" s="1" t="s">
        <v>29</v>
      </c>
      <c r="B38" s="2">
        <v>3924</v>
      </c>
      <c r="C38" s="7">
        <v>2210</v>
      </c>
      <c r="I38" s="1" t="s">
        <v>29</v>
      </c>
      <c r="J38" s="21">
        <v>6742.9029471564099</v>
      </c>
      <c r="K38" s="21">
        <v>3943.0970528435801</v>
      </c>
      <c r="L38" s="21">
        <v>281.63927846122903</v>
      </c>
    </row>
    <row r="39" spans="1:20" x14ac:dyDescent="0.25">
      <c r="A39" s="1" t="s">
        <v>30</v>
      </c>
      <c r="B39" s="2">
        <v>4249</v>
      </c>
      <c r="C39" s="7">
        <v>2458</v>
      </c>
      <c r="I39" s="1" t="s">
        <v>30</v>
      </c>
      <c r="J39" s="21">
        <v>6062.4467602917002</v>
      </c>
      <c r="K39" s="21">
        <v>4623.5532397082898</v>
      </c>
      <c r="L39" s="21">
        <v>343.93596171807798</v>
      </c>
    </row>
    <row r="40" spans="1:20" x14ac:dyDescent="0.25">
      <c r="A40" s="1" t="s">
        <v>31</v>
      </c>
      <c r="B40" s="2">
        <v>4665</v>
      </c>
      <c r="C40" s="7">
        <v>2458</v>
      </c>
      <c r="I40" s="1" t="s">
        <v>31</v>
      </c>
      <c r="J40" s="21">
        <v>5350.5867406617599</v>
      </c>
      <c r="K40" s="21">
        <v>5335.4132593382301</v>
      </c>
      <c r="L40" s="21">
        <v>416.42266212653499</v>
      </c>
    </row>
    <row r="41" spans="1:20" x14ac:dyDescent="0.25">
      <c r="A41" s="1" t="s">
        <v>32</v>
      </c>
      <c r="B41" s="2">
        <v>6535</v>
      </c>
      <c r="C41" s="7">
        <v>2458</v>
      </c>
      <c r="I41" s="1" t="s">
        <v>32</v>
      </c>
      <c r="J41" s="21">
        <v>4632.3579155530397</v>
      </c>
      <c r="K41" s="21">
        <v>6053.6420844469503</v>
      </c>
      <c r="L41" s="21">
        <v>499.288034932421</v>
      </c>
    </row>
    <row r="42" spans="1:20" x14ac:dyDescent="0.25">
      <c r="A42" s="1" t="s">
        <v>33</v>
      </c>
      <c r="B42" s="2">
        <v>6535</v>
      </c>
      <c r="C42" s="7">
        <v>2697</v>
      </c>
      <c r="I42" s="1" t="s">
        <v>33</v>
      </c>
      <c r="J42" s="21">
        <v>3934.7727274305198</v>
      </c>
      <c r="K42" s="21">
        <v>6751.2272725694702</v>
      </c>
      <c r="L42" s="21">
        <v>592.25032414979205</v>
      </c>
    </row>
    <row r="43" spans="1:20" x14ac:dyDescent="0.25">
      <c r="A43" s="1" t="s">
        <v>34</v>
      </c>
      <c r="B43" s="2">
        <v>6822</v>
      </c>
      <c r="C43" s="2">
        <v>2836</v>
      </c>
      <c r="I43" s="1" t="s">
        <v>34</v>
      </c>
      <c r="J43" s="21">
        <v>3282.79151583563</v>
      </c>
      <c r="K43" s="21">
        <v>7403.20848416436</v>
      </c>
      <c r="L43" s="21">
        <v>694.53889121255997</v>
      </c>
    </row>
    <row r="44" spans="1:20" x14ac:dyDescent="0.25">
      <c r="A44" s="1" t="s">
        <v>35</v>
      </c>
      <c r="B44" s="2">
        <v>7069</v>
      </c>
      <c r="C44" s="2">
        <v>2964</v>
      </c>
      <c r="I44" s="1" t="s">
        <v>35</v>
      </c>
      <c r="J44" s="21">
        <v>2695.6424912051798</v>
      </c>
      <c r="K44" s="21">
        <v>7990.3575087948102</v>
      </c>
      <c r="L44" s="21">
        <v>804.95100085791705</v>
      </c>
    </row>
    <row r="45" spans="1:20" x14ac:dyDescent="0.25">
      <c r="A45" s="1" t="s">
        <v>36</v>
      </c>
      <c r="B45" s="2">
        <v>7168</v>
      </c>
      <c r="C45" s="2">
        <v>3016</v>
      </c>
      <c r="I45" s="1" t="s">
        <v>36</v>
      </c>
      <c r="J45" s="21">
        <v>2184.63918342022</v>
      </c>
      <c r="K45" s="21">
        <v>8501.3608165797796</v>
      </c>
      <c r="L45" s="21">
        <v>921.97450123759199</v>
      </c>
    </row>
    <row r="46" spans="1:20" x14ac:dyDescent="0.25">
      <c r="A46" s="1" t="s">
        <v>37</v>
      </c>
      <c r="B46" s="2">
        <v>7635</v>
      </c>
      <c r="C46" s="2">
        <v>3145</v>
      </c>
      <c r="I46" s="1" t="s">
        <v>37</v>
      </c>
      <c r="J46" s="21">
        <v>1752.99392424031</v>
      </c>
      <c r="K46" s="29">
        <v>8933.0060757596802</v>
      </c>
      <c r="L46" s="21">
        <v>1043.94615804667</v>
      </c>
    </row>
    <row r="47" spans="1:20" x14ac:dyDescent="0.25">
      <c r="A47" s="1" t="s">
        <v>38</v>
      </c>
      <c r="B47" s="2">
        <v>7719</v>
      </c>
      <c r="C47" s="2">
        <v>3177</v>
      </c>
      <c r="I47" s="1" t="s">
        <v>38</v>
      </c>
      <c r="J47" s="21">
        <v>1397.29278080778</v>
      </c>
      <c r="K47" s="29">
        <v>9288.7072191922107</v>
      </c>
      <c r="L47" s="21">
        <v>1169.20734336342</v>
      </c>
    </row>
    <row r="48" spans="1:20" x14ac:dyDescent="0.25">
      <c r="A48" s="1" t="s">
        <v>39</v>
      </c>
      <c r="B48" s="2">
        <v>7797</v>
      </c>
      <c r="C48" s="2">
        <v>3290</v>
      </c>
      <c r="I48" s="1" t="s">
        <v>39</v>
      </c>
      <c r="J48" s="21">
        <v>1109.7881907230201</v>
      </c>
      <c r="K48" s="29">
        <v>9576.2118092769706</v>
      </c>
      <c r="L48" s="21">
        <v>1296.2264441989901</v>
      </c>
    </row>
    <row r="49" spans="1:12" x14ac:dyDescent="0.25">
      <c r="A49" s="1" t="s">
        <v>40</v>
      </c>
      <c r="B49" s="2">
        <v>7862</v>
      </c>
      <c r="C49" s="2">
        <v>3384</v>
      </c>
      <c r="I49" s="1" t="s">
        <v>40</v>
      </c>
      <c r="J49" s="21">
        <v>880.66954365517097</v>
      </c>
      <c r="K49" s="29">
        <v>9805.3304563448291</v>
      </c>
      <c r="L49" s="21">
        <v>1423.6741445689499</v>
      </c>
    </row>
    <row r="50" spans="1:12" x14ac:dyDescent="0.25">
      <c r="A50" s="1" t="s">
        <v>41</v>
      </c>
      <c r="B50" s="2">
        <v>8018</v>
      </c>
      <c r="C50" s="2">
        <v>3423</v>
      </c>
      <c r="I50" s="1" t="s">
        <v>41</v>
      </c>
      <c r="J50" s="21">
        <v>699.806060844841</v>
      </c>
      <c r="K50" s="29">
        <v>9986.1939391551496</v>
      </c>
      <c r="L50" s="21">
        <v>1550.4538034454199</v>
      </c>
    </row>
    <row r="51" spans="1:12" x14ac:dyDescent="0.25">
      <c r="A51" s="1" t="s">
        <v>42</v>
      </c>
      <c r="B51" s="2">
        <v>8157</v>
      </c>
      <c r="C51" s="2">
        <v>3496</v>
      </c>
      <c r="I51" s="1" t="s">
        <v>42</v>
      </c>
      <c r="J51" s="21">
        <v>557.82673818742796</v>
      </c>
      <c r="K51" s="29">
        <v>10128.173261812501</v>
      </c>
      <c r="L51" s="21">
        <v>1675.6984198871501</v>
      </c>
    </row>
    <row r="52" spans="1:12" x14ac:dyDescent="0.25">
      <c r="A52" s="1" t="s">
        <v>43</v>
      </c>
      <c r="B52" s="2">
        <v>8331</v>
      </c>
      <c r="C52" s="2">
        <v>3538</v>
      </c>
      <c r="I52" s="1" t="s">
        <v>43</v>
      </c>
      <c r="J52" s="21">
        <v>446.636447579795</v>
      </c>
      <c r="K52" s="29">
        <v>10239.3635524202</v>
      </c>
      <c r="L52" s="21">
        <v>1798.74773606502</v>
      </c>
    </row>
    <row r="53" spans="1:12" x14ac:dyDescent="0.25">
      <c r="A53" s="1" t="s">
        <v>44</v>
      </c>
      <c r="B53" s="2">
        <v>8478</v>
      </c>
      <c r="C53" s="2">
        <v>3605</v>
      </c>
      <c r="I53" s="1" t="s">
        <v>44</v>
      </c>
      <c r="J53" s="21">
        <v>359.54872723253902</v>
      </c>
      <c r="K53" s="29">
        <v>10326.451272767399</v>
      </c>
      <c r="L53" s="21">
        <v>1919.1166739462899</v>
      </c>
    </row>
    <row r="54" spans="1:12" x14ac:dyDescent="0.25">
      <c r="A54" s="1" t="s">
        <v>45</v>
      </c>
      <c r="B54" s="2">
        <v>8622</v>
      </c>
      <c r="C54" s="2">
        <v>3686</v>
      </c>
      <c r="I54" s="1" t="s">
        <v>45</v>
      </c>
      <c r="J54" s="21">
        <v>291.20260976136097</v>
      </c>
      <c r="K54" s="29">
        <v>10394.7973902386</v>
      </c>
      <c r="L54" s="21">
        <v>2036.46253054556</v>
      </c>
    </row>
    <row r="55" spans="1:12" x14ac:dyDescent="0.25">
      <c r="A55" s="1" t="s">
        <v>46</v>
      </c>
      <c r="B55" s="2">
        <v>8745</v>
      </c>
      <c r="C55" s="2">
        <v>3746</v>
      </c>
      <c r="I55" s="1" t="s">
        <v>46</v>
      </c>
      <c r="J55" s="21">
        <v>237.383007900834</v>
      </c>
      <c r="K55" s="29">
        <v>10448.6169920991</v>
      </c>
      <c r="L55" s="21">
        <v>2150.5549748389699</v>
      </c>
    </row>
    <row r="56" spans="1:12" x14ac:dyDescent="0.25">
      <c r="A56" s="1" t="s">
        <v>47</v>
      </c>
      <c r="B56" s="2">
        <v>8881</v>
      </c>
      <c r="C56" s="2">
        <v>3826</v>
      </c>
      <c r="I56" s="1" t="s">
        <v>47</v>
      </c>
      <c r="J56" s="21">
        <v>194.816490873807</v>
      </c>
      <c r="K56" s="29">
        <v>10491.1835091261</v>
      </c>
      <c r="L56" s="21">
        <v>2261.2505226614999</v>
      </c>
    </row>
    <row r="57" spans="1:12" x14ac:dyDescent="0.25">
      <c r="A57" s="1" t="s">
        <v>48</v>
      </c>
      <c r="B57" s="2">
        <v>9007</v>
      </c>
      <c r="C57" s="2">
        <v>3900</v>
      </c>
      <c r="I57" s="1" t="s">
        <v>48</v>
      </c>
      <c r="J57" s="21">
        <v>160.97925218461901</v>
      </c>
      <c r="K57" s="29">
        <v>10525.020747815301</v>
      </c>
      <c r="L57" s="21">
        <v>2368.47177245787</v>
      </c>
    </row>
    <row r="58" spans="1:12" x14ac:dyDescent="0.25">
      <c r="A58" s="1" t="s">
        <v>49</v>
      </c>
      <c r="B58" s="2">
        <v>9238</v>
      </c>
      <c r="C58" s="2">
        <v>4037</v>
      </c>
      <c r="I58" s="1" t="s">
        <v>49</v>
      </c>
      <c r="J58" s="21">
        <v>133.932352917445</v>
      </c>
      <c r="K58" s="29">
        <v>10552.0676470825</v>
      </c>
      <c r="L58" s="21">
        <v>2472.19099305283</v>
      </c>
    </row>
    <row r="59" spans="1:12" x14ac:dyDescent="0.25">
      <c r="A59" s="1" t="s">
        <v>50</v>
      </c>
      <c r="B59" s="2">
        <v>9249</v>
      </c>
      <c r="C59" s="2">
        <v>4117</v>
      </c>
      <c r="I59" s="1" t="s">
        <v>50</v>
      </c>
      <c r="J59" s="21">
        <v>112.18752597360501</v>
      </c>
      <c r="K59" s="29">
        <v>10573.812474026299</v>
      </c>
      <c r="L59" s="21">
        <v>2572.4173912913202</v>
      </c>
    </row>
    <row r="60" spans="1:12" x14ac:dyDescent="0.25">
      <c r="A60" s="1" t="s">
        <v>51</v>
      </c>
      <c r="B60" s="2">
        <v>9343</v>
      </c>
      <c r="C60" s="2">
        <v>4162</v>
      </c>
      <c r="I60" s="1" t="s">
        <v>51</v>
      </c>
      <c r="J60" s="21">
        <v>94.601266720885107</v>
      </c>
      <c r="K60" s="29">
        <v>10591.3987332791</v>
      </c>
      <c r="L60" s="21">
        <v>2669.1873524960902</v>
      </c>
    </row>
    <row r="61" spans="1:12" x14ac:dyDescent="0.25">
      <c r="A61" s="1" t="s">
        <v>52</v>
      </c>
      <c r="B61" s="2">
        <v>9526</v>
      </c>
      <c r="C61" s="2">
        <v>4264</v>
      </c>
      <c r="I61" s="1" t="s">
        <v>52</v>
      </c>
      <c r="J61" s="21">
        <v>80.2928665206029</v>
      </c>
      <c r="K61" s="29">
        <v>10605.7071334793</v>
      </c>
      <c r="L61" s="21">
        <v>2762.5570159906601</v>
      </c>
    </row>
    <row r="62" spans="1:12" x14ac:dyDescent="0.25">
      <c r="A62" s="1" t="s">
        <v>53</v>
      </c>
      <c r="B62" s="2">
        <v>9602</v>
      </c>
      <c r="C62" s="2">
        <v>4301</v>
      </c>
      <c r="I62" s="1" t="s">
        <v>53</v>
      </c>
      <c r="J62" s="21">
        <v>68.581730343126694</v>
      </c>
      <c r="K62" s="29">
        <v>10617.4182696568</v>
      </c>
      <c r="L62" s="21">
        <v>2852.5966528443901</v>
      </c>
    </row>
    <row r="63" spans="1:12" x14ac:dyDescent="0.25">
      <c r="A63" s="1" t="s">
        <v>54</v>
      </c>
      <c r="B63" s="3">
        <v>9712</v>
      </c>
      <c r="C63" s="3">
        <v>4332</v>
      </c>
      <c r="I63" s="1" t="s">
        <v>54</v>
      </c>
      <c r="J63" s="21">
        <v>58.939771054167899</v>
      </c>
      <c r="K63" s="29">
        <v>10627.0602289458</v>
      </c>
      <c r="L63" s="21">
        <v>2939.3864196985301</v>
      </c>
    </row>
    <row r="64" spans="1:12" x14ac:dyDescent="0.25">
      <c r="A64" s="1" t="s">
        <v>55</v>
      </c>
      <c r="B64" s="3">
        <v>9862</v>
      </c>
      <c r="C64" s="3">
        <v>4408</v>
      </c>
      <c r="I64" s="1" t="s">
        <v>55</v>
      </c>
      <c r="J64" s="21">
        <v>50.9553776008635</v>
      </c>
      <c r="K64" s="29">
        <v>10635.0446223991</v>
      </c>
      <c r="L64" s="21">
        <v>3023.0131567756298</v>
      </c>
    </row>
    <row r="65" spans="1:12" x14ac:dyDescent="0.25">
      <c r="A65" s="1" t="s">
        <v>56</v>
      </c>
      <c r="B65" s="3">
        <v>10042</v>
      </c>
      <c r="C65" s="3">
        <v>4486</v>
      </c>
      <c r="I65" s="1" t="s">
        <v>56</v>
      </c>
      <c r="J65" s="21">
        <v>44.3061701373829</v>
      </c>
      <c r="K65" s="29">
        <v>10641.693829862599</v>
      </c>
      <c r="L65" s="21">
        <v>3103.5679757541502</v>
      </c>
    </row>
    <row r="66" spans="1:12" x14ac:dyDescent="0.25">
      <c r="A66" s="1" t="s">
        <v>57</v>
      </c>
      <c r="B66" s="3">
        <v>10212</v>
      </c>
      <c r="C66" s="3">
        <v>4573</v>
      </c>
      <c r="I66" s="1" t="s">
        <v>57</v>
      </c>
      <c r="J66" s="21">
        <v>38.738383924256297</v>
      </c>
      <c r="K66" s="29">
        <v>10647.261616075701</v>
      </c>
      <c r="L66" s="21">
        <v>3181.1444445400798</v>
      </c>
    </row>
    <row r="67" spans="1:12" x14ac:dyDescent="0.25">
      <c r="A67" s="1" t="s">
        <v>58</v>
      </c>
      <c r="B67" s="3">
        <v>10322</v>
      </c>
      <c r="C67" s="3">
        <v>4608</v>
      </c>
      <c r="I67" s="1" t="s">
        <v>58</v>
      </c>
      <c r="J67" s="21">
        <v>34.051238274589799</v>
      </c>
      <c r="K67" s="29">
        <v>10651.9487617254</v>
      </c>
      <c r="L67" s="21">
        <v>3255.8372233226901</v>
      </c>
    </row>
    <row r="68" spans="1:12" x14ac:dyDescent="0.25">
      <c r="A68" s="1" t="s">
        <v>59</v>
      </c>
      <c r="B68" s="3">
        <v>10564</v>
      </c>
      <c r="C68" s="3">
        <v>4716</v>
      </c>
      <c r="I68" s="1" t="s">
        <v>59</v>
      </c>
      <c r="J68" s="21">
        <v>30.0850511482749</v>
      </c>
      <c r="K68" s="29">
        <v>10655.9149488517</v>
      </c>
      <c r="L68" s="21">
        <v>3327.7410423166798</v>
      </c>
    </row>
    <row r="69" spans="1:12" x14ac:dyDescent="0.25">
      <c r="A69" s="1" t="s">
        <v>60</v>
      </c>
      <c r="B69" s="4">
        <v>10604</v>
      </c>
      <c r="C69" s="4">
        <v>4769</v>
      </c>
      <c r="I69" s="1" t="s">
        <v>60</v>
      </c>
      <c r="J69" s="21">
        <v>26.7121702037131</v>
      </c>
      <c r="K69" s="29">
        <v>10659.2878297962</v>
      </c>
      <c r="L69" s="21">
        <v>3396.9499387412502</v>
      </c>
    </row>
    <row r="70" spans="1:12" x14ac:dyDescent="0.25">
      <c r="A70" s="1" t="s">
        <v>61</v>
      </c>
      <c r="B70" s="2">
        <v>10666</v>
      </c>
      <c r="C70" s="2">
        <v>4806</v>
      </c>
      <c r="I70" s="1" t="s">
        <v>61</v>
      </c>
      <c r="J70" s="21">
        <v>23.830025614649401</v>
      </c>
      <c r="K70" s="29">
        <v>10662.169974385301</v>
      </c>
      <c r="L70" s="21">
        <v>3463.5566909509398</v>
      </c>
    </row>
    <row r="71" spans="1:12" x14ac:dyDescent="0.25">
      <c r="A71" s="1" t="s">
        <v>62</v>
      </c>
      <c r="B71" s="2">
        <v>10666</v>
      </c>
      <c r="C71" s="2">
        <v>4806</v>
      </c>
      <c r="I71" s="1" t="s">
        <v>62</v>
      </c>
      <c r="J71" s="21">
        <v>21.355785645507801</v>
      </c>
      <c r="K71" s="29">
        <v>10664.644214354401</v>
      </c>
      <c r="L71" s="21">
        <v>3527.6524028754602</v>
      </c>
    </row>
    <row r="72" spans="1:12" x14ac:dyDescent="0.25">
      <c r="A72" s="1" t="s">
        <v>63</v>
      </c>
      <c r="B72" s="2">
        <v>10666</v>
      </c>
      <c r="C72" s="2">
        <v>4806</v>
      </c>
      <c r="I72" s="1" t="s">
        <v>63</v>
      </c>
      <c r="J72" s="21">
        <v>19.222226936839601</v>
      </c>
      <c r="K72" s="29">
        <v>10666.777773063101</v>
      </c>
      <c r="L72" s="21">
        <v>3589.3262033303099</v>
      </c>
    </row>
    <row r="73" spans="1:12" x14ac:dyDescent="0.25">
      <c r="A73" s="1" t="s">
        <v>64</v>
      </c>
      <c r="B73" s="2">
        <v>10666</v>
      </c>
      <c r="C73" s="2">
        <v>4806</v>
      </c>
      <c r="I73" s="1" t="s">
        <v>64</v>
      </c>
      <c r="J73" s="21">
        <v>17.3745288362073</v>
      </c>
      <c r="K73" s="29">
        <v>10668.625471163699</v>
      </c>
      <c r="L73" s="21">
        <v>3648.6650333037601</v>
      </c>
    </row>
    <row r="74" spans="1:12" x14ac:dyDescent="0.25">
      <c r="A74" s="1" t="s">
        <v>65</v>
      </c>
      <c r="B74" s="2">
        <v>10666</v>
      </c>
      <c r="C74" s="2">
        <v>4806</v>
      </c>
      <c r="I74" s="1" t="s">
        <v>65</v>
      </c>
      <c r="J74" s="21">
        <v>15.767773488921501</v>
      </c>
      <c r="K74" s="29">
        <v>10670.232226511</v>
      </c>
      <c r="L74" s="21">
        <v>3705.7535007380998</v>
      </c>
    </row>
    <row r="75" spans="1:12" x14ac:dyDescent="0.25">
      <c r="A75" s="1" t="s">
        <v>66</v>
      </c>
      <c r="B75" s="5">
        <v>10666</v>
      </c>
      <c r="C75" s="5">
        <v>4806</v>
      </c>
      <c r="I75" s="1" t="s">
        <v>66</v>
      </c>
      <c r="J75" s="21">
        <v>14.364987242132999</v>
      </c>
      <c r="K75" s="29">
        <v>10671.635012757801</v>
      </c>
      <c r="L75" s="21">
        <v>3760.67378715014</v>
      </c>
    </row>
    <row r="76" spans="1:12" x14ac:dyDescent="0.25">
      <c r="A76" s="1" t="s">
        <v>67</v>
      </c>
      <c r="B76" s="2">
        <v>10670</v>
      </c>
      <c r="C76" s="2">
        <v>4807</v>
      </c>
      <c r="I76" s="1" t="s">
        <v>67</v>
      </c>
      <c r="J76" s="21">
        <v>13.135599035957901</v>
      </c>
      <c r="K76" s="29">
        <v>10672.864400963999</v>
      </c>
      <c r="L76" s="21">
        <v>3813.5055940808802</v>
      </c>
    </row>
    <row r="77" spans="1:12" x14ac:dyDescent="0.25">
      <c r="A77" s="1" t="s">
        <v>68</v>
      </c>
      <c r="B77" s="2">
        <v>10672</v>
      </c>
      <c r="C77" s="2">
        <v>4807</v>
      </c>
      <c r="I77" s="1" t="s">
        <v>68</v>
      </c>
      <c r="J77" s="21">
        <v>12.054221427343199</v>
      </c>
      <c r="K77" s="29">
        <v>10673.945778572601</v>
      </c>
      <c r="L77" s="21">
        <v>3864.3261201266</v>
      </c>
    </row>
    <row r="78" spans="1:12" x14ac:dyDescent="0.25">
      <c r="A78" s="1" t="s">
        <v>69</v>
      </c>
      <c r="B78" s="2">
        <v>10672</v>
      </c>
      <c r="C78" s="6">
        <v>4808</v>
      </c>
      <c r="I78" s="1" t="s">
        <v>69</v>
      </c>
      <c r="J78" s="21">
        <v>11.0996823509255</v>
      </c>
      <c r="K78" s="29">
        <v>10674.900317649</v>
      </c>
      <c r="L78" s="21">
        <v>3913.2100614053202</v>
      </c>
    </row>
    <row r="79" spans="1:12" x14ac:dyDescent="0.25">
      <c r="A79" s="1" t="s">
        <v>70</v>
      </c>
      <c r="B79" s="2">
        <v>10672</v>
      </c>
      <c r="C79" s="2">
        <v>4808</v>
      </c>
      <c r="I79" s="1" t="s">
        <v>70</v>
      </c>
      <c r="J79" s="21">
        <v>10.254252606895699</v>
      </c>
      <c r="K79" s="29">
        <v>10675.745747393101</v>
      </c>
      <c r="L79" s="21">
        <v>3960.2296299177201</v>
      </c>
    </row>
    <row r="80" spans="1:12" x14ac:dyDescent="0.25">
      <c r="A80" s="1" t="s">
        <v>71</v>
      </c>
      <c r="B80" s="2">
        <v>10672</v>
      </c>
      <c r="C80" s="2">
        <v>4808</v>
      </c>
      <c r="I80" s="1" t="s">
        <v>71</v>
      </c>
      <c r="J80" s="21">
        <v>9.5030268081969798</v>
      </c>
      <c r="K80" s="29">
        <v>10676.496973191701</v>
      </c>
      <c r="L80" s="21">
        <v>4005.45458549266</v>
      </c>
    </row>
    <row r="81" spans="1:12" x14ac:dyDescent="0.25">
      <c r="A81" s="1" t="s">
        <v>72</v>
      </c>
      <c r="B81" s="2">
        <v>10672</v>
      </c>
      <c r="C81" s="2">
        <v>4808</v>
      </c>
      <c r="I81" s="1" t="s">
        <v>72</v>
      </c>
      <c r="J81" s="21">
        <v>8.8334251719895907</v>
      </c>
      <c r="K81" s="29">
        <v>10677.166574827999</v>
      </c>
      <c r="L81" s="21">
        <v>4048.9522779552399</v>
      </c>
    </row>
    <row r="82" spans="1:12" x14ac:dyDescent="0.25">
      <c r="A82" s="1" t="s">
        <v>73</v>
      </c>
      <c r="B82" s="2">
        <v>10672</v>
      </c>
      <c r="C82" s="2">
        <v>4808</v>
      </c>
      <c r="I82" s="1" t="s">
        <v>73</v>
      </c>
      <c r="J82" s="21">
        <v>8.2347908814359592</v>
      </c>
      <c r="K82" s="29">
        <v>10677.765209118499</v>
      </c>
      <c r="L82" s="21">
        <v>4090.7876968882802</v>
      </c>
    </row>
    <row r="83" spans="1:12" x14ac:dyDescent="0.25">
      <c r="A83" s="1" t="s">
        <v>74</v>
      </c>
      <c r="B83" s="2">
        <v>10672</v>
      </c>
      <c r="C83" s="2">
        <v>4808</v>
      </c>
      <c r="I83" s="1" t="s">
        <v>74</v>
      </c>
      <c r="J83" s="21">
        <v>7.6980633496147401</v>
      </c>
      <c r="K83" s="29">
        <v>10678.301936650299</v>
      </c>
      <c r="L83" s="21">
        <v>4131.0235269267796</v>
      </c>
    </row>
    <row r="84" spans="1:12" x14ac:dyDescent="0.25">
      <c r="A84" s="1" t="s">
        <v>75</v>
      </c>
      <c r="B84" s="2">
        <v>10672</v>
      </c>
      <c r="C84" s="2">
        <v>4808</v>
      </c>
      <c r="I84" s="1" t="s">
        <v>75</v>
      </c>
      <c r="J84" s="21">
        <v>7.2155120154698196</v>
      </c>
      <c r="K84" s="29">
        <v>10678.7844879845</v>
      </c>
      <c r="L84" s="21">
        <v>4169.7202069681298</v>
      </c>
    </row>
    <row r="85" spans="1:12" x14ac:dyDescent="0.25">
      <c r="A85" s="1" t="s">
        <v>76</v>
      </c>
      <c r="B85" s="2">
        <v>10672</v>
      </c>
      <c r="C85" s="2">
        <v>4808</v>
      </c>
      <c r="I85" s="1" t="s">
        <v>76</v>
      </c>
      <c r="J85" s="21">
        <v>6.7805186106734396</v>
      </c>
      <c r="K85" s="29">
        <v>10679.2194813893</v>
      </c>
      <c r="L85" s="21">
        <v>4206.9359920275701</v>
      </c>
    </row>
    <row r="86" spans="1:12" x14ac:dyDescent="0.25">
      <c r="A86" s="1" t="s">
        <v>77</v>
      </c>
      <c r="B86" s="2">
        <v>10672</v>
      </c>
      <c r="C86" s="2">
        <v>4808</v>
      </c>
      <c r="I86" s="1" t="s">
        <v>77</v>
      </c>
      <c r="J86" s="21">
        <v>6.3873983941589403</v>
      </c>
      <c r="K86" s="29">
        <v>10679.612601605801</v>
      </c>
      <c r="L86" s="21">
        <v>4242.7270167402103</v>
      </c>
    </row>
    <row r="87" spans="1:12" x14ac:dyDescent="0.25">
      <c r="A87" s="1" t="s">
        <v>78</v>
      </c>
      <c r="B87" s="2">
        <v>10672</v>
      </c>
      <c r="C87" s="7">
        <v>4808</v>
      </c>
      <c r="I87" s="1" t="s">
        <v>78</v>
      </c>
      <c r="J87" s="21">
        <v>6.0312528363652396</v>
      </c>
      <c r="K87" s="29">
        <v>10679.968747163601</v>
      </c>
      <c r="L87" s="21">
        <v>4277.1473597254198</v>
      </c>
    </row>
    <row r="88" spans="1:12" x14ac:dyDescent="0.25">
      <c r="A88" s="1" t="s">
        <v>79</v>
      </c>
      <c r="B88" s="2">
        <v>10672</v>
      </c>
      <c r="C88" s="2">
        <v>4808</v>
      </c>
      <c r="I88" s="1" t="s">
        <v>79</v>
      </c>
      <c r="J88" s="21">
        <v>5.7078477822886704</v>
      </c>
      <c r="K88" s="29">
        <v>10680.2921522177</v>
      </c>
      <c r="L88" s="21">
        <v>4310.2491081985199</v>
      </c>
    </row>
    <row r="89" spans="1:12" x14ac:dyDescent="0.25">
      <c r="A89" s="1" t="s">
        <v>80</v>
      </c>
      <c r="B89" s="2">
        <v>10672</v>
      </c>
      <c r="C89" s="7">
        <v>4808</v>
      </c>
      <c r="I89" s="1" t="s">
        <v>80</v>
      </c>
      <c r="J89" s="21">
        <v>5.4135123327694501</v>
      </c>
      <c r="K89" s="29">
        <v>10680.5864876672</v>
      </c>
      <c r="L89" s="21">
        <v>4342.0824223488999</v>
      </c>
    </row>
    <row r="90" spans="1:12" x14ac:dyDescent="0.25">
      <c r="A90" s="1" t="s">
        <v>81</v>
      </c>
      <c r="B90" s="2">
        <v>10672</v>
      </c>
      <c r="C90" s="2">
        <v>4808</v>
      </c>
      <c r="I90" s="1" t="s">
        <v>81</v>
      </c>
      <c r="J90" s="21">
        <v>5.1450546340314096</v>
      </c>
      <c r="K90" s="29">
        <v>10680.8549453659</v>
      </c>
      <c r="L90" s="21">
        <v>4372.6955991103096</v>
      </c>
    </row>
    <row r="91" spans="1:12" x14ac:dyDescent="0.25">
      <c r="A91" s="1" t="s">
        <v>82</v>
      </c>
      <c r="B91" s="2">
        <v>10672</v>
      </c>
      <c r="C91" s="2">
        <v>4808</v>
      </c>
      <c r="I91" s="1" t="s">
        <v>82</v>
      </c>
      <c r="J91" s="21">
        <v>4.8996915149502103</v>
      </c>
      <c r="K91" s="29">
        <v>10681.100308485</v>
      </c>
      <c r="L91" s="21">
        <v>4402.13513503383</v>
      </c>
    </row>
    <row r="92" spans="1:12" x14ac:dyDescent="0.25">
      <c r="A92" s="1" t="s">
        <v>83</v>
      </c>
      <c r="B92" s="2">
        <v>10672</v>
      </c>
      <c r="C92" s="2">
        <v>4808</v>
      </c>
      <c r="I92" s="1" t="s">
        <v>83</v>
      </c>
      <c r="J92" s="21">
        <v>4.6749895046305001</v>
      </c>
      <c r="K92" s="29">
        <v>10681.3250104953</v>
      </c>
      <c r="L92" s="21">
        <v>4430.4457880420096</v>
      </c>
    </row>
    <row r="93" spans="1:12" x14ac:dyDescent="0.25">
      <c r="A93" s="1" t="s">
        <v>84</v>
      </c>
      <c r="B93" s="2">
        <v>10672</v>
      </c>
      <c r="C93" s="2">
        <v>4808</v>
      </c>
      <c r="I93" s="1" t="s">
        <v>84</v>
      </c>
      <c r="J93" s="21">
        <v>4.4688152339793099</v>
      </c>
      <c r="K93" s="29">
        <v>10681.531184766</v>
      </c>
      <c r="L93" s="21">
        <v>4457.67063789655</v>
      </c>
    </row>
    <row r="94" spans="1:12" x14ac:dyDescent="0.25">
      <c r="A94" s="1" t="s">
        <v>85</v>
      </c>
      <c r="B94" s="2">
        <v>10672</v>
      </c>
      <c r="C94" s="3">
        <v>4808</v>
      </c>
      <c r="I94" s="1" t="s">
        <v>85</v>
      </c>
      <c r="J94" s="21">
        <v>4.2792936005204396</v>
      </c>
      <c r="K94" s="29">
        <v>10681.720706399399</v>
      </c>
      <c r="L94" s="21">
        <v>4483.8511452557104</v>
      </c>
    </row>
    <row r="95" spans="1:12" x14ac:dyDescent="0.25">
      <c r="A95" s="1" t="s">
        <v>86</v>
      </c>
      <c r="B95" s="3">
        <v>10675</v>
      </c>
      <c r="C95" s="3">
        <v>4808</v>
      </c>
      <c r="I95" s="1" t="s">
        <v>86</v>
      </c>
      <c r="J95" s="21">
        <v>4.1047723761446004</v>
      </c>
      <c r="K95" s="29">
        <v>10681.8952276238</v>
      </c>
      <c r="L95" s="21">
        <v>4509.02720923175</v>
      </c>
    </row>
    <row r="96" spans="1:12" x14ac:dyDescent="0.25">
      <c r="A96" s="1" t="s">
        <v>87</v>
      </c>
      <c r="B96" s="3">
        <v>10675</v>
      </c>
      <c r="C96" s="3">
        <v>4809</v>
      </c>
      <c r="I96" s="1" t="s">
        <v>87</v>
      </c>
      <c r="J96" s="21">
        <v>3.94379217868756</v>
      </c>
      <c r="K96" s="29">
        <v>10682.056207821301</v>
      </c>
      <c r="L96" s="21">
        <v>4533.2372233873702</v>
      </c>
    </row>
    <row r="97" spans="1:12" x14ac:dyDescent="0.25">
      <c r="A97" s="1" t="s">
        <v>88</v>
      </c>
      <c r="B97" s="4">
        <v>10675</v>
      </c>
      <c r="C97" s="4">
        <v>4809</v>
      </c>
      <c r="I97" s="1" t="s">
        <v>88</v>
      </c>
      <c r="J97" s="21">
        <v>3.7950609225161398</v>
      </c>
      <c r="K97" s="29">
        <v>10682.204939077399</v>
      </c>
      <c r="L97" s="21">
        <v>4556.5181301316497</v>
      </c>
    </row>
    <row r="98" spans="1:12" x14ac:dyDescent="0.25">
      <c r="A98" s="1" t="s">
        <v>89</v>
      </c>
      <c r="B98" s="4">
        <v>10675</v>
      </c>
      <c r="C98" s="4">
        <v>4809</v>
      </c>
      <c r="I98" s="1" t="s">
        <v>89</v>
      </c>
      <c r="J98" s="21">
        <v>3.65743202032413</v>
      </c>
      <c r="K98" s="29">
        <v>10682.3425679796</v>
      </c>
      <c r="L98" s="21">
        <v>4578.9054734945103</v>
      </c>
    </row>
    <row r="99" spans="1:12" x14ac:dyDescent="0.25">
      <c r="A99" s="1" t="s">
        <v>90</v>
      </c>
      <c r="B99" s="4">
        <v>10675</v>
      </c>
      <c r="C99" s="4">
        <v>4809</v>
      </c>
      <c r="I99" s="1" t="s">
        <v>90</v>
      </c>
      <c r="J99" s="21">
        <v>3.5298857356554398</v>
      </c>
      <c r="K99" s="29">
        <v>10682.470114264301</v>
      </c>
      <c r="L99" s="21">
        <v>4600.4334502725997</v>
      </c>
    </row>
    <row r="100" spans="1:12" x14ac:dyDescent="0.25">
      <c r="A100" s="1" t="s">
        <v>91</v>
      </c>
      <c r="B100" s="4">
        <v>10675</v>
      </c>
      <c r="C100" s="4">
        <v>4809</v>
      </c>
      <c r="I100" s="1" t="s">
        <v>91</v>
      </c>
      <c r="J100" s="21">
        <v>3.4115131892292401</v>
      </c>
      <c r="K100" s="29">
        <v>10682.5884868107</v>
      </c>
      <c r="L100" s="21">
        <v>4621.1349595509901</v>
      </c>
    </row>
    <row r="101" spans="1:12" x14ac:dyDescent="0.25">
      <c r="A101" s="1" t="s">
        <v>92</v>
      </c>
      <c r="B101" s="3">
        <v>10675</v>
      </c>
      <c r="C101" s="3">
        <v>4809</v>
      </c>
      <c r="I101" s="1" t="s">
        <v>92</v>
      </c>
      <c r="J101" s="21">
        <v>3.3015026066359798</v>
      </c>
      <c r="K101" s="29">
        <v>10682.698497393299</v>
      </c>
      <c r="L101" s="21">
        <v>4641.0416506142801</v>
      </c>
    </row>
    <row r="102" spans="1:12" x14ac:dyDescent="0.25">
      <c r="A102" s="1" t="s">
        <v>93</v>
      </c>
      <c r="B102" s="3">
        <v>10675</v>
      </c>
      <c r="C102" s="3">
        <v>4809</v>
      </c>
      <c r="I102" s="1" t="s">
        <v>93</v>
      </c>
      <c r="J102" s="21">
        <v>3.1991274641216201</v>
      </c>
      <c r="K102" s="29">
        <v>10682.800872535799</v>
      </c>
      <c r="L102" s="21">
        <v>4660.1839692674102</v>
      </c>
    </row>
    <row r="103" spans="1:12" x14ac:dyDescent="0.25">
      <c r="A103" s="1" t="s">
        <v>94</v>
      </c>
      <c r="B103" s="3">
        <v>10675</v>
      </c>
      <c r="C103" s="3">
        <v>4809</v>
      </c>
      <c r="I103" s="1" t="s">
        <v>94</v>
      </c>
      <c r="J103" s="21">
        <v>3.1037362459360001</v>
      </c>
      <c r="K103" s="29">
        <v>10682.896263754001</v>
      </c>
      <c r="L103" s="21">
        <v>4678.59120259253</v>
      </c>
    </row>
    <row r="104" spans="1:12" x14ac:dyDescent="0.25">
      <c r="A104" s="1" t="s">
        <v>95</v>
      </c>
      <c r="B104" s="8">
        <v>10675</v>
      </c>
      <c r="C104" s="8">
        <v>4809</v>
      </c>
      <c r="I104" s="1" t="s">
        <v>95</v>
      </c>
      <c r="J104" s="21">
        <v>3.0147435734440902</v>
      </c>
      <c r="K104" s="29">
        <v>10682.9852564265</v>
      </c>
      <c r="L104" s="21">
        <v>4696.2915221721596</v>
      </c>
    </row>
    <row r="105" spans="1:12" x14ac:dyDescent="0.25">
      <c r="A105" s="1" t="s">
        <v>96</v>
      </c>
      <c r="B105" s="8">
        <v>10675</v>
      </c>
      <c r="C105" s="8">
        <v>4809</v>
      </c>
      <c r="I105" s="1" t="s">
        <v>96</v>
      </c>
      <c r="J105" s="21">
        <v>2.9316225047693898</v>
      </c>
      <c r="K105" s="29">
        <v>10683.068377495199</v>
      </c>
      <c r="L105" s="21">
        <v>4713.31202581243</v>
      </c>
    </row>
    <row r="106" spans="1:12" x14ac:dyDescent="0.25">
      <c r="A106" s="1" t="s">
        <v>97</v>
      </c>
      <c r="B106" s="8">
        <v>10675</v>
      </c>
      <c r="C106" s="8">
        <v>4809</v>
      </c>
      <c r="I106" s="1" t="s">
        <v>97</v>
      </c>
      <c r="J106" s="21">
        <v>2.8538978356678499</v>
      </c>
      <c r="K106" s="29">
        <v>10683.146102164301</v>
      </c>
      <c r="L106" s="21">
        <v>4729.6787778023099</v>
      </c>
    </row>
    <row r="107" spans="1:12" x14ac:dyDescent="0.25">
      <c r="A107" s="1" t="s">
        <v>98</v>
      </c>
      <c r="B107" s="8">
        <v>10675</v>
      </c>
      <c r="C107" s="8">
        <v>4809</v>
      </c>
      <c r="I107" s="1" t="s">
        <v>98</v>
      </c>
      <c r="J107" s="21">
        <v>2.7811402588322198</v>
      </c>
      <c r="K107" s="29">
        <v>10683.2188597411</v>
      </c>
      <c r="L107" s="21">
        <v>4745.4168477469602</v>
      </c>
    </row>
    <row r="108" spans="1:12" x14ac:dyDescent="0.25">
      <c r="A108" s="1" t="s">
        <v>99</v>
      </c>
      <c r="B108" s="8">
        <v>10675</v>
      </c>
      <c r="C108" s="8">
        <v>4809</v>
      </c>
      <c r="I108" s="1" t="s">
        <v>99</v>
      </c>
      <c r="J108" s="21">
        <v>2.7129612608832598</v>
      </c>
      <c r="K108" s="29">
        <v>10683.287038739099</v>
      </c>
      <c r="L108" s="21">
        <v>4760.5503480139096</v>
      </c>
    </row>
    <row r="109" spans="1:12" x14ac:dyDescent="0.25">
      <c r="A109" s="1" t="s">
        <v>100</v>
      </c>
      <c r="B109" s="4">
        <v>10675</v>
      </c>
      <c r="C109" s="4">
        <v>4809</v>
      </c>
      <c r="I109" s="1" t="s">
        <v>100</v>
      </c>
      <c r="J109" s="21">
        <v>2.64900865470636</v>
      </c>
      <c r="K109" s="29">
        <v>10683.3509913452</v>
      </c>
      <c r="L109" s="21">
        <v>4775.1024698320498</v>
      </c>
    </row>
    <row r="110" spans="1:12" x14ac:dyDescent="0.25">
      <c r="A110" s="1" t="s">
        <v>101</v>
      </c>
      <c r="B110" s="4">
        <v>10678</v>
      </c>
      <c r="C110" s="4">
        <v>4810</v>
      </c>
      <c r="I110" s="1" t="s">
        <v>101</v>
      </c>
      <c r="J110" s="21">
        <v>2.5889626601859801</v>
      </c>
      <c r="K110" s="29">
        <v>10683.4110373398</v>
      </c>
      <c r="L110" s="21">
        <v>4789.0955180833998</v>
      </c>
    </row>
    <row r="111" spans="1:12" x14ac:dyDescent="0.25">
      <c r="A111" s="1"/>
      <c r="B111" s="4"/>
      <c r="C111" s="4"/>
      <c r="I111" s="15"/>
      <c r="J111">
        <v>2.53253245929836</v>
      </c>
      <c r="K111" s="13">
        <v>10683.4674675406</v>
      </c>
      <c r="L111">
        <v>4802.5509448279799</v>
      </c>
    </row>
    <row r="112" spans="1:12" x14ac:dyDescent="0.25">
      <c r="J112">
        <v>2.4794531623727698</v>
      </c>
      <c r="K112">
        <v>10683.520546837601</v>
      </c>
      <c r="L112">
        <v>4815.4893816016101</v>
      </c>
    </row>
    <row r="113" spans="10:12" x14ac:dyDescent="0.25">
      <c r="J113">
        <v>2.4294831314732899</v>
      </c>
      <c r="K113">
        <v>10683.5705168685</v>
      </c>
      <c r="L113">
        <v>4827.9306705264398</v>
      </c>
    </row>
  </sheetData>
  <mergeCells count="11">
    <mergeCell ref="E9:H9"/>
    <mergeCell ref="I5:J5"/>
    <mergeCell ref="I6:J6"/>
    <mergeCell ref="I7:J7"/>
    <mergeCell ref="I8:J8"/>
    <mergeCell ref="I9:J9"/>
    <mergeCell ref="E3:J4"/>
    <mergeCell ref="E5:H5"/>
    <mergeCell ref="E6:H6"/>
    <mergeCell ref="E7:H7"/>
    <mergeCell ref="E8:H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P111"/>
  <sheetViews>
    <sheetView topLeftCell="A92" workbookViewId="0">
      <selection activeCell="A10" sqref="A10:L103"/>
    </sheetView>
  </sheetViews>
  <sheetFormatPr defaultRowHeight="15" x14ac:dyDescent="0.25"/>
  <cols>
    <col min="1" max="1" width="10.7109375" bestFit="1" customWidth="1"/>
    <col min="8" max="8" width="15.140625" customWidth="1"/>
    <col min="9" max="9" width="10.7109375" bestFit="1" customWidth="1"/>
    <col min="10" max="10" width="18.85546875" customWidth="1"/>
    <col min="11" max="11" width="12.42578125" customWidth="1"/>
    <col min="12" max="12" width="16" customWidth="1"/>
  </cols>
  <sheetData>
    <row r="3" spans="1:16" x14ac:dyDescent="0.25">
      <c r="E3" s="32" t="s">
        <v>125</v>
      </c>
      <c r="F3" s="32"/>
      <c r="G3" s="32"/>
      <c r="H3" s="32"/>
      <c r="I3" s="32"/>
      <c r="J3" s="32"/>
    </row>
    <row r="4" spans="1:16" x14ac:dyDescent="0.25">
      <c r="E4" s="32"/>
      <c r="F4" s="32"/>
      <c r="G4" s="32"/>
      <c r="H4" s="32"/>
      <c r="I4" s="32"/>
      <c r="J4" s="32"/>
    </row>
    <row r="5" spans="1:16" x14ac:dyDescent="0.25">
      <c r="E5" s="33" t="s">
        <v>126</v>
      </c>
      <c r="F5" s="33"/>
      <c r="G5" s="33"/>
      <c r="H5" s="33"/>
      <c r="I5" s="39">
        <v>14124</v>
      </c>
      <c r="J5" s="39"/>
    </row>
    <row r="6" spans="1:16" x14ac:dyDescent="0.25">
      <c r="E6" s="33" t="s">
        <v>106</v>
      </c>
      <c r="F6" s="33"/>
      <c r="G6" s="33"/>
      <c r="H6" s="33"/>
      <c r="I6" s="35">
        <v>16</v>
      </c>
      <c r="J6" s="35"/>
      <c r="N6" s="9" t="s">
        <v>112</v>
      </c>
      <c r="O6" s="9"/>
      <c r="P6" s="9"/>
    </row>
    <row r="7" spans="1:16" x14ac:dyDescent="0.25">
      <c r="E7" s="33" t="s">
        <v>107</v>
      </c>
      <c r="F7" s="33"/>
      <c r="G7" s="33"/>
      <c r="H7" s="33"/>
      <c r="I7" s="35">
        <v>5</v>
      </c>
      <c r="J7" s="35"/>
      <c r="K7" s="23" t="s">
        <v>121</v>
      </c>
      <c r="L7" s="24">
        <v>0.02</v>
      </c>
      <c r="N7" s="12" t="s">
        <v>116</v>
      </c>
      <c r="O7" s="12"/>
      <c r="P7" s="12"/>
    </row>
    <row r="8" spans="1:16" x14ac:dyDescent="0.25">
      <c r="E8" s="33" t="s">
        <v>108</v>
      </c>
      <c r="F8" s="33"/>
      <c r="G8" s="33"/>
      <c r="H8" s="33"/>
      <c r="I8" s="38">
        <f>0.7/I5</f>
        <v>4.9561030869442082E-5</v>
      </c>
      <c r="J8" s="38"/>
      <c r="N8" s="12" t="s">
        <v>110</v>
      </c>
      <c r="O8" s="12"/>
      <c r="P8" s="12"/>
    </row>
    <row r="9" spans="1:16" x14ac:dyDescent="0.25">
      <c r="E9" s="33" t="s">
        <v>109</v>
      </c>
      <c r="F9" s="33"/>
      <c r="G9" s="33"/>
      <c r="H9" s="33"/>
      <c r="I9" s="40">
        <v>0.1</v>
      </c>
      <c r="J9" s="40"/>
      <c r="N9" s="12" t="s">
        <v>111</v>
      </c>
      <c r="O9" s="12"/>
      <c r="P9" s="12"/>
    </row>
    <row r="10" spans="1:16" x14ac:dyDescent="0.25">
      <c r="A10" s="11"/>
      <c r="B10" s="11" t="s">
        <v>1</v>
      </c>
      <c r="C10" s="11"/>
      <c r="I10" s="25"/>
      <c r="J10" s="25" t="s">
        <v>105</v>
      </c>
      <c r="K10" s="25"/>
      <c r="L10" s="21"/>
      <c r="N10" s="12"/>
      <c r="O10" s="12"/>
      <c r="P10" s="12"/>
    </row>
    <row r="11" spans="1:16" x14ac:dyDescent="0.25">
      <c r="A11" s="9" t="s">
        <v>102</v>
      </c>
      <c r="B11" s="10" t="s">
        <v>103</v>
      </c>
      <c r="C11" s="10" t="s">
        <v>104</v>
      </c>
      <c r="I11" s="16" t="s">
        <v>102</v>
      </c>
      <c r="J11" s="16" t="s">
        <v>115</v>
      </c>
      <c r="K11" s="10" t="s">
        <v>103</v>
      </c>
      <c r="L11" s="10" t="s">
        <v>104</v>
      </c>
      <c r="N11" s="12"/>
      <c r="O11" s="12"/>
      <c r="P11" s="12"/>
    </row>
    <row r="12" spans="1:16" x14ac:dyDescent="0.25">
      <c r="A12" s="1" t="s">
        <v>10</v>
      </c>
      <c r="B12" s="2">
        <v>16</v>
      </c>
      <c r="C12" s="7">
        <v>5</v>
      </c>
      <c r="I12" s="1" t="s">
        <v>10</v>
      </c>
      <c r="J12" s="28">
        <v>14124</v>
      </c>
      <c r="K12" s="21">
        <v>16</v>
      </c>
      <c r="L12" s="21">
        <v>5</v>
      </c>
    </row>
    <row r="13" spans="1:16" x14ac:dyDescent="0.25">
      <c r="A13" s="1" t="s">
        <v>11</v>
      </c>
      <c r="B13" s="2">
        <v>50</v>
      </c>
      <c r="C13" s="7">
        <v>6</v>
      </c>
      <c r="I13" s="1" t="s">
        <v>11</v>
      </c>
      <c r="J13" s="21">
        <v>14118.88</v>
      </c>
      <c r="K13" s="21">
        <v>21.12</v>
      </c>
      <c r="L13" s="21">
        <v>5.1551999999999998</v>
      </c>
    </row>
    <row r="14" spans="1:16" x14ac:dyDescent="0.25">
      <c r="A14" s="1" t="s">
        <v>12</v>
      </c>
      <c r="B14" s="2">
        <v>89</v>
      </c>
      <c r="C14" s="7">
        <v>7</v>
      </c>
      <c r="I14" s="1" t="s">
        <v>12</v>
      </c>
      <c r="J14" s="21">
        <v>14112.2760588201</v>
      </c>
      <c r="K14" s="21">
        <v>27.723941179813</v>
      </c>
      <c r="L14" s="21">
        <v>5.3554545600000001</v>
      </c>
    </row>
    <row r="15" spans="1:16" x14ac:dyDescent="0.25">
      <c r="A15" s="1" t="s">
        <v>13</v>
      </c>
      <c r="B15" s="2">
        <v>97</v>
      </c>
      <c r="C15" s="7">
        <v>49</v>
      </c>
      <c r="I15" s="1" t="s">
        <v>13</v>
      </c>
      <c r="J15" s="21">
        <v>14103.7597448509</v>
      </c>
      <c r="K15" s="21">
        <v>36.240255149034802</v>
      </c>
      <c r="L15" s="21">
        <v>5.6138197890121804</v>
      </c>
    </row>
    <row r="16" spans="1:16" x14ac:dyDescent="0.25">
      <c r="A16" s="1" t="s">
        <v>14</v>
      </c>
      <c r="B16" s="2">
        <v>158</v>
      </c>
      <c r="C16" s="7">
        <v>34</v>
      </c>
      <c r="I16" s="1" t="s">
        <v>14</v>
      </c>
      <c r="J16" s="21">
        <v>14092.7800369752</v>
      </c>
      <c r="K16" s="21">
        <v>47.219963024786203</v>
      </c>
      <c r="L16" s="21">
        <v>5.9471198162241601</v>
      </c>
    </row>
    <row r="17" spans="1:12" x14ac:dyDescent="0.25">
      <c r="A17" s="1" t="s">
        <v>15</v>
      </c>
      <c r="B17" s="2">
        <v>239</v>
      </c>
      <c r="C17" s="7">
        <v>99</v>
      </c>
      <c r="I17" s="1" t="s">
        <v>15</v>
      </c>
      <c r="J17" s="21">
        <v>14078.6289800095</v>
      </c>
      <c r="K17" s="21">
        <v>61.371019990409202</v>
      </c>
      <c r="L17" s="21">
        <v>6.3770239990227298</v>
      </c>
    </row>
    <row r="18" spans="1:12" x14ac:dyDescent="0.25">
      <c r="A18" s="1" t="s">
        <v>16</v>
      </c>
      <c r="B18" s="2">
        <v>305</v>
      </c>
      <c r="C18" s="7">
        <v>127</v>
      </c>
      <c r="I18" s="1" t="s">
        <v>16</v>
      </c>
      <c r="J18" s="21">
        <v>14060.3982052968</v>
      </c>
      <c r="K18" s="21">
        <v>79.601794703114393</v>
      </c>
      <c r="L18" s="21">
        <v>6.9314252801587202</v>
      </c>
    </row>
    <row r="19" spans="1:12" x14ac:dyDescent="0.25">
      <c r="A19" s="1" t="s">
        <v>17</v>
      </c>
      <c r="B19" s="2">
        <v>386</v>
      </c>
      <c r="C19" s="7">
        <v>192</v>
      </c>
      <c r="I19" s="1" t="s">
        <v>17</v>
      </c>
      <c r="J19" s="21">
        <v>14036.9242134411</v>
      </c>
      <c r="K19" s="21">
        <v>103.075786558895</v>
      </c>
      <c r="L19" s="21">
        <v>7.6461993579582197</v>
      </c>
    </row>
    <row r="20" spans="1:12" x14ac:dyDescent="0.25">
      <c r="A20" s="1" t="s">
        <v>18</v>
      </c>
      <c r="B20" s="2">
        <v>442</v>
      </c>
      <c r="C20" s="7">
        <v>206</v>
      </c>
      <c r="I20" s="1" t="s">
        <v>18</v>
      </c>
      <c r="J20" s="21">
        <v>14006.7200580921</v>
      </c>
      <c r="K20" s="21">
        <v>133.279941907878</v>
      </c>
      <c r="L20" s="21">
        <v>8.5674423666481392</v>
      </c>
    </row>
    <row r="21" spans="1:12" x14ac:dyDescent="0.25">
      <c r="A21" s="1" t="s">
        <v>19</v>
      </c>
      <c r="B21" s="2">
        <v>533</v>
      </c>
      <c r="C21" s="7">
        <v>233</v>
      </c>
      <c r="I21" s="1" t="s">
        <v>19</v>
      </c>
      <c r="J21" s="21">
        <v>13967.8909553659</v>
      </c>
      <c r="K21" s="21">
        <v>172.109044634073</v>
      </c>
      <c r="L21" s="21">
        <v>9.7543047648651093</v>
      </c>
    </row>
    <row r="22" spans="1:12" x14ac:dyDescent="0.25">
      <c r="A22" s="1" t="s">
        <v>20</v>
      </c>
      <c r="B22" s="2">
        <v>717</v>
      </c>
      <c r="C22" s="7">
        <v>298</v>
      </c>
      <c r="I22" s="1" t="s">
        <v>20</v>
      </c>
      <c r="J22" s="21">
        <v>13918.031542189799</v>
      </c>
      <c r="K22" s="21">
        <v>221.968457810156</v>
      </c>
      <c r="L22" s="21">
        <v>11.2825596462991</v>
      </c>
    </row>
    <row r="23" spans="1:12" x14ac:dyDescent="0.25">
      <c r="A23" s="1" t="s">
        <v>21</v>
      </c>
      <c r="B23" s="2">
        <v>810</v>
      </c>
      <c r="C23" s="7">
        <v>348</v>
      </c>
      <c r="I23" s="1" t="s">
        <v>21</v>
      </c>
      <c r="J23" s="21">
        <v>13854.103302166901</v>
      </c>
      <c r="K23" s="21">
        <v>285.89669783302003</v>
      </c>
      <c r="L23" s="21">
        <v>13.2490616655625</v>
      </c>
    </row>
    <row r="24" spans="1:12" x14ac:dyDescent="0.25">
      <c r="A24" s="1" t="s">
        <v>22</v>
      </c>
      <c r="B24" s="7">
        <v>910</v>
      </c>
      <c r="C24" s="7">
        <v>392</v>
      </c>
      <c r="I24" s="1" t="s">
        <v>22</v>
      </c>
      <c r="J24" s="21">
        <v>13772.292523242</v>
      </c>
      <c r="K24" s="21">
        <v>367.70747675790301</v>
      </c>
      <c r="L24" s="21">
        <v>15.777262503075599</v>
      </c>
    </row>
    <row r="25" spans="1:12" x14ac:dyDescent="0.25">
      <c r="A25" s="1" t="s">
        <v>23</v>
      </c>
      <c r="B25" s="7">
        <v>1026</v>
      </c>
      <c r="C25" s="7">
        <v>422</v>
      </c>
      <c r="I25" s="1" t="s">
        <v>23</v>
      </c>
      <c r="J25" s="21">
        <v>13667.852738294399</v>
      </c>
      <c r="K25" s="21">
        <v>472.14726170556702</v>
      </c>
      <c r="L25" s="21">
        <v>19.0239403312859</v>
      </c>
    </row>
    <row r="26" spans="1:12" x14ac:dyDescent="0.25">
      <c r="A26" s="1" t="s">
        <v>24</v>
      </c>
      <c r="B26" s="7">
        <v>1261</v>
      </c>
      <c r="C26" s="7">
        <v>491</v>
      </c>
      <c r="I26" s="1" t="s">
        <v>24</v>
      </c>
      <c r="J26" s="21">
        <v>13534.9419148139</v>
      </c>
      <c r="K26" s="21">
        <v>605.05808518605795</v>
      </c>
      <c r="L26" s="21">
        <v>23.187257741990699</v>
      </c>
    </row>
    <row r="27" spans="1:12" x14ac:dyDescent="0.25">
      <c r="A27" s="1" t="s">
        <v>25</v>
      </c>
      <c r="B27" s="7">
        <v>1424</v>
      </c>
      <c r="C27" s="7">
        <v>524</v>
      </c>
      <c r="I27" s="1" t="s">
        <v>25</v>
      </c>
      <c r="J27" s="21">
        <v>13366.474987600801</v>
      </c>
      <c r="K27" s="21">
        <v>773.52501239911805</v>
      </c>
      <c r="L27" s="21">
        <v>28.516159613358401</v>
      </c>
    </row>
    <row r="28" spans="1:12" x14ac:dyDescent="0.25">
      <c r="A28" s="1" t="s">
        <v>26</v>
      </c>
      <c r="B28" s="7">
        <v>1673</v>
      </c>
      <c r="C28" s="7">
        <v>562</v>
      </c>
      <c r="I28" s="1" t="s">
        <v>26</v>
      </c>
      <c r="J28" s="21">
        <v>13154.0280825028</v>
      </c>
      <c r="K28" s="21">
        <v>985.97191749711806</v>
      </c>
      <c r="L28" s="21">
        <v>35.320922293113099</v>
      </c>
    </row>
    <row r="29" spans="1:12" x14ac:dyDescent="0.25">
      <c r="A29" s="1" t="s">
        <v>27</v>
      </c>
      <c r="B29" s="7">
        <v>1940</v>
      </c>
      <c r="C29" s="7">
        <v>597</v>
      </c>
      <c r="I29" s="1" t="s">
        <v>27</v>
      </c>
      <c r="J29" s="21">
        <v>12887.8529514723</v>
      </c>
      <c r="K29" s="21">
        <v>1252.14704852763</v>
      </c>
      <c r="L29" s="21">
        <v>43.9843185007297</v>
      </c>
    </row>
    <row r="30" spans="1:12" x14ac:dyDescent="0.25">
      <c r="A30" s="1" t="s">
        <v>28</v>
      </c>
      <c r="B30" s="7">
        <v>2304</v>
      </c>
      <c r="C30" s="7">
        <v>622</v>
      </c>
      <c r="I30" s="1" t="s">
        <v>28</v>
      </c>
      <c r="J30" s="21">
        <v>12557.0880291515</v>
      </c>
      <c r="K30" s="21">
        <v>1582.91197084848</v>
      </c>
      <c r="L30" s="21">
        <v>54.972310611976098</v>
      </c>
    </row>
    <row r="31" spans="1:12" x14ac:dyDescent="0.25">
      <c r="A31" s="1" t="s">
        <v>29</v>
      </c>
      <c r="B31" s="7">
        <v>2789</v>
      </c>
      <c r="C31" s="7">
        <v>879</v>
      </c>
      <c r="I31" s="1" t="s">
        <v>29</v>
      </c>
      <c r="J31" s="21">
        <v>12150.281345433799</v>
      </c>
      <c r="K31" s="21">
        <v>1989.7186545661</v>
      </c>
      <c r="L31" s="21">
        <v>68.842379104030698</v>
      </c>
    </row>
    <row r="32" spans="1:12" x14ac:dyDescent="0.25">
      <c r="A32" s="1" t="s">
        <v>30</v>
      </c>
      <c r="B32" s="7">
        <v>3252</v>
      </c>
      <c r="C32" s="7">
        <v>1183</v>
      </c>
      <c r="I32" s="1" t="s">
        <v>30</v>
      </c>
      <c r="J32" s="21">
        <v>11656.3577832267</v>
      </c>
      <c r="K32" s="21">
        <v>2483.6422167731898</v>
      </c>
      <c r="L32" s="21">
        <v>86.246531393932202</v>
      </c>
    </row>
    <row r="33" spans="1:12" x14ac:dyDescent="0.25">
      <c r="A33" s="1" t="s">
        <v>31</v>
      </c>
      <c r="B33" s="7">
        <v>3706</v>
      </c>
      <c r="C33" s="7">
        <v>1359</v>
      </c>
      <c r="I33" s="1" t="s">
        <v>31</v>
      </c>
      <c r="J33" s="21">
        <v>11066.144774811901</v>
      </c>
      <c r="K33" s="21">
        <v>3073.8552251880601</v>
      </c>
      <c r="L33" s="21">
        <v>107.924838914232</v>
      </c>
    </row>
    <row r="34" spans="1:12" x14ac:dyDescent="0.25">
      <c r="A34" s="1" t="s">
        <v>32</v>
      </c>
      <c r="B34" s="7">
        <v>3706</v>
      </c>
      <c r="C34" s="7">
        <v>1359</v>
      </c>
      <c r="I34" s="1" t="s">
        <v>32</v>
      </c>
      <c r="J34" s="21">
        <v>10374.4805212793</v>
      </c>
      <c r="K34" s="21">
        <v>3765.5194787206001</v>
      </c>
      <c r="L34" s="21">
        <v>134.684366882803</v>
      </c>
    </row>
    <row r="35" spans="1:12" x14ac:dyDescent="0.25">
      <c r="A35" s="1" t="s">
        <v>33</v>
      </c>
      <c r="B35" s="7">
        <v>4759</v>
      </c>
      <c r="C35" s="7">
        <v>1359</v>
      </c>
      <c r="I35" s="1" t="s">
        <v>33</v>
      </c>
      <c r="J35" s="21">
        <v>9582.7305680539102</v>
      </c>
      <c r="K35" s="21">
        <v>4557.2694319460697</v>
      </c>
      <c r="L35" s="21">
        <v>167.35828012997399</v>
      </c>
    </row>
    <row r="36" spans="1:12" x14ac:dyDescent="0.25">
      <c r="A36" s="1" t="s">
        <v>34</v>
      </c>
      <c r="B36" s="2">
        <v>5368</v>
      </c>
      <c r="C36" s="7">
        <v>1359</v>
      </c>
      <c r="I36" s="1" t="s">
        <v>34</v>
      </c>
      <c r="J36" s="21">
        <v>8701.2275179607805</v>
      </c>
      <c r="K36" s="21">
        <v>5438.7724820392104</v>
      </c>
      <c r="L36" s="21">
        <v>206.741752699991</v>
      </c>
    </row>
    <row r="37" spans="1:12" x14ac:dyDescent="0.25">
      <c r="A37" s="1" t="s">
        <v>35</v>
      </c>
      <c r="B37" s="2">
        <v>6073</v>
      </c>
      <c r="C37" s="7">
        <v>1359</v>
      </c>
      <c r="I37" s="1" t="s">
        <v>35</v>
      </c>
      <c r="J37" s="21">
        <v>7750.8063881744201</v>
      </c>
      <c r="K37" s="21">
        <v>6389.1936118255699</v>
      </c>
      <c r="L37" s="21">
        <v>253.50611572058099</v>
      </c>
    </row>
    <row r="38" spans="1:12" x14ac:dyDescent="0.25">
      <c r="A38" s="1" t="s">
        <v>36</v>
      </c>
      <c r="B38" s="2">
        <v>6599</v>
      </c>
      <c r="C38" s="2">
        <v>1398</v>
      </c>
      <c r="I38" s="1" t="s">
        <v>36</v>
      </c>
      <c r="J38" s="21">
        <v>6762.4429176944404</v>
      </c>
      <c r="K38" s="21">
        <v>7377.5570823055396</v>
      </c>
      <c r="L38" s="21">
        <v>308.10066211838802</v>
      </c>
    </row>
    <row r="39" spans="1:12" x14ac:dyDescent="0.25">
      <c r="A39" s="1" t="s">
        <v>37</v>
      </c>
      <c r="B39" s="2">
        <v>7312</v>
      </c>
      <c r="C39" s="2">
        <v>1583</v>
      </c>
      <c r="I39" s="1" t="s">
        <v>37</v>
      </c>
      <c r="J39" s="21">
        <v>5774.2940592595796</v>
      </c>
      <c r="K39" s="21">
        <v>8365.7059407403995</v>
      </c>
      <c r="L39" s="21">
        <v>370.66087615183602</v>
      </c>
    </row>
    <row r="40" spans="1:12" x14ac:dyDescent="0.25">
      <c r="A40" s="1" t="s">
        <v>38</v>
      </c>
      <c r="B40" s="2">
        <v>7897</v>
      </c>
      <c r="C40" s="2">
        <v>1768</v>
      </c>
      <c r="I40" s="1" t="s">
        <v>38</v>
      </c>
      <c r="J40" s="21">
        <v>4826.3214348210604</v>
      </c>
      <c r="K40" s="21">
        <v>9313.6785651789196</v>
      </c>
      <c r="L40" s="21">
        <v>440.94809575530797</v>
      </c>
    </row>
    <row r="41" spans="1:12" x14ac:dyDescent="0.25">
      <c r="A41" s="1" t="s">
        <v>39</v>
      </c>
      <c r="B41" s="2">
        <v>8356</v>
      </c>
      <c r="C41" s="2">
        <v>2085</v>
      </c>
      <c r="I41" s="1" t="s">
        <v>39</v>
      </c>
      <c r="J41" s="21">
        <v>3953.8528159980301</v>
      </c>
      <c r="K41" s="21">
        <v>10186.1471840019</v>
      </c>
      <c r="L41" s="21">
        <v>518.343119393611</v>
      </c>
    </row>
    <row r="42" spans="1:12" x14ac:dyDescent="0.25">
      <c r="A42" s="1" t="s">
        <v>40</v>
      </c>
      <c r="B42" s="2">
        <v>9004</v>
      </c>
      <c r="C42" s="2">
        <v>2582</v>
      </c>
      <c r="I42" s="1" t="s">
        <v>40</v>
      </c>
      <c r="J42" s="21">
        <v>3182.17499322909</v>
      </c>
      <c r="K42" s="21">
        <v>10957.8250067708</v>
      </c>
      <c r="L42" s="21">
        <v>601.90245643243998</v>
      </c>
    </row>
    <row r="43" spans="1:12" x14ac:dyDescent="0.25">
      <c r="A43" s="1" t="s">
        <v>41</v>
      </c>
      <c r="B43" s="2">
        <v>9446</v>
      </c>
      <c r="C43" s="2">
        <v>2758</v>
      </c>
      <c r="I43" s="1" t="s">
        <v>41</v>
      </c>
      <c r="J43" s="21">
        <v>2523.91657640109</v>
      </c>
      <c r="K43" s="21">
        <v>11616.0834235989</v>
      </c>
      <c r="L43" s="21">
        <v>690.46535604207395</v>
      </c>
    </row>
    <row r="44" spans="1:12" x14ac:dyDescent="0.25">
      <c r="A44" s="1" t="s">
        <v>42</v>
      </c>
      <c r="B44" s="2">
        <v>9780</v>
      </c>
      <c r="C44" s="2">
        <v>2943</v>
      </c>
      <c r="I44" s="1" t="s">
        <v>42</v>
      </c>
      <c r="J44" s="21">
        <v>1979.68911622634</v>
      </c>
      <c r="K44" s="21">
        <v>12160.3108837736</v>
      </c>
      <c r="L44" s="21">
        <v>782.78304417653396</v>
      </c>
    </row>
    <row r="45" spans="1:12" x14ac:dyDescent="0.25">
      <c r="A45" s="1" t="s">
        <v>43</v>
      </c>
      <c r="B45" s="2">
        <v>10124</v>
      </c>
      <c r="C45" s="2">
        <v>3062</v>
      </c>
      <c r="I45" s="1" t="s">
        <v>43</v>
      </c>
      <c r="J45" s="21">
        <v>1541.08054518669</v>
      </c>
      <c r="K45" s="21">
        <v>12598.9194548132</v>
      </c>
      <c r="L45" s="21">
        <v>877.63790333709505</v>
      </c>
    </row>
    <row r="46" spans="1:12" x14ac:dyDescent="0.25">
      <c r="A46" s="1" t="s">
        <v>44</v>
      </c>
      <c r="B46" s="2">
        <v>10340</v>
      </c>
      <c r="C46" s="2">
        <v>3145</v>
      </c>
      <c r="I46" s="1" t="s">
        <v>44</v>
      </c>
      <c r="J46" s="21">
        <v>1194.4739194833901</v>
      </c>
      <c r="K46" s="21">
        <v>12945.5260805166</v>
      </c>
      <c r="L46" s="21">
        <v>973.93007631967305</v>
      </c>
    </row>
    <row r="47" spans="1:12" x14ac:dyDescent="0.25">
      <c r="A47" s="1" t="s">
        <v>45</v>
      </c>
      <c r="B47" s="2">
        <v>10518</v>
      </c>
      <c r="C47" s="2">
        <v>3199</v>
      </c>
      <c r="I47" s="1" t="s">
        <v>45</v>
      </c>
      <c r="J47" s="21">
        <v>924.42195062710903</v>
      </c>
      <c r="K47" s="21">
        <v>13215.5780493728</v>
      </c>
      <c r="L47" s="21">
        <v>1070.72445603399</v>
      </c>
    </row>
    <row r="48" spans="1:12" x14ac:dyDescent="0.25">
      <c r="A48" s="1" t="s">
        <v>46</v>
      </c>
      <c r="B48" s="2">
        <v>10740</v>
      </c>
      <c r="C48" s="2">
        <v>3276</v>
      </c>
      <c r="I48" s="1" t="s">
        <v>46</v>
      </c>
      <c r="J48" s="21">
        <v>715.97574761521003</v>
      </c>
      <c r="K48" s="21">
        <v>13424.024252384699</v>
      </c>
      <c r="L48" s="21">
        <v>1167.26354676869</v>
      </c>
    </row>
    <row r="49" spans="1:12" x14ac:dyDescent="0.25">
      <c r="A49" s="1" t="s">
        <v>47</v>
      </c>
      <c r="B49" s="2">
        <v>10934</v>
      </c>
      <c r="C49" s="2">
        <v>3341</v>
      </c>
      <c r="I49" s="1" t="s">
        <v>47</v>
      </c>
      <c r="J49" s="21">
        <v>555.94527662369001</v>
      </c>
      <c r="K49" s="21">
        <v>13584.054723376301</v>
      </c>
      <c r="L49" s="21">
        <v>1262.9573546777899</v>
      </c>
    </row>
    <row r="50" spans="1:12" x14ac:dyDescent="0.25">
      <c r="A50" s="1" t="s">
        <v>48</v>
      </c>
      <c r="B50" s="2">
        <v>11103</v>
      </c>
      <c r="C50" s="2">
        <v>3408</v>
      </c>
      <c r="I50" s="1" t="s">
        <v>48</v>
      </c>
      <c r="J50" s="21">
        <v>433.35868671020199</v>
      </c>
      <c r="K50" s="21">
        <v>13706.6413132897</v>
      </c>
      <c r="L50" s="21">
        <v>1357.36135206061</v>
      </c>
    </row>
    <row r="51" spans="1:12" x14ac:dyDescent="0.25">
      <c r="A51" s="1" t="s">
        <v>49</v>
      </c>
      <c r="B51" s="2">
        <v>11301</v>
      </c>
      <c r="C51" s="2">
        <v>3461</v>
      </c>
      <c r="I51" s="1" t="s">
        <v>49</v>
      </c>
      <c r="J51" s="21">
        <v>339.436999291311</v>
      </c>
      <c r="K51" s="21">
        <v>13800.5630007086</v>
      </c>
      <c r="L51" s="21">
        <v>1450.15064064333</v>
      </c>
    </row>
    <row r="52" spans="1:12" x14ac:dyDescent="0.25">
      <c r="A52" s="1" t="s">
        <v>50</v>
      </c>
      <c r="B52" s="2">
        <v>11466</v>
      </c>
      <c r="C52" s="2">
        <v>3546</v>
      </c>
      <c r="I52" s="1" t="s">
        <v>50</v>
      </c>
      <c r="J52" s="21">
        <v>267.333541443282</v>
      </c>
      <c r="K52" s="21">
        <v>13872.6664585567</v>
      </c>
      <c r="L52" s="21">
        <v>1541.0951277230899</v>
      </c>
    </row>
    <row r="53" spans="1:12" x14ac:dyDescent="0.25">
      <c r="A53" s="1" t="s">
        <v>51</v>
      </c>
      <c r="B53" s="2">
        <v>11619</v>
      </c>
      <c r="C53" s="2">
        <v>3629</v>
      </c>
      <c r="I53" s="1" t="s">
        <v>51</v>
      </c>
      <c r="J53" s="21">
        <v>211.79621407609201</v>
      </c>
      <c r="K53" s="21">
        <v>13928.203785923901</v>
      </c>
      <c r="L53" s="21">
        <v>1630.0379670777199</v>
      </c>
    </row>
    <row r="54" spans="1:12" x14ac:dyDescent="0.25">
      <c r="A54" s="1" t="s">
        <v>52</v>
      </c>
      <c r="B54" s="2">
        <v>11751</v>
      </c>
      <c r="C54" s="2">
        <v>3691</v>
      </c>
      <c r="I54" s="1" t="s">
        <v>52</v>
      </c>
      <c r="J54" s="21">
        <v>168.836806063512</v>
      </c>
      <c r="K54" s="21">
        <v>13971.1631939364</v>
      </c>
      <c r="L54" s="21">
        <v>1716.8779161789701</v>
      </c>
    </row>
    <row r="55" spans="1:12" x14ac:dyDescent="0.25">
      <c r="A55" s="1" t="s">
        <v>53</v>
      </c>
      <c r="B55" s="2">
        <v>11841</v>
      </c>
      <c r="C55" s="2">
        <v>3747</v>
      </c>
      <c r="I55" s="1" t="s">
        <v>53</v>
      </c>
      <c r="J55" s="21">
        <v>135.443783104826</v>
      </c>
      <c r="K55" s="21">
        <v>14004.5562168951</v>
      </c>
      <c r="L55" s="21">
        <v>1801.55542504964</v>
      </c>
    </row>
    <row r="56" spans="1:12" x14ac:dyDescent="0.25">
      <c r="A56" s="1" t="s">
        <v>54</v>
      </c>
      <c r="B56" s="3">
        <v>12022</v>
      </c>
      <c r="C56" s="3">
        <v>3810</v>
      </c>
      <c r="I56" s="1" t="s">
        <v>54</v>
      </c>
      <c r="J56" s="21">
        <v>109.34847175877999</v>
      </c>
      <c r="K56" s="21">
        <v>14030.6515282412</v>
      </c>
      <c r="L56" s="21">
        <v>1884.04192422955</v>
      </c>
    </row>
    <row r="57" spans="1:12" x14ac:dyDescent="0.25">
      <c r="A57" s="1" t="s">
        <v>55</v>
      </c>
      <c r="B57" s="3">
        <v>12155</v>
      </c>
      <c r="C57" s="3">
        <v>3841</v>
      </c>
      <c r="I57" s="1" t="s">
        <v>55</v>
      </c>
      <c r="J57" s="21">
        <v>88.841879698486494</v>
      </c>
      <c r="K57" s="21">
        <v>14051.158120301499</v>
      </c>
      <c r="L57" s="21">
        <v>1964.3316989038699</v>
      </c>
    </row>
    <row r="58" spans="1:12" x14ac:dyDescent="0.25">
      <c r="A58" s="1" t="s">
        <v>56</v>
      </c>
      <c r="B58" s="3">
        <v>12223</v>
      </c>
      <c r="C58" s="3">
        <v>3865</v>
      </c>
      <c r="I58" s="1" t="s">
        <v>56</v>
      </c>
      <c r="J58" s="21">
        <v>72.634529811915996</v>
      </c>
      <c r="K58" s="21">
        <v>14067.365470188</v>
      </c>
      <c r="L58" s="21">
        <v>2042.4357812133501</v>
      </c>
    </row>
    <row r="59" spans="1:12" x14ac:dyDescent="0.25">
      <c r="A59" s="1" t="s">
        <v>57</v>
      </c>
      <c r="B59" s="3">
        <v>12362</v>
      </c>
      <c r="C59" s="3">
        <v>3895</v>
      </c>
      <c r="I59" s="1" t="s">
        <v>57</v>
      </c>
      <c r="J59" s="21">
        <v>59.750746226776897</v>
      </c>
      <c r="K59" s="21">
        <v>14080.2492537732</v>
      </c>
      <c r="L59" s="21">
        <v>2118.3773835721399</v>
      </c>
    </row>
    <row r="60" spans="1:12" x14ac:dyDescent="0.25">
      <c r="A60" s="1" t="s">
        <v>58</v>
      </c>
      <c r="B60" s="3">
        <v>12398</v>
      </c>
      <c r="C60" s="3">
        <v>3901</v>
      </c>
      <c r="I60" s="1" t="s">
        <v>58</v>
      </c>
      <c r="J60" s="21">
        <v>49.449598815180899</v>
      </c>
      <c r="K60" s="21">
        <v>14090.550401184801</v>
      </c>
      <c r="L60" s="21">
        <v>2192.18849304164</v>
      </c>
    </row>
    <row r="61" spans="1:12" x14ac:dyDescent="0.25">
      <c r="A61" s="1" t="s">
        <v>59</v>
      </c>
      <c r="B61" s="3">
        <v>12492</v>
      </c>
      <c r="C61" s="3">
        <v>3904</v>
      </c>
      <c r="I61" s="1" t="s">
        <v>59</v>
      </c>
      <c r="J61" s="21">
        <v>41.166047477447798</v>
      </c>
      <c r="K61" s="21">
        <v>14098.8339525225</v>
      </c>
      <c r="L61" s="21">
        <v>2263.9073336898</v>
      </c>
    </row>
    <row r="62" spans="1:12" x14ac:dyDescent="0.25">
      <c r="A62" s="1" t="s">
        <v>60</v>
      </c>
      <c r="B62" s="4">
        <v>12540</v>
      </c>
      <c r="C62" s="4">
        <v>3904</v>
      </c>
      <c r="I62" s="1" t="s">
        <v>60</v>
      </c>
      <c r="J62" s="21">
        <v>34.467198839864402</v>
      </c>
      <c r="K62" s="21">
        <v>14105.5328011601</v>
      </c>
      <c r="L62" s="21">
        <v>2333.5764752186801</v>
      </c>
    </row>
    <row r="63" spans="1:12" x14ac:dyDescent="0.25">
      <c r="A63" s="1" t="s">
        <v>61</v>
      </c>
      <c r="B63" s="2">
        <v>12666</v>
      </c>
      <c r="C63" s="2">
        <v>3907</v>
      </c>
      <c r="I63" s="1" t="s">
        <v>61</v>
      </c>
      <c r="J63" s="21">
        <v>29.019786254853301</v>
      </c>
      <c r="K63" s="21">
        <v>14110.980213745101</v>
      </c>
      <c r="L63" s="21">
        <v>2401.2414220759401</v>
      </c>
    </row>
    <row r="64" spans="1:12" x14ac:dyDescent="0.25">
      <c r="A64" s="1" t="s">
        <v>62</v>
      </c>
      <c r="B64" s="2">
        <v>12745</v>
      </c>
      <c r="C64" s="2">
        <v>3911</v>
      </c>
      <c r="I64" s="1" t="s">
        <v>62</v>
      </c>
      <c r="J64" s="21">
        <v>24.5659535092366</v>
      </c>
      <c r="K64" s="21">
        <v>14115.4340464907</v>
      </c>
      <c r="L64" s="21">
        <v>2466.9495599136098</v>
      </c>
    </row>
    <row r="65" spans="1:12" x14ac:dyDescent="0.25">
      <c r="A65" s="1" t="s">
        <v>63</v>
      </c>
      <c r="B65" s="2">
        <v>12850</v>
      </c>
      <c r="C65" s="2">
        <v>3912</v>
      </c>
      <c r="I65" s="1" t="s">
        <v>63</v>
      </c>
      <c r="J65" s="21">
        <v>20.905174313191399</v>
      </c>
      <c r="K65" s="21">
        <v>14119.0948256868</v>
      </c>
      <c r="L65" s="21">
        <v>2530.7493682351401</v>
      </c>
    </row>
    <row r="66" spans="1:12" x14ac:dyDescent="0.25">
      <c r="A66" s="1" t="s">
        <v>64</v>
      </c>
      <c r="B66" s="2">
        <v>12962</v>
      </c>
      <c r="C66" s="2">
        <v>3919</v>
      </c>
      <c r="I66" s="1" t="s">
        <v>64</v>
      </c>
      <c r="J66" s="21">
        <v>17.880707804712099</v>
      </c>
      <c r="K66" s="21">
        <v>14122.119292195201</v>
      </c>
      <c r="L66" s="21">
        <v>2592.6898318077201</v>
      </c>
    </row>
    <row r="67" spans="1:12" x14ac:dyDescent="0.25">
      <c r="A67" s="1" t="s">
        <v>65</v>
      </c>
      <c r="B67" s="2">
        <v>13059</v>
      </c>
      <c r="C67" s="2">
        <v>3928</v>
      </c>
      <c r="I67" s="1" t="s">
        <v>65</v>
      </c>
      <c r="J67" s="21">
        <v>15.369413181351099</v>
      </c>
      <c r="K67" s="21">
        <v>14124.630586818599</v>
      </c>
      <c r="L67" s="21">
        <v>2652.8200009373199</v>
      </c>
    </row>
    <row r="68" spans="1:12" x14ac:dyDescent="0.25">
      <c r="A68" s="1" t="s">
        <v>66</v>
      </c>
      <c r="B68" s="5">
        <v>13115</v>
      </c>
      <c r="C68" s="5">
        <v>3932</v>
      </c>
      <c r="I68" s="1" t="s">
        <v>66</v>
      </c>
      <c r="J68" s="21">
        <v>13.274058415858899</v>
      </c>
      <c r="K68" s="21">
        <v>14126.7259415841</v>
      </c>
      <c r="L68" s="21">
        <v>2711.1886636016202</v>
      </c>
    </row>
    <row r="69" spans="1:12" x14ac:dyDescent="0.25">
      <c r="A69" s="1" t="s">
        <v>67</v>
      </c>
      <c r="B69" s="2">
        <v>13155</v>
      </c>
      <c r="C69" s="2">
        <v>3940</v>
      </c>
      <c r="I69" s="1" t="s">
        <v>67</v>
      </c>
      <c r="J69" s="21">
        <v>11.5174867886649</v>
      </c>
      <c r="K69" s="21">
        <v>14128.4825132113</v>
      </c>
      <c r="L69" s="21">
        <v>2767.8441019260199</v>
      </c>
    </row>
    <row r="70" spans="1:12" x14ac:dyDescent="0.25">
      <c r="A70" s="1" t="s">
        <v>68</v>
      </c>
      <c r="B70" s="7">
        <v>13201</v>
      </c>
      <c r="C70" s="2">
        <v>3946</v>
      </c>
      <c r="I70" s="1" t="s">
        <v>68</v>
      </c>
      <c r="J70" s="21">
        <v>10.038172400271799</v>
      </c>
      <c r="K70" s="21">
        <v>14129.9618275997</v>
      </c>
      <c r="L70" s="21">
        <v>2822.83391247697</v>
      </c>
    </row>
    <row r="71" spans="1:12" x14ac:dyDescent="0.25">
      <c r="A71" s="1" t="s">
        <v>69</v>
      </c>
      <c r="B71" s="6">
        <v>13241</v>
      </c>
      <c r="C71" s="6">
        <v>3949</v>
      </c>
      <c r="I71" s="1" t="s">
        <v>69</v>
      </c>
      <c r="J71" s="21">
        <v>8.7868183011941401</v>
      </c>
      <c r="K71" s="21">
        <v>14131.2131816987</v>
      </c>
      <c r="L71" s="21">
        <v>2876.2048750041199</v>
      </c>
    </row>
    <row r="72" spans="1:12" x14ac:dyDescent="0.25">
      <c r="A72" s="1" t="s">
        <v>70</v>
      </c>
      <c r="B72" s="2">
        <v>13284</v>
      </c>
      <c r="C72" s="2">
        <v>3951</v>
      </c>
      <c r="I72" s="1" t="s">
        <v>70</v>
      </c>
      <c r="J72" s="21">
        <v>7.7237405465273099</v>
      </c>
      <c r="K72" s="21">
        <v>14132.2762594534</v>
      </c>
      <c r="L72" s="21">
        <v>2928.0028580789799</v>
      </c>
    </row>
    <row r="73" spans="1:12" x14ac:dyDescent="0.25">
      <c r="A73" s="1" t="s">
        <v>71</v>
      </c>
      <c r="B73" s="2">
        <v>13406</v>
      </c>
      <c r="C73" s="2">
        <v>3951</v>
      </c>
      <c r="I73" s="1" t="s">
        <v>71</v>
      </c>
      <c r="J73" s="21">
        <v>6.8168472567979403</v>
      </c>
      <c r="K73" s="21">
        <v>14133.1831527431</v>
      </c>
      <c r="L73" s="21">
        <v>2978.2727529107301</v>
      </c>
    </row>
    <row r="74" spans="1:12" x14ac:dyDescent="0.25">
      <c r="A74" s="1" t="s">
        <v>72</v>
      </c>
      <c r="B74" s="2">
        <v>13484</v>
      </c>
      <c r="C74" s="2">
        <v>3951</v>
      </c>
      <c r="I74" s="1" t="s">
        <v>72</v>
      </c>
      <c r="J74" s="21">
        <v>6.0400701389330296</v>
      </c>
      <c r="K74" s="21">
        <v>14133.959929860999</v>
      </c>
      <c r="L74" s="21">
        <v>3027.0584287308898</v>
      </c>
    </row>
    <row r="75" spans="1:12" x14ac:dyDescent="0.25">
      <c r="A75" s="1" t="s">
        <v>73</v>
      </c>
      <c r="B75" s="2">
        <v>13518</v>
      </c>
      <c r="C75" s="2">
        <v>3952</v>
      </c>
      <c r="I75" s="1" t="s">
        <v>73</v>
      </c>
      <c r="J75" s="21">
        <v>5.3721416057713203</v>
      </c>
      <c r="K75" s="21">
        <v>14134.6278583942</v>
      </c>
      <c r="L75" s="21">
        <v>3074.4027047172299</v>
      </c>
    </row>
    <row r="76" spans="1:12" x14ac:dyDescent="0.25">
      <c r="A76" s="1" t="s">
        <v>74</v>
      </c>
      <c r="B76" s="2">
        <v>13586</v>
      </c>
      <c r="C76" s="2">
        <v>3952</v>
      </c>
      <c r="I76" s="1" t="s">
        <v>74</v>
      </c>
      <c r="J76" s="21">
        <v>4.7956370488944096</v>
      </c>
      <c r="K76" s="21">
        <v>14135.204362951001</v>
      </c>
      <c r="L76" s="21">
        <v>3120.3473346135602</v>
      </c>
    </row>
    <row r="77" spans="1:12" x14ac:dyDescent="0.25">
      <c r="A77" s="1" t="s">
        <v>75</v>
      </c>
      <c r="B77" s="2">
        <v>13639</v>
      </c>
      <c r="C77" s="2">
        <v>3953</v>
      </c>
      <c r="I77" s="1" t="s">
        <v>75</v>
      </c>
      <c r="J77" s="21">
        <v>4.2962214479668503</v>
      </c>
      <c r="K77" s="21">
        <v>14135.703778552001</v>
      </c>
      <c r="L77" s="21">
        <v>3164.9330010961598</v>
      </c>
    </row>
    <row r="78" spans="1:12" x14ac:dyDescent="0.25">
      <c r="A78" s="1" t="s">
        <v>76</v>
      </c>
      <c r="B78" s="2">
        <v>13747</v>
      </c>
      <c r="C78" s="2">
        <v>3953</v>
      </c>
      <c r="I78" s="1" t="s">
        <v>76</v>
      </c>
      <c r="J78" s="21">
        <v>3.8620541415931702</v>
      </c>
      <c r="K78" s="21">
        <v>14136.1379458583</v>
      </c>
      <c r="L78" s="21">
        <v>3208.1993176155602</v>
      </c>
    </row>
    <row r="79" spans="1:12" x14ac:dyDescent="0.25">
      <c r="A79" s="1" t="s">
        <v>77</v>
      </c>
      <c r="B79" s="2">
        <v>13811</v>
      </c>
      <c r="C79" s="2">
        <v>3955</v>
      </c>
      <c r="I79" s="1" t="s">
        <v>77</v>
      </c>
      <c r="J79" s="21">
        <v>3.48331655083261</v>
      </c>
      <c r="K79" s="21">
        <v>14136.516683449099</v>
      </c>
      <c r="L79" s="21">
        <v>3250.1848359572</v>
      </c>
    </row>
    <row r="80" spans="1:12" x14ac:dyDescent="0.25">
      <c r="A80" s="1" t="s">
        <v>78</v>
      </c>
      <c r="B80" s="7">
        <v>13894</v>
      </c>
      <c r="C80" s="7">
        <v>3955</v>
      </c>
      <c r="I80" s="1" t="s">
        <v>78</v>
      </c>
      <c r="J80" s="21">
        <v>3.1518358934159001</v>
      </c>
      <c r="K80" s="21">
        <v>14136.848164106499</v>
      </c>
      <c r="L80" s="21">
        <v>3290.9270581587298</v>
      </c>
    </row>
    <row r="81" spans="1:12" x14ac:dyDescent="0.25">
      <c r="A81" s="1" t="s">
        <v>79</v>
      </c>
      <c r="B81" s="2">
        <v>13941</v>
      </c>
      <c r="C81" s="2">
        <v>3955</v>
      </c>
      <c r="I81" s="1" t="s">
        <v>79</v>
      </c>
      <c r="J81" s="21">
        <v>2.8607841543344201</v>
      </c>
      <c r="K81" s="21">
        <v>14137.1392158456</v>
      </c>
      <c r="L81" s="21">
        <v>3330.4624517232501</v>
      </c>
    </row>
    <row r="82" spans="1:12" x14ac:dyDescent="0.25">
      <c r="A82" s="1" t="s">
        <v>80</v>
      </c>
      <c r="B82" s="7">
        <v>13978</v>
      </c>
      <c r="C82" s="7">
        <v>3955</v>
      </c>
      <c r="I82" s="1" t="s">
        <v>80</v>
      </c>
      <c r="J82" s="21">
        <v>2.6044363007470399</v>
      </c>
      <c r="K82" s="21">
        <v>14137.3955636992</v>
      </c>
      <c r="L82" s="21">
        <v>3368.8264673007702</v>
      </c>
    </row>
    <row r="83" spans="1:12" x14ac:dyDescent="0.25">
      <c r="A83" s="1" t="s">
        <v>81</v>
      </c>
      <c r="B83" s="2">
        <v>14001</v>
      </c>
      <c r="C83" s="2">
        <v>3955</v>
      </c>
      <c r="I83" s="1" t="s">
        <v>81</v>
      </c>
      <c r="J83" s="21">
        <v>2.3779753247491202</v>
      </c>
      <c r="K83" s="21">
        <v>14137.6220246752</v>
      </c>
      <c r="L83" s="21">
        <v>3406.0535581898198</v>
      </c>
    </row>
    <row r="84" spans="1:12" x14ac:dyDescent="0.25">
      <c r="A84" s="1" t="s">
        <v>82</v>
      </c>
      <c r="B84" s="2">
        <v>14061</v>
      </c>
      <c r="C84" s="2">
        <v>3955</v>
      </c>
      <c r="I84" s="1" t="s">
        <v>82</v>
      </c>
      <c r="J84" s="21">
        <v>2.17733444651522</v>
      </c>
      <c r="K84" s="21">
        <v>14137.8226655534</v>
      </c>
      <c r="L84" s="21">
        <v>3442.1772011509302</v>
      </c>
    </row>
    <row r="85" spans="1:12" x14ac:dyDescent="0.25">
      <c r="A85" s="1" t="s">
        <v>83</v>
      </c>
      <c r="B85" s="2">
        <v>14104</v>
      </c>
      <c r="C85" s="2">
        <v>3955</v>
      </c>
      <c r="I85" s="1" t="s">
        <v>83</v>
      </c>
      <c r="J85" s="21">
        <v>1.9990689205477501</v>
      </c>
      <c r="K85" s="21">
        <v>14138.000931079399</v>
      </c>
      <c r="L85" s="21">
        <v>3477.2299181326198</v>
      </c>
    </row>
    <row r="86" spans="1:12" x14ac:dyDescent="0.25">
      <c r="A86" s="1" t="s">
        <v>84</v>
      </c>
      <c r="B86" s="2">
        <v>14122</v>
      </c>
      <c r="C86" s="2">
        <v>3955</v>
      </c>
      <c r="I86" s="1" t="s">
        <v>84</v>
      </c>
      <c r="J86" s="21">
        <v>1.84025151415031</v>
      </c>
      <c r="K86" s="21">
        <v>14138.159748485799</v>
      </c>
      <c r="L86" s="21">
        <v>3511.2432985955502</v>
      </c>
    </row>
    <row r="87" spans="1:12" x14ac:dyDescent="0.25">
      <c r="A87" s="1" t="s">
        <v>85</v>
      </c>
      <c r="B87" s="3">
        <v>14122</v>
      </c>
      <c r="C87" s="3">
        <v>3955</v>
      </c>
      <c r="I87" s="1" t="s">
        <v>85</v>
      </c>
      <c r="J87" s="21">
        <v>1.6983869856838301</v>
      </c>
      <c r="K87" s="21">
        <v>14138.301613014301</v>
      </c>
      <c r="L87" s="21">
        <v>3544.2480221875799</v>
      </c>
    </row>
    <row r="88" spans="1:12" x14ac:dyDescent="0.25">
      <c r="A88" s="1" t="s">
        <v>86</v>
      </c>
      <c r="B88" s="3">
        <v>14122</v>
      </c>
      <c r="C88" s="3">
        <v>3955</v>
      </c>
      <c r="I88" s="1" t="s">
        <v>86</v>
      </c>
      <c r="J88" s="21">
        <v>1.57134186768349</v>
      </c>
      <c r="K88" s="21">
        <v>14138.428658132299</v>
      </c>
      <c r="L88" s="21">
        <v>3576.2738815748398</v>
      </c>
    </row>
    <row r="89" spans="1:12" x14ac:dyDescent="0.25">
      <c r="A89" s="1" t="s">
        <v>87</v>
      </c>
      <c r="B89" s="3">
        <v>14122</v>
      </c>
      <c r="C89" s="3">
        <v>3955</v>
      </c>
      <c r="I89" s="1" t="s">
        <v>87</v>
      </c>
      <c r="J89" s="21">
        <v>1.4572866221241501</v>
      </c>
      <c r="K89" s="21">
        <v>14138.542713377799</v>
      </c>
      <c r="L89" s="21">
        <v>3607.3498052759501</v>
      </c>
    </row>
    <row r="90" spans="1:12" x14ac:dyDescent="0.25">
      <c r="A90" s="1" t="s">
        <v>88</v>
      </c>
      <c r="B90" s="4">
        <v>14122</v>
      </c>
      <c r="C90" s="4">
        <v>3955</v>
      </c>
      <c r="I90" s="1" t="s">
        <v>88</v>
      </c>
      <c r="J90" s="21">
        <v>1.3546478316755299</v>
      </c>
      <c r="K90" s="21">
        <v>14138.6453521683</v>
      </c>
      <c r="L90" s="21">
        <v>3637.5038803790198</v>
      </c>
    </row>
    <row r="91" spans="1:12" x14ac:dyDescent="0.25">
      <c r="A91" s="1" t="s">
        <v>89</v>
      </c>
      <c r="B91" s="4">
        <v>14122</v>
      </c>
      <c r="C91" s="4">
        <v>3955</v>
      </c>
      <c r="I91" s="1" t="s">
        <v>89</v>
      </c>
      <c r="J91" s="21">
        <v>1.2620685594061101</v>
      </c>
      <c r="K91" s="21">
        <v>14138.737931440501</v>
      </c>
      <c r="L91" s="21">
        <v>3666.7633750477999</v>
      </c>
    </row>
    <row r="92" spans="1:12" x14ac:dyDescent="0.25">
      <c r="A92" s="1" t="s">
        <v>90</v>
      </c>
      <c r="B92" s="4">
        <v>14122</v>
      </c>
      <c r="C92" s="4">
        <v>3955</v>
      </c>
      <c r="I92" s="1" t="s">
        <v>90</v>
      </c>
      <c r="J92" s="21">
        <v>1.17837537884055</v>
      </c>
      <c r="K92" s="21">
        <v>14138.8216246211</v>
      </c>
      <c r="L92" s="21">
        <v>3695.1547607438501</v>
      </c>
    </row>
    <row r="93" spans="1:12" x14ac:dyDescent="0.25">
      <c r="A93" s="1" t="s">
        <v>91</v>
      </c>
      <c r="B93" s="4">
        <v>14122</v>
      </c>
      <c r="C93" s="4">
        <v>3955</v>
      </c>
      <c r="I93" s="1" t="s">
        <v>91</v>
      </c>
      <c r="J93" s="21">
        <v>1.10255086856698</v>
      </c>
      <c r="K93" s="21">
        <v>14138.8974491314</v>
      </c>
      <c r="L93" s="21">
        <v>3722.7037341085802</v>
      </c>
    </row>
    <row r="94" spans="1:12" x14ac:dyDescent="0.25">
      <c r="A94" s="1" t="s">
        <v>92</v>
      </c>
      <c r="B94" s="3">
        <v>14122</v>
      </c>
      <c r="C94" s="3">
        <v>3955</v>
      </c>
      <c r="I94" s="1" t="s">
        <v>92</v>
      </c>
      <c r="J94" s="21">
        <v>1.0337105976397101</v>
      </c>
      <c r="K94" s="21">
        <v>14138.9662894023</v>
      </c>
      <c r="L94" s="21">
        <v>3749.4352384621302</v>
      </c>
    </row>
    <row r="95" spans="1:12" x14ac:dyDescent="0.25">
      <c r="A95" s="1" t="s">
        <v>93</v>
      </c>
      <c r="B95" s="3">
        <v>14123</v>
      </c>
      <c r="C95" s="3">
        <v>3956</v>
      </c>
      <c r="I95" s="1" t="s">
        <v>93</v>
      </c>
      <c r="J95" s="21">
        <v>0.97108381287073398</v>
      </c>
      <c r="K95" s="21">
        <v>14139.028916187101</v>
      </c>
      <c r="L95" s="21">
        <v>3775.3734848870099</v>
      </c>
    </row>
    <row r="96" spans="1:12" x14ac:dyDescent="0.25">
      <c r="A96" s="1" t="s">
        <v>94</v>
      </c>
      <c r="B96" s="3">
        <v>14124</v>
      </c>
      <c r="C96" s="3">
        <v>3956</v>
      </c>
      <c r="I96" s="1" t="s">
        <v>94</v>
      </c>
      <c r="J96" s="21">
        <v>0.91399718683970899</v>
      </c>
      <c r="K96" s="21">
        <v>14139.086002813099</v>
      </c>
      <c r="L96" s="21">
        <v>3800.5419728728798</v>
      </c>
    </row>
    <row r="97" spans="1:13" x14ac:dyDescent="0.25">
      <c r="A97" s="1" t="s">
        <v>95</v>
      </c>
      <c r="B97" s="8">
        <v>14124</v>
      </c>
      <c r="C97" s="8">
        <v>3956</v>
      </c>
      <c r="I97" s="1" t="s">
        <v>95</v>
      </c>
      <c r="J97" s="21">
        <v>0.86186110391041804</v>
      </c>
      <c r="K97" s="21">
        <v>14139.138138896</v>
      </c>
      <c r="L97" s="21">
        <v>3824.9635105058501</v>
      </c>
    </row>
    <row r="98" spans="1:13" x14ac:dyDescent="0.25">
      <c r="A98" s="1" t="s">
        <v>96</v>
      </c>
      <c r="B98" s="8">
        <v>14124</v>
      </c>
      <c r="C98" s="8">
        <v>3956</v>
      </c>
      <c r="I98" s="1" t="s">
        <v>96</v>
      </c>
      <c r="J98" s="21">
        <v>0.81415805682654396</v>
      </c>
      <c r="K98" s="21">
        <v>14139.185841943099</v>
      </c>
      <c r="L98" s="21">
        <v>3848.6602341911098</v>
      </c>
    </row>
    <row r="99" spans="1:13" x14ac:dyDescent="0.25">
      <c r="A99" s="1" t="s">
        <v>97</v>
      </c>
      <c r="B99" s="8">
        <v>14124</v>
      </c>
      <c r="C99" s="8">
        <v>3956</v>
      </c>
      <c r="I99" s="1" t="s">
        <v>97</v>
      </c>
      <c r="J99" s="21">
        <v>0.770432803342326</v>
      </c>
      <c r="K99" s="21">
        <v>14139.2295671966</v>
      </c>
      <c r="L99" s="21">
        <v>3871.6536279024899</v>
      </c>
    </row>
    <row r="100" spans="1:13" x14ac:dyDescent="0.25">
      <c r="A100" s="1" t="s">
        <v>98</v>
      </c>
      <c r="B100" s="8">
        <v>14124</v>
      </c>
      <c r="C100" s="8">
        <v>3956</v>
      </c>
      <c r="I100" s="1" t="s">
        <v>98</v>
      </c>
      <c r="J100" s="21">
        <v>0.73028399456688597</v>
      </c>
      <c r="K100" s="21">
        <v>14139.269716005399</v>
      </c>
      <c r="L100" s="21">
        <v>3893.96454195559</v>
      </c>
    </row>
    <row r="101" spans="1:13" x14ac:dyDescent="0.25">
      <c r="A101" s="1" t="s">
        <v>99</v>
      </c>
      <c r="B101" s="8">
        <v>14124</v>
      </c>
      <c r="C101" s="8">
        <v>3956</v>
      </c>
      <c r="I101" s="1" t="s">
        <v>99</v>
      </c>
      <c r="J101" s="21">
        <v>0.69335703720982</v>
      </c>
      <c r="K101" s="21">
        <v>14139.3066429627</v>
      </c>
      <c r="L101" s="21">
        <v>3915.6132113047602</v>
      </c>
    </row>
    <row r="102" spans="1:13" x14ac:dyDescent="0.25">
      <c r="A102" s="1" t="s">
        <v>100</v>
      </c>
      <c r="B102" s="4">
        <v>14124</v>
      </c>
      <c r="C102" s="4">
        <v>3956</v>
      </c>
      <c r="I102" s="1" t="s">
        <v>100</v>
      </c>
      <c r="J102" s="21">
        <v>0.65933799303483498</v>
      </c>
      <c r="K102" s="21">
        <v>14139.3406620069</v>
      </c>
      <c r="L102" s="21">
        <v>3936.6192733657499</v>
      </c>
    </row>
    <row r="103" spans="1:13" x14ac:dyDescent="0.25">
      <c r="A103" s="1" t="s">
        <v>101</v>
      </c>
      <c r="B103" s="3">
        <v>14124</v>
      </c>
      <c r="C103" s="3">
        <v>3956</v>
      </c>
      <c r="I103" s="1" t="s">
        <v>101</v>
      </c>
      <c r="J103" s="21">
        <v>0.62794835239860902</v>
      </c>
      <c r="K103" s="21">
        <v>14139.3720516475</v>
      </c>
      <c r="L103" s="21">
        <v>3957.0017853682498</v>
      </c>
    </row>
    <row r="104" spans="1:13" x14ac:dyDescent="0.25">
      <c r="A104" s="17"/>
      <c r="B104" s="18"/>
      <c r="C104" s="18"/>
      <c r="D104" s="19"/>
      <c r="E104" s="19"/>
      <c r="F104" s="19"/>
      <c r="G104" s="19"/>
      <c r="H104" s="19"/>
      <c r="I104" s="17"/>
      <c r="J104" s="19"/>
      <c r="K104" s="19"/>
      <c r="L104" s="19"/>
      <c r="M104" s="19"/>
    </row>
    <row r="105" spans="1:13" x14ac:dyDescent="0.25">
      <c r="A105" s="17"/>
      <c r="B105" s="20"/>
      <c r="C105" s="20"/>
      <c r="D105" s="19"/>
      <c r="E105" s="19"/>
      <c r="F105" s="19"/>
      <c r="G105" s="19"/>
      <c r="H105" s="19"/>
      <c r="I105" s="17"/>
      <c r="J105" s="19"/>
      <c r="K105" s="19"/>
      <c r="L105" s="19"/>
      <c r="M105" s="19"/>
    </row>
    <row r="106" spans="1:13" x14ac:dyDescent="0.25">
      <c r="A106" s="17"/>
      <c r="B106" s="20"/>
      <c r="C106" s="20"/>
      <c r="D106" s="19"/>
      <c r="E106" s="19"/>
      <c r="F106" s="19"/>
      <c r="G106" s="19"/>
      <c r="H106" s="19"/>
      <c r="I106" s="17"/>
      <c r="J106" s="19"/>
      <c r="K106" s="19"/>
      <c r="L106" s="19"/>
      <c r="M106" s="19"/>
    </row>
    <row r="107" spans="1:13" x14ac:dyDescent="0.25">
      <c r="A107" s="17"/>
      <c r="B107" s="20"/>
      <c r="C107" s="20"/>
      <c r="D107" s="19"/>
      <c r="E107" s="19"/>
      <c r="F107" s="19"/>
      <c r="G107" s="19"/>
      <c r="H107" s="19"/>
      <c r="I107" s="17"/>
      <c r="J107" s="19"/>
      <c r="K107" s="19"/>
      <c r="L107" s="19"/>
      <c r="M107" s="19"/>
    </row>
    <row r="108" spans="1:13" x14ac:dyDescent="0.25">
      <c r="A108" s="17"/>
      <c r="B108" s="20"/>
      <c r="C108" s="20"/>
      <c r="D108" s="19"/>
      <c r="E108" s="19"/>
      <c r="F108" s="19"/>
      <c r="G108" s="19"/>
      <c r="H108" s="19"/>
      <c r="I108" s="17"/>
      <c r="J108" s="19"/>
      <c r="K108" s="19"/>
      <c r="L108" s="19"/>
      <c r="M108" s="19"/>
    </row>
    <row r="109" spans="1:13" x14ac:dyDescent="0.25">
      <c r="A109" s="17"/>
      <c r="B109" s="18"/>
      <c r="C109" s="18"/>
      <c r="D109" s="19"/>
      <c r="E109" s="19"/>
      <c r="F109" s="19"/>
      <c r="G109" s="19"/>
      <c r="H109" s="19"/>
      <c r="I109" s="17"/>
      <c r="J109" s="19"/>
      <c r="K109" s="19"/>
      <c r="L109" s="19"/>
      <c r="M109" s="19"/>
    </row>
    <row r="110" spans="1:13" x14ac:dyDescent="0.25">
      <c r="A110" s="17"/>
      <c r="B110" s="18"/>
      <c r="C110" s="18"/>
      <c r="D110" s="19"/>
      <c r="E110" s="19"/>
      <c r="F110" s="19"/>
      <c r="G110" s="19"/>
      <c r="H110" s="19"/>
      <c r="I110" s="17"/>
      <c r="J110" s="19"/>
      <c r="K110" s="19"/>
      <c r="L110" s="19"/>
      <c r="M110" s="19"/>
    </row>
    <row r="111" spans="1:13" x14ac:dyDescent="0.25">
      <c r="A111" s="17"/>
      <c r="B111" s="18"/>
      <c r="C111" s="18"/>
      <c r="D111" s="19"/>
      <c r="E111" s="19"/>
      <c r="F111" s="19"/>
      <c r="G111" s="19"/>
      <c r="H111" s="19"/>
      <c r="I111" s="17"/>
      <c r="J111" s="19"/>
      <c r="K111" s="19"/>
      <c r="L111" s="19"/>
      <c r="M111" s="19"/>
    </row>
  </sheetData>
  <mergeCells count="11">
    <mergeCell ref="E8:H8"/>
    <mergeCell ref="E9:H9"/>
    <mergeCell ref="I6:J6"/>
    <mergeCell ref="I7:J7"/>
    <mergeCell ref="I8:J8"/>
    <mergeCell ref="I9:J9"/>
    <mergeCell ref="E3:J4"/>
    <mergeCell ref="I5:J5"/>
    <mergeCell ref="E5:H5"/>
    <mergeCell ref="E6:H6"/>
    <mergeCell ref="E7:H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Guinea</vt:lpstr>
      <vt:lpstr>Liberia</vt:lpstr>
      <vt:lpstr>SierraLeone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Pratik</cp:lastModifiedBy>
  <dcterms:created xsi:type="dcterms:W3CDTF">2019-05-13T10:24:14Z</dcterms:created>
  <dcterms:modified xsi:type="dcterms:W3CDTF">2019-05-26T14:47:23Z</dcterms:modified>
</cp:coreProperties>
</file>