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esktop\final one Ebola\Considering S as total population\"/>
    </mc:Choice>
  </mc:AlternateContent>
  <xr:revisionPtr revIDLastSave="0" documentId="13_ncr:1_{08453FF7-229B-487D-8EA0-36CFA4867440}" xr6:coauthVersionLast="36" xr6:coauthVersionMax="36" xr10:uidLastSave="{00000000-0000-0000-0000-000000000000}"/>
  <bookViews>
    <workbookView xWindow="0" yWindow="0" windowWidth="20310" windowHeight="7515" tabRatio="785" xr2:uid="{00000000-000D-0000-FFFF-FFFF00000000}"/>
  </bookViews>
  <sheets>
    <sheet name="Ebola Refined Dataset" sheetId="1" r:id="rId1"/>
    <sheet name="Visualization Charts" sheetId="2" r:id="rId2"/>
    <sheet name="Problem in CDC Data Set" sheetId="3" r:id="rId3"/>
    <sheet name="Visualation of CDC DataS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7" i="3" l="1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43" i="3"/>
  <c r="H43" i="3"/>
  <c r="J7" i="1" l="1"/>
  <c r="I7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8" i="1"/>
  <c r="I8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</calcChain>
</file>

<file path=xl/sharedStrings.xml><?xml version="1.0" encoding="utf-8"?>
<sst xmlns="http://schemas.openxmlformats.org/spreadsheetml/2006/main" count="132" uniqueCount="124">
  <si>
    <t>EBOLA DATASET</t>
  </si>
  <si>
    <t>Week</t>
  </si>
  <si>
    <t>Death</t>
  </si>
  <si>
    <t>Infectious</t>
  </si>
  <si>
    <t>Guinea</t>
  </si>
  <si>
    <t>Liberia</t>
  </si>
  <si>
    <t>Sierra Leone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</si>
  <si>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</si>
  <si>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</si>
  <si>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</si>
  <si>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</si>
  <si>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</si>
  <si>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</si>
  <si>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</si>
  <si>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</si>
  <si>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</si>
  <si>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</si>
  <si>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</si>
  <si>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</si>
  <si>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</si>
  <si>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</t>
  </si>
  <si>
    <t>Week2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</si>
  <si>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</si>
  <si>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</si>
  <si>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</si>
  <si>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</si>
  <si>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</si>
  <si>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</si>
  <si>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</si>
  <si>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</si>
  <si>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</si>
  <si>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</si>
  <si>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</si>
  <si>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</si>
  <si>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</si>
  <si>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</si>
  <si>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</si>
  <si>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</si>
  <si>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</si>
  <si>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</si>
  <si>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</si>
  <si>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</si>
  <si>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</si>
  <si>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</si>
  <si>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</si>
  <si>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</si>
  <si>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</si>
  <si>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</si>
  <si>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</si>
  <si>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</si>
  <si>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</si>
  <si>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</si>
  <si>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</si>
  <si>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</si>
  <si>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</si>
  <si>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</si>
  <si>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</si>
  <si>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</si>
  <si>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</si>
  <si>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</si>
  <si>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</si>
  <si>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Week55</t>
  </si>
  <si>
    <t>Week56</t>
  </si>
  <si>
    <t>Week57</t>
  </si>
  <si>
    <t>Week58</t>
  </si>
  <si>
    <t>Week59</t>
  </si>
  <si>
    <t>Week60</t>
  </si>
  <si>
    <t>Week61</t>
  </si>
  <si>
    <t>Week62</t>
  </si>
  <si>
    <t>Week63</t>
  </si>
  <si>
    <t>Week64</t>
  </si>
  <si>
    <t>Week65</t>
  </si>
  <si>
    <t>Week66</t>
  </si>
  <si>
    <t>Week67</t>
  </si>
  <si>
    <t>Week68</t>
  </si>
  <si>
    <t>Week69</t>
  </si>
  <si>
    <t>Week70</t>
  </si>
  <si>
    <t>Week71</t>
  </si>
  <si>
    <t>Week72</t>
  </si>
  <si>
    <t>Week73</t>
  </si>
  <si>
    <t>Week74</t>
  </si>
  <si>
    <t>Week75</t>
  </si>
  <si>
    <t>Week76</t>
  </si>
  <si>
    <t>Week77</t>
  </si>
  <si>
    <t>Week78</t>
  </si>
  <si>
    <t>Week79</t>
  </si>
  <si>
    <t>Week80</t>
  </si>
  <si>
    <t>Week100</t>
  </si>
  <si>
    <t>Week99</t>
  </si>
  <si>
    <t>Week98</t>
  </si>
  <si>
    <t>Week97</t>
  </si>
  <si>
    <t>Week96</t>
  </si>
  <si>
    <t>Week95</t>
  </si>
  <si>
    <t>Week94</t>
  </si>
  <si>
    <t>Week93</t>
  </si>
  <si>
    <t>Week92</t>
  </si>
  <si>
    <t>Week91</t>
  </si>
  <si>
    <t>Week90</t>
  </si>
  <si>
    <t>Week89</t>
  </si>
  <si>
    <t>Week88</t>
  </si>
  <si>
    <t>Week87</t>
  </si>
  <si>
    <t>Week86</t>
  </si>
  <si>
    <t>Week85</t>
  </si>
  <si>
    <t>Week84</t>
  </si>
  <si>
    <t>Week83</t>
  </si>
  <si>
    <t>Week82</t>
  </si>
  <si>
    <t>Week81</t>
  </si>
  <si>
    <t>04/13/2016</t>
  </si>
  <si>
    <t>3/22/2014</t>
  </si>
  <si>
    <t>3/21/2014</t>
  </si>
  <si>
    <t>3/23/2014</t>
  </si>
  <si>
    <t>Guinea : Total cases and deaths</t>
  </si>
  <si>
    <t>Liberia : Total cases and deaths</t>
  </si>
  <si>
    <t>Sierra Leone : Total cases and deaths</t>
  </si>
  <si>
    <t>Country</t>
  </si>
  <si>
    <t>WHO report date</t>
  </si>
  <si>
    <t>Total Cases, Guinea</t>
  </si>
  <si>
    <t>Total Deaths, Guinea</t>
  </si>
  <si>
    <t>Total Cases, Liberia</t>
  </si>
  <si>
    <t>Total Deaths, Liberia</t>
  </si>
  <si>
    <t>Total Cases, Sierra Leone</t>
  </si>
  <si>
    <t>Total Deaths, Sierra Leone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</si>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</sst>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14" fontId="0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Infectious and Death Cases: Guinea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'Ebola Refined Dataset'!$B$7:$B$108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'Ebola Refined Dataset'!$C$7:$C$108</c:f>
              <c:numCache>
                <c:formatCode>General</c:formatCode>
                <c:ptCount val="102"/>
                <c:pt idx="0">
                  <c:v>11</c:v>
                </c:pt>
                <c:pt idx="1">
                  <c:v>49</c:v>
                </c:pt>
                <c:pt idx="2">
                  <c:v>86</c:v>
                </c:pt>
                <c:pt idx="3">
                  <c:v>127</c:v>
                </c:pt>
                <c:pt idx="4">
                  <c:v>157</c:v>
                </c:pt>
                <c:pt idx="5">
                  <c:v>197</c:v>
                </c:pt>
                <c:pt idx="6">
                  <c:v>208</c:v>
                </c:pt>
                <c:pt idx="7">
                  <c:v>221</c:v>
                </c:pt>
                <c:pt idx="8">
                  <c:v>231</c:v>
                </c:pt>
                <c:pt idx="9">
                  <c:v>233</c:v>
                </c:pt>
                <c:pt idx="10">
                  <c:v>258</c:v>
                </c:pt>
                <c:pt idx="11">
                  <c:v>291</c:v>
                </c:pt>
                <c:pt idx="12">
                  <c:v>372</c:v>
                </c:pt>
                <c:pt idx="13">
                  <c:v>398</c:v>
                </c:pt>
                <c:pt idx="14">
                  <c:v>390</c:v>
                </c:pt>
                <c:pt idx="15">
                  <c:v>413</c:v>
                </c:pt>
                <c:pt idx="16">
                  <c:v>408</c:v>
                </c:pt>
                <c:pt idx="17">
                  <c:v>406</c:v>
                </c:pt>
                <c:pt idx="18">
                  <c:v>410</c:v>
                </c:pt>
                <c:pt idx="19">
                  <c:v>460</c:v>
                </c:pt>
                <c:pt idx="20">
                  <c:v>495</c:v>
                </c:pt>
                <c:pt idx="21">
                  <c:v>519</c:v>
                </c:pt>
                <c:pt idx="22">
                  <c:v>607</c:v>
                </c:pt>
                <c:pt idx="23">
                  <c:v>648</c:v>
                </c:pt>
                <c:pt idx="24">
                  <c:v>812</c:v>
                </c:pt>
                <c:pt idx="25">
                  <c:v>861</c:v>
                </c:pt>
                <c:pt idx="26">
                  <c:v>942</c:v>
                </c:pt>
                <c:pt idx="27">
                  <c:v>1022</c:v>
                </c:pt>
                <c:pt idx="28">
                  <c:v>1157</c:v>
                </c:pt>
                <c:pt idx="29">
                  <c:v>1298</c:v>
                </c:pt>
                <c:pt idx="30">
                  <c:v>1472</c:v>
                </c:pt>
                <c:pt idx="31">
                  <c:v>1540</c:v>
                </c:pt>
                <c:pt idx="32">
                  <c:v>1906</c:v>
                </c:pt>
                <c:pt idx="33">
                  <c:v>1906</c:v>
                </c:pt>
                <c:pt idx="34">
                  <c:v>1906</c:v>
                </c:pt>
                <c:pt idx="35">
                  <c:v>1971</c:v>
                </c:pt>
                <c:pt idx="36">
                  <c:v>2134</c:v>
                </c:pt>
                <c:pt idx="37">
                  <c:v>2164</c:v>
                </c:pt>
                <c:pt idx="38">
                  <c:v>2292</c:v>
                </c:pt>
                <c:pt idx="39">
                  <c:v>2416</c:v>
                </c:pt>
                <c:pt idx="40">
                  <c:v>2597</c:v>
                </c:pt>
                <c:pt idx="41">
                  <c:v>2707</c:v>
                </c:pt>
                <c:pt idx="42">
                  <c:v>2775</c:v>
                </c:pt>
                <c:pt idx="43">
                  <c:v>2806</c:v>
                </c:pt>
                <c:pt idx="44">
                  <c:v>2871</c:v>
                </c:pt>
                <c:pt idx="45">
                  <c:v>2917</c:v>
                </c:pt>
                <c:pt idx="46">
                  <c:v>2975</c:v>
                </c:pt>
                <c:pt idx="47">
                  <c:v>3044</c:v>
                </c:pt>
                <c:pt idx="48">
                  <c:v>3108</c:v>
                </c:pt>
                <c:pt idx="49">
                  <c:v>3155</c:v>
                </c:pt>
                <c:pt idx="50">
                  <c:v>3219</c:v>
                </c:pt>
                <c:pt idx="51">
                  <c:v>3285</c:v>
                </c:pt>
                <c:pt idx="52">
                  <c:v>3389</c:v>
                </c:pt>
                <c:pt idx="53">
                  <c:v>3429</c:v>
                </c:pt>
                <c:pt idx="54">
                  <c:v>3494</c:v>
                </c:pt>
                <c:pt idx="55">
                  <c:v>3515</c:v>
                </c:pt>
                <c:pt idx="56">
                  <c:v>3566</c:v>
                </c:pt>
                <c:pt idx="57">
                  <c:v>3585</c:v>
                </c:pt>
                <c:pt idx="58">
                  <c:v>3578</c:v>
                </c:pt>
                <c:pt idx="59">
                  <c:v>3592</c:v>
                </c:pt>
                <c:pt idx="60">
                  <c:v>3619</c:v>
                </c:pt>
                <c:pt idx="61">
                  <c:v>3619</c:v>
                </c:pt>
                <c:pt idx="62">
                  <c:v>3644</c:v>
                </c:pt>
                <c:pt idx="63">
                  <c:v>3657</c:v>
                </c:pt>
                <c:pt idx="64">
                  <c:v>3677</c:v>
                </c:pt>
                <c:pt idx="65">
                  <c:v>3718</c:v>
                </c:pt>
                <c:pt idx="66">
                  <c:v>3724</c:v>
                </c:pt>
                <c:pt idx="67">
                  <c:v>3748</c:v>
                </c:pt>
                <c:pt idx="68">
                  <c:v>3754</c:v>
                </c:pt>
                <c:pt idx="69">
                  <c:v>3784</c:v>
                </c:pt>
                <c:pt idx="70">
                  <c:v>3792</c:v>
                </c:pt>
                <c:pt idx="71">
                  <c:v>3784</c:v>
                </c:pt>
                <c:pt idx="72">
                  <c:v>3792</c:v>
                </c:pt>
                <c:pt idx="73">
                  <c:v>3792</c:v>
                </c:pt>
                <c:pt idx="74">
                  <c:v>3797</c:v>
                </c:pt>
                <c:pt idx="75">
                  <c:v>3792</c:v>
                </c:pt>
                <c:pt idx="76">
                  <c:v>3793</c:v>
                </c:pt>
                <c:pt idx="77">
                  <c:v>3797</c:v>
                </c:pt>
                <c:pt idx="78">
                  <c:v>3805</c:v>
                </c:pt>
                <c:pt idx="79">
                  <c:v>3804</c:v>
                </c:pt>
                <c:pt idx="80">
                  <c:v>3798</c:v>
                </c:pt>
                <c:pt idx="81">
                  <c:v>3803</c:v>
                </c:pt>
                <c:pt idx="82">
                  <c:v>3806</c:v>
                </c:pt>
                <c:pt idx="83">
                  <c:v>3805</c:v>
                </c:pt>
                <c:pt idx="84">
                  <c:v>3805</c:v>
                </c:pt>
                <c:pt idx="85">
                  <c:v>3806</c:v>
                </c:pt>
                <c:pt idx="86">
                  <c:v>3804</c:v>
                </c:pt>
                <c:pt idx="87">
                  <c:v>3805</c:v>
                </c:pt>
                <c:pt idx="88">
                  <c:v>3804</c:v>
                </c:pt>
                <c:pt idx="89">
                  <c:v>3804</c:v>
                </c:pt>
                <c:pt idx="90">
                  <c:v>3805</c:v>
                </c:pt>
                <c:pt idx="91">
                  <c:v>3804</c:v>
                </c:pt>
                <c:pt idx="92">
                  <c:v>3804</c:v>
                </c:pt>
                <c:pt idx="93">
                  <c:v>3804</c:v>
                </c:pt>
                <c:pt idx="94">
                  <c:v>3804</c:v>
                </c:pt>
                <c:pt idx="95">
                  <c:v>3804</c:v>
                </c:pt>
                <c:pt idx="96">
                  <c:v>3804</c:v>
                </c:pt>
                <c:pt idx="97">
                  <c:v>3804</c:v>
                </c:pt>
                <c:pt idx="98">
                  <c:v>3804</c:v>
                </c:pt>
                <c:pt idx="99">
                  <c:v>3809</c:v>
                </c:pt>
                <c:pt idx="100">
                  <c:v>3811</c:v>
                </c:pt>
                <c:pt idx="101">
                  <c:v>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D-434D-A5F1-56A79EDB644C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'Ebola Refined Dataset'!$B$7:$B$108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'Ebola Refined Dataset'!$D$7:$D$108</c:f>
              <c:numCache>
                <c:formatCode>General</c:formatCode>
                <c:ptCount val="102"/>
                <c:pt idx="0">
                  <c:v>0</c:v>
                </c:pt>
                <c:pt idx="1">
                  <c:v>22</c:v>
                </c:pt>
                <c:pt idx="2">
                  <c:v>59</c:v>
                </c:pt>
                <c:pt idx="3">
                  <c:v>83</c:v>
                </c:pt>
                <c:pt idx="4">
                  <c:v>101</c:v>
                </c:pt>
                <c:pt idx="5">
                  <c:v>122</c:v>
                </c:pt>
                <c:pt idx="6">
                  <c:v>136</c:v>
                </c:pt>
                <c:pt idx="7">
                  <c:v>146</c:v>
                </c:pt>
                <c:pt idx="8">
                  <c:v>155</c:v>
                </c:pt>
                <c:pt idx="9">
                  <c:v>157</c:v>
                </c:pt>
                <c:pt idx="10">
                  <c:v>174</c:v>
                </c:pt>
                <c:pt idx="11">
                  <c:v>193</c:v>
                </c:pt>
                <c:pt idx="12">
                  <c:v>236</c:v>
                </c:pt>
                <c:pt idx="13">
                  <c:v>264</c:v>
                </c:pt>
                <c:pt idx="14">
                  <c:v>270</c:v>
                </c:pt>
                <c:pt idx="15">
                  <c:v>303</c:v>
                </c:pt>
                <c:pt idx="16">
                  <c:v>307</c:v>
                </c:pt>
                <c:pt idx="17">
                  <c:v>307</c:v>
                </c:pt>
                <c:pt idx="18">
                  <c:v>310</c:v>
                </c:pt>
                <c:pt idx="19">
                  <c:v>339</c:v>
                </c:pt>
                <c:pt idx="20">
                  <c:v>367</c:v>
                </c:pt>
                <c:pt idx="21">
                  <c:v>380</c:v>
                </c:pt>
                <c:pt idx="22">
                  <c:v>406</c:v>
                </c:pt>
                <c:pt idx="23">
                  <c:v>430</c:v>
                </c:pt>
                <c:pt idx="24">
                  <c:v>517</c:v>
                </c:pt>
                <c:pt idx="25">
                  <c:v>557</c:v>
                </c:pt>
                <c:pt idx="26">
                  <c:v>601</c:v>
                </c:pt>
                <c:pt idx="27">
                  <c:v>635</c:v>
                </c:pt>
                <c:pt idx="28">
                  <c:v>710</c:v>
                </c:pt>
                <c:pt idx="29">
                  <c:v>768</c:v>
                </c:pt>
                <c:pt idx="30">
                  <c:v>843</c:v>
                </c:pt>
                <c:pt idx="31">
                  <c:v>904</c:v>
                </c:pt>
                <c:pt idx="32">
                  <c:v>997</c:v>
                </c:pt>
                <c:pt idx="33">
                  <c:v>1041</c:v>
                </c:pt>
                <c:pt idx="34">
                  <c:v>1142</c:v>
                </c:pt>
                <c:pt idx="35">
                  <c:v>1192</c:v>
                </c:pt>
                <c:pt idx="36">
                  <c:v>1260</c:v>
                </c:pt>
                <c:pt idx="37">
                  <c:v>1327</c:v>
                </c:pt>
                <c:pt idx="38">
                  <c:v>1428</c:v>
                </c:pt>
                <c:pt idx="39">
                  <c:v>1525</c:v>
                </c:pt>
                <c:pt idx="40">
                  <c:v>1607</c:v>
                </c:pt>
                <c:pt idx="41">
                  <c:v>1708</c:v>
                </c:pt>
                <c:pt idx="42">
                  <c:v>1781</c:v>
                </c:pt>
                <c:pt idx="43">
                  <c:v>1814</c:v>
                </c:pt>
                <c:pt idx="44">
                  <c:v>1876</c:v>
                </c:pt>
                <c:pt idx="45">
                  <c:v>1910</c:v>
                </c:pt>
                <c:pt idx="46">
                  <c:v>1944</c:v>
                </c:pt>
                <c:pt idx="47">
                  <c:v>1995</c:v>
                </c:pt>
                <c:pt idx="48">
                  <c:v>2057</c:v>
                </c:pt>
                <c:pt idx="49">
                  <c:v>2091</c:v>
                </c:pt>
                <c:pt idx="50">
                  <c:v>2129</c:v>
                </c:pt>
                <c:pt idx="51">
                  <c:v>2170</c:v>
                </c:pt>
                <c:pt idx="52">
                  <c:v>2224</c:v>
                </c:pt>
                <c:pt idx="53">
                  <c:v>2263</c:v>
                </c:pt>
                <c:pt idx="54">
                  <c:v>2320</c:v>
                </c:pt>
                <c:pt idx="55">
                  <c:v>2335</c:v>
                </c:pt>
                <c:pt idx="56">
                  <c:v>2348</c:v>
                </c:pt>
                <c:pt idx="57">
                  <c:v>2374</c:v>
                </c:pt>
                <c:pt idx="58">
                  <c:v>2383</c:v>
                </c:pt>
                <c:pt idx="59">
                  <c:v>2387</c:v>
                </c:pt>
                <c:pt idx="60">
                  <c:v>2401</c:v>
                </c:pt>
                <c:pt idx="61">
                  <c:v>2412</c:v>
                </c:pt>
                <c:pt idx="62">
                  <c:v>2425</c:v>
                </c:pt>
                <c:pt idx="63">
                  <c:v>2431</c:v>
                </c:pt>
                <c:pt idx="64">
                  <c:v>2443</c:v>
                </c:pt>
                <c:pt idx="65">
                  <c:v>2473</c:v>
                </c:pt>
                <c:pt idx="66">
                  <c:v>2482</c:v>
                </c:pt>
                <c:pt idx="67">
                  <c:v>2499</c:v>
                </c:pt>
                <c:pt idx="68">
                  <c:v>2506</c:v>
                </c:pt>
                <c:pt idx="69">
                  <c:v>2511</c:v>
                </c:pt>
                <c:pt idx="70">
                  <c:v>2519</c:v>
                </c:pt>
                <c:pt idx="71">
                  <c:v>2522</c:v>
                </c:pt>
                <c:pt idx="72">
                  <c:v>2524</c:v>
                </c:pt>
                <c:pt idx="73">
                  <c:v>2526</c:v>
                </c:pt>
                <c:pt idx="74">
                  <c:v>2528</c:v>
                </c:pt>
                <c:pt idx="75">
                  <c:v>2529</c:v>
                </c:pt>
                <c:pt idx="76">
                  <c:v>2530</c:v>
                </c:pt>
                <c:pt idx="77">
                  <c:v>2532</c:v>
                </c:pt>
                <c:pt idx="78">
                  <c:v>2533</c:v>
                </c:pt>
                <c:pt idx="79">
                  <c:v>2534</c:v>
                </c:pt>
                <c:pt idx="80">
                  <c:v>2534</c:v>
                </c:pt>
                <c:pt idx="81">
                  <c:v>2535</c:v>
                </c:pt>
                <c:pt idx="82">
                  <c:v>2535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2540</c:v>
                </c:pt>
                <c:pt idx="100">
                  <c:v>2543</c:v>
                </c:pt>
                <c:pt idx="101">
                  <c:v>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D-434D-A5F1-56A79EDB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dead and infectious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Infectious and Death Cases: Liberia, Sierra Leone and Guinea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'Ebola Refined Dataset'!$B$7:$B$108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'Ebola Refined Dataset'!$I$7:$I$108</c:f>
              <c:numCache>
                <c:formatCode>General</c:formatCode>
                <c:ptCount val="102"/>
                <c:pt idx="0">
                  <c:v>11</c:v>
                </c:pt>
                <c:pt idx="1">
                  <c:v>49</c:v>
                </c:pt>
                <c:pt idx="2">
                  <c:v>86</c:v>
                </c:pt>
                <c:pt idx="3">
                  <c:v>135</c:v>
                </c:pt>
                <c:pt idx="4">
                  <c:v>179</c:v>
                </c:pt>
                <c:pt idx="5">
                  <c:v>224</c:v>
                </c:pt>
                <c:pt idx="6">
                  <c:v>242</c:v>
                </c:pt>
                <c:pt idx="7">
                  <c:v>255</c:v>
                </c:pt>
                <c:pt idx="8">
                  <c:v>265</c:v>
                </c:pt>
                <c:pt idx="9">
                  <c:v>267</c:v>
                </c:pt>
                <c:pt idx="10">
                  <c:v>309</c:v>
                </c:pt>
                <c:pt idx="11">
                  <c:v>376</c:v>
                </c:pt>
                <c:pt idx="12">
                  <c:v>496</c:v>
                </c:pt>
                <c:pt idx="13">
                  <c:v>532</c:v>
                </c:pt>
                <c:pt idx="14">
                  <c:v>599</c:v>
                </c:pt>
                <c:pt idx="15">
                  <c:v>759</c:v>
                </c:pt>
                <c:pt idx="16">
                  <c:v>844</c:v>
                </c:pt>
                <c:pt idx="17">
                  <c:v>964</c:v>
                </c:pt>
                <c:pt idx="18">
                  <c:v>1048</c:v>
                </c:pt>
                <c:pt idx="19">
                  <c:v>1322</c:v>
                </c:pt>
                <c:pt idx="20">
                  <c:v>1766</c:v>
                </c:pt>
                <c:pt idx="21">
                  <c:v>2115</c:v>
                </c:pt>
                <c:pt idx="22">
                  <c:v>2599</c:v>
                </c:pt>
                <c:pt idx="23">
                  <c:v>3052</c:v>
                </c:pt>
                <c:pt idx="24">
                  <c:v>3944</c:v>
                </c:pt>
                <c:pt idx="25">
                  <c:v>4366</c:v>
                </c:pt>
                <c:pt idx="26">
                  <c:v>5325</c:v>
                </c:pt>
                <c:pt idx="27">
                  <c:v>6242</c:v>
                </c:pt>
                <c:pt idx="28">
                  <c:v>7157</c:v>
                </c:pt>
                <c:pt idx="29">
                  <c:v>8011</c:v>
                </c:pt>
                <c:pt idx="30">
                  <c:v>8973</c:v>
                </c:pt>
                <c:pt idx="31">
                  <c:v>9911</c:v>
                </c:pt>
                <c:pt idx="32">
                  <c:v>12147</c:v>
                </c:pt>
                <c:pt idx="33">
                  <c:v>13200</c:v>
                </c:pt>
                <c:pt idx="34">
                  <c:v>14096</c:v>
                </c:pt>
                <c:pt idx="35">
                  <c:v>15113</c:v>
                </c:pt>
                <c:pt idx="36">
                  <c:v>15901</c:v>
                </c:pt>
                <c:pt idx="37">
                  <c:v>17111</c:v>
                </c:pt>
                <c:pt idx="38">
                  <c:v>17908</c:v>
                </c:pt>
                <c:pt idx="39">
                  <c:v>18569</c:v>
                </c:pt>
                <c:pt idx="40">
                  <c:v>19463</c:v>
                </c:pt>
                <c:pt idx="41">
                  <c:v>20171</c:v>
                </c:pt>
                <c:pt idx="42">
                  <c:v>20712</c:v>
                </c:pt>
                <c:pt idx="43">
                  <c:v>21261</c:v>
                </c:pt>
                <c:pt idx="44">
                  <c:v>21689</c:v>
                </c:pt>
                <c:pt idx="45">
                  <c:v>22057</c:v>
                </c:pt>
                <c:pt idx="46">
                  <c:v>22460</c:v>
                </c:pt>
                <c:pt idx="47">
                  <c:v>22859</c:v>
                </c:pt>
                <c:pt idx="48">
                  <c:v>23218</c:v>
                </c:pt>
                <c:pt idx="49">
                  <c:v>23694</c:v>
                </c:pt>
                <c:pt idx="50">
                  <c:v>23934</c:v>
                </c:pt>
                <c:pt idx="51">
                  <c:v>24247</c:v>
                </c:pt>
                <c:pt idx="52">
                  <c:v>24666</c:v>
                </c:pt>
                <c:pt idx="53">
                  <c:v>24872</c:v>
                </c:pt>
                <c:pt idx="54">
                  <c:v>25228</c:v>
                </c:pt>
                <c:pt idx="55">
                  <c:v>25532</c:v>
                </c:pt>
                <c:pt idx="56">
                  <c:v>25831</c:v>
                </c:pt>
                <c:pt idx="57">
                  <c:v>26159</c:v>
                </c:pt>
                <c:pt idx="58">
                  <c:v>26298</c:v>
                </c:pt>
                <c:pt idx="59">
                  <c:v>26648</c:v>
                </c:pt>
                <c:pt idx="60">
                  <c:v>26763</c:v>
                </c:pt>
                <c:pt idx="61">
                  <c:v>26979</c:v>
                </c:pt>
                <c:pt idx="62">
                  <c:v>27055</c:v>
                </c:pt>
                <c:pt idx="63">
                  <c:v>27173</c:v>
                </c:pt>
                <c:pt idx="64">
                  <c:v>27305</c:v>
                </c:pt>
                <c:pt idx="65">
                  <c:v>27443</c:v>
                </c:pt>
                <c:pt idx="66">
                  <c:v>27505</c:v>
                </c:pt>
                <c:pt idx="67">
                  <c:v>27573</c:v>
                </c:pt>
                <c:pt idx="68">
                  <c:v>27627</c:v>
                </c:pt>
                <c:pt idx="69">
                  <c:v>27698</c:v>
                </c:pt>
                <c:pt idx="70">
                  <c:v>27749</c:v>
                </c:pt>
                <c:pt idx="71">
                  <c:v>27862</c:v>
                </c:pt>
                <c:pt idx="72">
                  <c:v>27948</c:v>
                </c:pt>
                <c:pt idx="73">
                  <c:v>27982</c:v>
                </c:pt>
                <c:pt idx="74">
                  <c:v>28055</c:v>
                </c:pt>
                <c:pt idx="75">
                  <c:v>28103</c:v>
                </c:pt>
                <c:pt idx="76">
                  <c:v>28212</c:v>
                </c:pt>
                <c:pt idx="77">
                  <c:v>28280</c:v>
                </c:pt>
                <c:pt idx="78">
                  <c:v>28371</c:v>
                </c:pt>
                <c:pt idx="79">
                  <c:v>28417</c:v>
                </c:pt>
                <c:pt idx="80">
                  <c:v>28448</c:v>
                </c:pt>
                <c:pt idx="81">
                  <c:v>28476</c:v>
                </c:pt>
                <c:pt idx="82">
                  <c:v>28539</c:v>
                </c:pt>
                <c:pt idx="83">
                  <c:v>28581</c:v>
                </c:pt>
                <c:pt idx="84">
                  <c:v>28599</c:v>
                </c:pt>
                <c:pt idx="85">
                  <c:v>28600</c:v>
                </c:pt>
                <c:pt idx="86">
                  <c:v>28601</c:v>
                </c:pt>
                <c:pt idx="87">
                  <c:v>28602</c:v>
                </c:pt>
                <c:pt idx="88">
                  <c:v>28601</c:v>
                </c:pt>
                <c:pt idx="89">
                  <c:v>28601</c:v>
                </c:pt>
                <c:pt idx="90">
                  <c:v>28602</c:v>
                </c:pt>
                <c:pt idx="91">
                  <c:v>28601</c:v>
                </c:pt>
                <c:pt idx="92">
                  <c:v>28601</c:v>
                </c:pt>
                <c:pt idx="93">
                  <c:v>28602</c:v>
                </c:pt>
                <c:pt idx="94">
                  <c:v>28603</c:v>
                </c:pt>
                <c:pt idx="95">
                  <c:v>28603</c:v>
                </c:pt>
                <c:pt idx="96">
                  <c:v>28603</c:v>
                </c:pt>
                <c:pt idx="97">
                  <c:v>28603</c:v>
                </c:pt>
                <c:pt idx="98">
                  <c:v>28603</c:v>
                </c:pt>
                <c:pt idx="99">
                  <c:v>28608</c:v>
                </c:pt>
                <c:pt idx="100">
                  <c:v>28610</c:v>
                </c:pt>
                <c:pt idx="101">
                  <c:v>28616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F-4B26-93E4-5199845ED84D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'Ebola Refined Dataset'!$B$7:$B$108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'Ebola Refined Dataset'!$J$7:$J$108</c:f>
              <c:numCache>
                <c:formatCode>General</c:formatCode>
                <c:ptCount val="102"/>
                <c:pt idx="0">
                  <c:v>0</c:v>
                </c:pt>
                <c:pt idx="1">
                  <c:v>22</c:v>
                </c:pt>
                <c:pt idx="2">
                  <c:v>59</c:v>
                </c:pt>
                <c:pt idx="3">
                  <c:v>88</c:v>
                </c:pt>
                <c:pt idx="4">
                  <c:v>110</c:v>
                </c:pt>
                <c:pt idx="5">
                  <c:v>131</c:v>
                </c:pt>
                <c:pt idx="6">
                  <c:v>146</c:v>
                </c:pt>
                <c:pt idx="7">
                  <c:v>156</c:v>
                </c:pt>
                <c:pt idx="8">
                  <c:v>166</c:v>
                </c:pt>
                <c:pt idx="9">
                  <c:v>168</c:v>
                </c:pt>
                <c:pt idx="10">
                  <c:v>190</c:v>
                </c:pt>
                <c:pt idx="11">
                  <c:v>210</c:v>
                </c:pt>
                <c:pt idx="12">
                  <c:v>256</c:v>
                </c:pt>
                <c:pt idx="13">
                  <c:v>337</c:v>
                </c:pt>
                <c:pt idx="14">
                  <c:v>338</c:v>
                </c:pt>
                <c:pt idx="15">
                  <c:v>467</c:v>
                </c:pt>
                <c:pt idx="16">
                  <c:v>518</c:v>
                </c:pt>
                <c:pt idx="17">
                  <c:v>604</c:v>
                </c:pt>
                <c:pt idx="18">
                  <c:v>632</c:v>
                </c:pt>
                <c:pt idx="19">
                  <c:v>728</c:v>
                </c:pt>
                <c:pt idx="20">
                  <c:v>959</c:v>
                </c:pt>
                <c:pt idx="21">
                  <c:v>1076</c:v>
                </c:pt>
                <c:pt idx="22">
                  <c:v>1422</c:v>
                </c:pt>
                <c:pt idx="23">
                  <c:v>1546</c:v>
                </c:pt>
                <c:pt idx="24">
                  <c:v>2097</c:v>
                </c:pt>
                <c:pt idx="25">
                  <c:v>2218</c:v>
                </c:pt>
                <c:pt idx="26">
                  <c:v>2622</c:v>
                </c:pt>
                <c:pt idx="27">
                  <c:v>2909</c:v>
                </c:pt>
                <c:pt idx="28">
                  <c:v>3330</c:v>
                </c:pt>
                <c:pt idx="29">
                  <c:v>3857</c:v>
                </c:pt>
                <c:pt idx="30">
                  <c:v>4484</c:v>
                </c:pt>
                <c:pt idx="31">
                  <c:v>4721</c:v>
                </c:pt>
                <c:pt idx="32">
                  <c:v>4814</c:v>
                </c:pt>
                <c:pt idx="33">
                  <c:v>5097</c:v>
                </c:pt>
                <c:pt idx="34">
                  <c:v>5337</c:v>
                </c:pt>
                <c:pt idx="35">
                  <c:v>5515</c:v>
                </c:pt>
                <c:pt idx="36">
                  <c:v>5674</c:v>
                </c:pt>
                <c:pt idx="37">
                  <c:v>6055</c:v>
                </c:pt>
                <c:pt idx="38">
                  <c:v>6373</c:v>
                </c:pt>
                <c:pt idx="39">
                  <c:v>6900</c:v>
                </c:pt>
                <c:pt idx="40">
                  <c:v>7573</c:v>
                </c:pt>
                <c:pt idx="41">
                  <c:v>7889</c:v>
                </c:pt>
                <c:pt idx="42">
                  <c:v>8220</c:v>
                </c:pt>
                <c:pt idx="43">
                  <c:v>8414</c:v>
                </c:pt>
                <c:pt idx="44">
                  <c:v>8626</c:v>
                </c:pt>
                <c:pt idx="45">
                  <c:v>8795</c:v>
                </c:pt>
                <c:pt idx="46">
                  <c:v>8966</c:v>
                </c:pt>
                <c:pt idx="47">
                  <c:v>9162</c:v>
                </c:pt>
                <c:pt idx="48">
                  <c:v>9365</c:v>
                </c:pt>
                <c:pt idx="49">
                  <c:v>9589</c:v>
                </c:pt>
                <c:pt idx="50">
                  <c:v>9792</c:v>
                </c:pt>
                <c:pt idx="51">
                  <c:v>9961</c:v>
                </c:pt>
                <c:pt idx="52">
                  <c:v>10179</c:v>
                </c:pt>
                <c:pt idx="53">
                  <c:v>10311</c:v>
                </c:pt>
                <c:pt idx="54">
                  <c:v>10462</c:v>
                </c:pt>
                <c:pt idx="55">
                  <c:v>10584</c:v>
                </c:pt>
                <c:pt idx="56">
                  <c:v>10699</c:v>
                </c:pt>
                <c:pt idx="57">
                  <c:v>10842</c:v>
                </c:pt>
                <c:pt idx="58">
                  <c:v>10892</c:v>
                </c:pt>
                <c:pt idx="59">
                  <c:v>11007</c:v>
                </c:pt>
                <c:pt idx="60">
                  <c:v>11074</c:v>
                </c:pt>
                <c:pt idx="61">
                  <c:v>11125</c:v>
                </c:pt>
                <c:pt idx="62">
                  <c:v>11142</c:v>
                </c:pt>
                <c:pt idx="63">
                  <c:v>11149</c:v>
                </c:pt>
                <c:pt idx="64">
                  <c:v>11168</c:v>
                </c:pt>
                <c:pt idx="65">
                  <c:v>11207</c:v>
                </c:pt>
                <c:pt idx="66">
                  <c:v>11220</c:v>
                </c:pt>
                <c:pt idx="67">
                  <c:v>11246</c:v>
                </c:pt>
                <c:pt idx="68">
                  <c:v>11259</c:v>
                </c:pt>
                <c:pt idx="69">
                  <c:v>11268</c:v>
                </c:pt>
                <c:pt idx="70">
                  <c:v>11278</c:v>
                </c:pt>
                <c:pt idx="71">
                  <c:v>11281</c:v>
                </c:pt>
                <c:pt idx="72">
                  <c:v>11283</c:v>
                </c:pt>
                <c:pt idx="73">
                  <c:v>11286</c:v>
                </c:pt>
                <c:pt idx="74">
                  <c:v>11288</c:v>
                </c:pt>
                <c:pt idx="75">
                  <c:v>11290</c:v>
                </c:pt>
                <c:pt idx="76">
                  <c:v>11291</c:v>
                </c:pt>
                <c:pt idx="77">
                  <c:v>11295</c:v>
                </c:pt>
                <c:pt idx="78">
                  <c:v>11296</c:v>
                </c:pt>
                <c:pt idx="79">
                  <c:v>11297</c:v>
                </c:pt>
                <c:pt idx="80">
                  <c:v>11297</c:v>
                </c:pt>
                <c:pt idx="81">
                  <c:v>11298</c:v>
                </c:pt>
                <c:pt idx="82">
                  <c:v>11298</c:v>
                </c:pt>
                <c:pt idx="83">
                  <c:v>11299</c:v>
                </c:pt>
                <c:pt idx="84">
                  <c:v>11299</c:v>
                </c:pt>
                <c:pt idx="85">
                  <c:v>11299</c:v>
                </c:pt>
                <c:pt idx="86">
                  <c:v>11299</c:v>
                </c:pt>
                <c:pt idx="87">
                  <c:v>11300</c:v>
                </c:pt>
                <c:pt idx="88">
                  <c:v>11300</c:v>
                </c:pt>
                <c:pt idx="89">
                  <c:v>11300</c:v>
                </c:pt>
                <c:pt idx="90">
                  <c:v>11300</c:v>
                </c:pt>
                <c:pt idx="91">
                  <c:v>11300</c:v>
                </c:pt>
                <c:pt idx="92">
                  <c:v>11300</c:v>
                </c:pt>
                <c:pt idx="93">
                  <c:v>11301</c:v>
                </c:pt>
                <c:pt idx="94">
                  <c:v>11301</c:v>
                </c:pt>
                <c:pt idx="95">
                  <c:v>11301</c:v>
                </c:pt>
                <c:pt idx="96">
                  <c:v>11301</c:v>
                </c:pt>
                <c:pt idx="97">
                  <c:v>11301</c:v>
                </c:pt>
                <c:pt idx="98">
                  <c:v>11301</c:v>
                </c:pt>
                <c:pt idx="99">
                  <c:v>11305</c:v>
                </c:pt>
                <c:pt idx="100">
                  <c:v>11308</c:v>
                </c:pt>
                <c:pt idx="101">
                  <c:v>11310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F-4B26-93E4-5199845E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Total dead and infectious number of people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Infectious and Death</a:t>
            </a:r>
            <a:r>
              <a:rPr lang="en-GB" baseline="0"/>
              <a:t> Cases: Liberia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'Ebola Refined Dataset'!$B$10:$B$108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'Ebola Refined Dataset'!$E$10:$E$108</c:f>
              <c:numCache>
                <c:formatCode>General</c:formatCode>
                <c:ptCount val="99"/>
                <c:pt idx="0">
                  <c:v>8</c:v>
                </c:pt>
                <c:pt idx="1">
                  <c:v>22</c:v>
                </c:pt>
                <c:pt idx="2">
                  <c:v>27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37</c:v>
                </c:pt>
                <c:pt idx="11">
                  <c:v>51</c:v>
                </c:pt>
                <c:pt idx="12">
                  <c:v>107</c:v>
                </c:pt>
                <c:pt idx="13">
                  <c:v>131</c:v>
                </c:pt>
                <c:pt idx="14">
                  <c:v>172</c:v>
                </c:pt>
                <c:pt idx="15">
                  <c:v>196</c:v>
                </c:pt>
                <c:pt idx="16">
                  <c:v>329</c:v>
                </c:pt>
                <c:pt idx="17">
                  <c:v>554</c:v>
                </c:pt>
                <c:pt idx="18">
                  <c:v>786</c:v>
                </c:pt>
                <c:pt idx="19">
                  <c:v>1082</c:v>
                </c:pt>
                <c:pt idx="20">
                  <c:v>1378</c:v>
                </c:pt>
                <c:pt idx="21">
                  <c:v>1871</c:v>
                </c:pt>
                <c:pt idx="22">
                  <c:v>2081</c:v>
                </c:pt>
                <c:pt idx="23">
                  <c:v>2710</c:v>
                </c:pt>
                <c:pt idx="24">
                  <c:v>3280</c:v>
                </c:pt>
                <c:pt idx="25">
                  <c:v>3696</c:v>
                </c:pt>
                <c:pt idx="26">
                  <c:v>3924</c:v>
                </c:pt>
                <c:pt idx="27">
                  <c:v>4249</c:v>
                </c:pt>
                <c:pt idx="28">
                  <c:v>4665</c:v>
                </c:pt>
                <c:pt idx="29">
                  <c:v>6535</c:v>
                </c:pt>
                <c:pt idx="30">
                  <c:v>6535</c:v>
                </c:pt>
                <c:pt idx="31">
                  <c:v>6822</c:v>
                </c:pt>
                <c:pt idx="32">
                  <c:v>7069</c:v>
                </c:pt>
                <c:pt idx="33">
                  <c:v>7168</c:v>
                </c:pt>
                <c:pt idx="34">
                  <c:v>7635</c:v>
                </c:pt>
                <c:pt idx="35">
                  <c:v>7719</c:v>
                </c:pt>
                <c:pt idx="36">
                  <c:v>7797</c:v>
                </c:pt>
                <c:pt idx="37">
                  <c:v>7862</c:v>
                </c:pt>
                <c:pt idx="38">
                  <c:v>8018</c:v>
                </c:pt>
                <c:pt idx="39">
                  <c:v>8157</c:v>
                </c:pt>
                <c:pt idx="40">
                  <c:v>8331</c:v>
                </c:pt>
                <c:pt idx="41">
                  <c:v>8478</c:v>
                </c:pt>
                <c:pt idx="42">
                  <c:v>8622</c:v>
                </c:pt>
                <c:pt idx="43">
                  <c:v>8745</c:v>
                </c:pt>
                <c:pt idx="44">
                  <c:v>8881</c:v>
                </c:pt>
                <c:pt idx="45">
                  <c:v>9007</c:v>
                </c:pt>
                <c:pt idx="46">
                  <c:v>9238</c:v>
                </c:pt>
                <c:pt idx="47">
                  <c:v>9249</c:v>
                </c:pt>
                <c:pt idx="48">
                  <c:v>9343</c:v>
                </c:pt>
                <c:pt idx="49">
                  <c:v>9526</c:v>
                </c:pt>
                <c:pt idx="50">
                  <c:v>9602</c:v>
                </c:pt>
                <c:pt idx="51">
                  <c:v>9712</c:v>
                </c:pt>
                <c:pt idx="52">
                  <c:v>9862</c:v>
                </c:pt>
                <c:pt idx="53">
                  <c:v>10042</c:v>
                </c:pt>
                <c:pt idx="54">
                  <c:v>10212</c:v>
                </c:pt>
                <c:pt idx="55">
                  <c:v>10322</c:v>
                </c:pt>
                <c:pt idx="56">
                  <c:v>10564</c:v>
                </c:pt>
                <c:pt idx="57">
                  <c:v>10604</c:v>
                </c:pt>
                <c:pt idx="58">
                  <c:v>10666</c:v>
                </c:pt>
                <c:pt idx="59">
                  <c:v>10666</c:v>
                </c:pt>
                <c:pt idx="60">
                  <c:v>10666</c:v>
                </c:pt>
                <c:pt idx="61">
                  <c:v>10666</c:v>
                </c:pt>
                <c:pt idx="62">
                  <c:v>10666</c:v>
                </c:pt>
                <c:pt idx="63">
                  <c:v>10666</c:v>
                </c:pt>
                <c:pt idx="64">
                  <c:v>10670</c:v>
                </c:pt>
                <c:pt idx="65">
                  <c:v>10672</c:v>
                </c:pt>
                <c:pt idx="66">
                  <c:v>10672</c:v>
                </c:pt>
                <c:pt idx="67">
                  <c:v>10672</c:v>
                </c:pt>
                <c:pt idx="68">
                  <c:v>10672</c:v>
                </c:pt>
                <c:pt idx="69">
                  <c:v>10672</c:v>
                </c:pt>
                <c:pt idx="70">
                  <c:v>10672</c:v>
                </c:pt>
                <c:pt idx="71">
                  <c:v>10672</c:v>
                </c:pt>
                <c:pt idx="72">
                  <c:v>10672</c:v>
                </c:pt>
                <c:pt idx="73">
                  <c:v>10672</c:v>
                </c:pt>
                <c:pt idx="74">
                  <c:v>10672</c:v>
                </c:pt>
                <c:pt idx="75">
                  <c:v>10672</c:v>
                </c:pt>
                <c:pt idx="76">
                  <c:v>10672</c:v>
                </c:pt>
                <c:pt idx="77">
                  <c:v>10672</c:v>
                </c:pt>
                <c:pt idx="78">
                  <c:v>10672</c:v>
                </c:pt>
                <c:pt idx="79">
                  <c:v>10672</c:v>
                </c:pt>
                <c:pt idx="80">
                  <c:v>10672</c:v>
                </c:pt>
                <c:pt idx="81">
                  <c:v>10672</c:v>
                </c:pt>
                <c:pt idx="82">
                  <c:v>10672</c:v>
                </c:pt>
                <c:pt idx="83">
                  <c:v>10675</c:v>
                </c:pt>
                <c:pt idx="84">
                  <c:v>10675</c:v>
                </c:pt>
                <c:pt idx="85">
                  <c:v>10675</c:v>
                </c:pt>
                <c:pt idx="86">
                  <c:v>10675</c:v>
                </c:pt>
                <c:pt idx="87">
                  <c:v>10675</c:v>
                </c:pt>
                <c:pt idx="88">
                  <c:v>10675</c:v>
                </c:pt>
                <c:pt idx="89">
                  <c:v>10675</c:v>
                </c:pt>
                <c:pt idx="90">
                  <c:v>10675</c:v>
                </c:pt>
                <c:pt idx="91">
                  <c:v>10675</c:v>
                </c:pt>
                <c:pt idx="92">
                  <c:v>10675</c:v>
                </c:pt>
                <c:pt idx="93">
                  <c:v>10675</c:v>
                </c:pt>
                <c:pt idx="94">
                  <c:v>10675</c:v>
                </c:pt>
                <c:pt idx="95">
                  <c:v>10675</c:v>
                </c:pt>
                <c:pt idx="96">
                  <c:v>10675</c:v>
                </c:pt>
                <c:pt idx="97">
                  <c:v>10675</c:v>
                </c:pt>
                <c:pt idx="98">
                  <c:v>10678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3-44FA-A2A3-33BB636E7977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'Ebola Refined Dataset'!$B$10:$B$108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'Ebola Refined Dataset'!$F$10:$F$108</c:f>
              <c:numCache>
                <c:formatCode>General</c:formatCode>
                <c:ptCount val="99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24</c:v>
                </c:pt>
                <c:pt idx="11">
                  <c:v>34</c:v>
                </c:pt>
                <c:pt idx="12">
                  <c:v>65</c:v>
                </c:pt>
                <c:pt idx="13">
                  <c:v>84</c:v>
                </c:pt>
                <c:pt idx="14">
                  <c:v>105</c:v>
                </c:pt>
                <c:pt idx="15">
                  <c:v>116</c:v>
                </c:pt>
                <c:pt idx="16">
                  <c:v>156</c:v>
                </c:pt>
                <c:pt idx="17">
                  <c:v>294</c:v>
                </c:pt>
                <c:pt idx="18">
                  <c:v>348</c:v>
                </c:pt>
                <c:pt idx="19">
                  <c:v>624</c:v>
                </c:pt>
                <c:pt idx="20">
                  <c:v>694</c:v>
                </c:pt>
                <c:pt idx="21">
                  <c:v>1089</c:v>
                </c:pt>
                <c:pt idx="22">
                  <c:v>1137</c:v>
                </c:pt>
                <c:pt idx="23">
                  <c:v>1459</c:v>
                </c:pt>
                <c:pt idx="24">
                  <c:v>1677</c:v>
                </c:pt>
                <c:pt idx="25">
                  <c:v>1998</c:v>
                </c:pt>
                <c:pt idx="26">
                  <c:v>2210</c:v>
                </c:pt>
                <c:pt idx="27">
                  <c:v>2458</c:v>
                </c:pt>
                <c:pt idx="28">
                  <c:v>2458</c:v>
                </c:pt>
                <c:pt idx="29">
                  <c:v>2458</c:v>
                </c:pt>
                <c:pt idx="30">
                  <c:v>2697</c:v>
                </c:pt>
                <c:pt idx="31">
                  <c:v>2836</c:v>
                </c:pt>
                <c:pt idx="32">
                  <c:v>2964</c:v>
                </c:pt>
                <c:pt idx="33">
                  <c:v>3016</c:v>
                </c:pt>
                <c:pt idx="34">
                  <c:v>3145</c:v>
                </c:pt>
                <c:pt idx="35">
                  <c:v>3177</c:v>
                </c:pt>
                <c:pt idx="36">
                  <c:v>3290</c:v>
                </c:pt>
                <c:pt idx="37">
                  <c:v>3384</c:v>
                </c:pt>
                <c:pt idx="38">
                  <c:v>3423</c:v>
                </c:pt>
                <c:pt idx="39">
                  <c:v>3496</c:v>
                </c:pt>
                <c:pt idx="40">
                  <c:v>3538</c:v>
                </c:pt>
                <c:pt idx="41">
                  <c:v>3605</c:v>
                </c:pt>
                <c:pt idx="42">
                  <c:v>3686</c:v>
                </c:pt>
                <c:pt idx="43">
                  <c:v>3746</c:v>
                </c:pt>
                <c:pt idx="44">
                  <c:v>3826</c:v>
                </c:pt>
                <c:pt idx="45">
                  <c:v>3900</c:v>
                </c:pt>
                <c:pt idx="46">
                  <c:v>4037</c:v>
                </c:pt>
                <c:pt idx="47">
                  <c:v>4117</c:v>
                </c:pt>
                <c:pt idx="48">
                  <c:v>4162</c:v>
                </c:pt>
                <c:pt idx="49">
                  <c:v>4264</c:v>
                </c:pt>
                <c:pt idx="50">
                  <c:v>4301</c:v>
                </c:pt>
                <c:pt idx="51">
                  <c:v>4332</c:v>
                </c:pt>
                <c:pt idx="52">
                  <c:v>4408</c:v>
                </c:pt>
                <c:pt idx="53">
                  <c:v>4486</c:v>
                </c:pt>
                <c:pt idx="54">
                  <c:v>4573</c:v>
                </c:pt>
                <c:pt idx="55">
                  <c:v>4608</c:v>
                </c:pt>
                <c:pt idx="56">
                  <c:v>4716</c:v>
                </c:pt>
                <c:pt idx="57">
                  <c:v>4769</c:v>
                </c:pt>
                <c:pt idx="58">
                  <c:v>4806</c:v>
                </c:pt>
                <c:pt idx="59">
                  <c:v>4806</c:v>
                </c:pt>
                <c:pt idx="60">
                  <c:v>4806</c:v>
                </c:pt>
                <c:pt idx="61">
                  <c:v>4806</c:v>
                </c:pt>
                <c:pt idx="62">
                  <c:v>4806</c:v>
                </c:pt>
                <c:pt idx="63">
                  <c:v>4806</c:v>
                </c:pt>
                <c:pt idx="64">
                  <c:v>4807</c:v>
                </c:pt>
                <c:pt idx="65">
                  <c:v>4807</c:v>
                </c:pt>
                <c:pt idx="66">
                  <c:v>4808</c:v>
                </c:pt>
                <c:pt idx="67">
                  <c:v>4808</c:v>
                </c:pt>
                <c:pt idx="68">
                  <c:v>4808</c:v>
                </c:pt>
                <c:pt idx="69">
                  <c:v>4808</c:v>
                </c:pt>
                <c:pt idx="70">
                  <c:v>4808</c:v>
                </c:pt>
                <c:pt idx="71">
                  <c:v>4808</c:v>
                </c:pt>
                <c:pt idx="72">
                  <c:v>4808</c:v>
                </c:pt>
                <c:pt idx="73">
                  <c:v>4808</c:v>
                </c:pt>
                <c:pt idx="74">
                  <c:v>4808</c:v>
                </c:pt>
                <c:pt idx="75">
                  <c:v>4808</c:v>
                </c:pt>
                <c:pt idx="76">
                  <c:v>4808</c:v>
                </c:pt>
                <c:pt idx="77">
                  <c:v>4808</c:v>
                </c:pt>
                <c:pt idx="78">
                  <c:v>4808</c:v>
                </c:pt>
                <c:pt idx="79">
                  <c:v>4808</c:v>
                </c:pt>
                <c:pt idx="80">
                  <c:v>4808</c:v>
                </c:pt>
                <c:pt idx="81">
                  <c:v>4808</c:v>
                </c:pt>
                <c:pt idx="82">
                  <c:v>4808</c:v>
                </c:pt>
                <c:pt idx="83">
                  <c:v>4808</c:v>
                </c:pt>
                <c:pt idx="84">
                  <c:v>4809</c:v>
                </c:pt>
                <c:pt idx="85">
                  <c:v>4809</c:v>
                </c:pt>
                <c:pt idx="86">
                  <c:v>4809</c:v>
                </c:pt>
                <c:pt idx="87">
                  <c:v>4809</c:v>
                </c:pt>
                <c:pt idx="88">
                  <c:v>4809</c:v>
                </c:pt>
                <c:pt idx="89">
                  <c:v>4809</c:v>
                </c:pt>
                <c:pt idx="90">
                  <c:v>4809</c:v>
                </c:pt>
                <c:pt idx="91">
                  <c:v>4809</c:v>
                </c:pt>
                <c:pt idx="92">
                  <c:v>4809</c:v>
                </c:pt>
                <c:pt idx="93">
                  <c:v>4809</c:v>
                </c:pt>
                <c:pt idx="94">
                  <c:v>4809</c:v>
                </c:pt>
                <c:pt idx="95">
                  <c:v>4809</c:v>
                </c:pt>
                <c:pt idx="96">
                  <c:v>4809</c:v>
                </c:pt>
                <c:pt idx="97">
                  <c:v>4809</c:v>
                </c:pt>
                <c:pt idx="98">
                  <c:v>4810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3-44FA-A2A3-33BB636E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63500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dead and infectious</a:t>
                </a:r>
                <a:r>
                  <a:rPr lang="en-GB" baseline="0"/>
                  <a:t>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Infectious and Death Cases: Sierra Leone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'Ebola Refined Dataset'!$B$18:$B$108</c:f>
              <c:strCache>
                <c:ptCount val="91"/>
                <c:pt idx="0">
                  <c:v>Week10</c:v>
                </c:pt>
                <c:pt idx="1">
                  <c:v>Week11</c:v>
                </c:pt>
                <c:pt idx="2">
                  <c:v>Week12</c:v>
                </c:pt>
                <c:pt idx="3">
                  <c:v>Week13</c:v>
                </c:pt>
                <c:pt idx="4">
                  <c:v>Week14</c:v>
                </c:pt>
                <c:pt idx="5">
                  <c:v>Week15</c:v>
                </c:pt>
                <c:pt idx="6">
                  <c:v>Week16</c:v>
                </c:pt>
                <c:pt idx="7">
                  <c:v>Week17</c:v>
                </c:pt>
                <c:pt idx="8">
                  <c:v>Week18</c:v>
                </c:pt>
                <c:pt idx="9">
                  <c:v>Week19</c:v>
                </c:pt>
                <c:pt idx="10">
                  <c:v>Week20</c:v>
                </c:pt>
                <c:pt idx="11">
                  <c:v>Week21</c:v>
                </c:pt>
                <c:pt idx="12">
                  <c:v>Week22</c:v>
                </c:pt>
                <c:pt idx="13">
                  <c:v>Week23</c:v>
                </c:pt>
                <c:pt idx="14">
                  <c:v>Week24</c:v>
                </c:pt>
                <c:pt idx="15">
                  <c:v>Week25</c:v>
                </c:pt>
                <c:pt idx="16">
                  <c:v>Week26</c:v>
                </c:pt>
                <c:pt idx="17">
                  <c:v>Week27</c:v>
                </c:pt>
                <c:pt idx="18">
                  <c:v>Week28</c:v>
                </c:pt>
                <c:pt idx="19">
                  <c:v>Week29</c:v>
                </c:pt>
                <c:pt idx="20">
                  <c:v>Week30</c:v>
                </c:pt>
                <c:pt idx="21">
                  <c:v>Week31</c:v>
                </c:pt>
                <c:pt idx="22">
                  <c:v>Week32</c:v>
                </c:pt>
                <c:pt idx="23">
                  <c:v>Week33</c:v>
                </c:pt>
                <c:pt idx="24">
                  <c:v>Week34</c:v>
                </c:pt>
                <c:pt idx="25">
                  <c:v>Week35</c:v>
                </c:pt>
                <c:pt idx="26">
                  <c:v>Week36</c:v>
                </c:pt>
                <c:pt idx="27">
                  <c:v>Week37</c:v>
                </c:pt>
                <c:pt idx="28">
                  <c:v>Week38</c:v>
                </c:pt>
                <c:pt idx="29">
                  <c:v>Week39</c:v>
                </c:pt>
                <c:pt idx="30">
                  <c:v>Week40</c:v>
                </c:pt>
                <c:pt idx="31">
                  <c:v>Week41</c:v>
                </c:pt>
                <c:pt idx="32">
                  <c:v>Week42</c:v>
                </c:pt>
                <c:pt idx="33">
                  <c:v>Week43</c:v>
                </c:pt>
                <c:pt idx="34">
                  <c:v>Week44</c:v>
                </c:pt>
                <c:pt idx="35">
                  <c:v>Week45</c:v>
                </c:pt>
                <c:pt idx="36">
                  <c:v>Week46</c:v>
                </c:pt>
                <c:pt idx="37">
                  <c:v>Week47</c:v>
                </c:pt>
                <c:pt idx="38">
                  <c:v>Week48</c:v>
                </c:pt>
                <c:pt idx="39">
                  <c:v>Week49</c:v>
                </c:pt>
                <c:pt idx="40">
                  <c:v>Week50</c:v>
                </c:pt>
                <c:pt idx="41">
                  <c:v>Week51</c:v>
                </c:pt>
                <c:pt idx="42">
                  <c:v>Week52</c:v>
                </c:pt>
                <c:pt idx="43">
                  <c:v>Week53</c:v>
                </c:pt>
                <c:pt idx="44">
                  <c:v>Week54</c:v>
                </c:pt>
                <c:pt idx="45">
                  <c:v>Week55</c:v>
                </c:pt>
                <c:pt idx="46">
                  <c:v>Week56</c:v>
                </c:pt>
                <c:pt idx="47">
                  <c:v>Week57</c:v>
                </c:pt>
                <c:pt idx="48">
                  <c:v>Week58</c:v>
                </c:pt>
                <c:pt idx="49">
                  <c:v>Week59</c:v>
                </c:pt>
                <c:pt idx="50">
                  <c:v>Week60</c:v>
                </c:pt>
                <c:pt idx="51">
                  <c:v>Week61</c:v>
                </c:pt>
                <c:pt idx="52">
                  <c:v>Week62</c:v>
                </c:pt>
                <c:pt idx="53">
                  <c:v>Week63</c:v>
                </c:pt>
                <c:pt idx="54">
                  <c:v>Week64</c:v>
                </c:pt>
                <c:pt idx="55">
                  <c:v>Week65</c:v>
                </c:pt>
                <c:pt idx="56">
                  <c:v>Week66</c:v>
                </c:pt>
                <c:pt idx="57">
                  <c:v>Week67</c:v>
                </c:pt>
                <c:pt idx="58">
                  <c:v>Week68</c:v>
                </c:pt>
                <c:pt idx="59">
                  <c:v>Week69</c:v>
                </c:pt>
                <c:pt idx="60">
                  <c:v>Week70</c:v>
                </c:pt>
                <c:pt idx="61">
                  <c:v>Week71</c:v>
                </c:pt>
                <c:pt idx="62">
                  <c:v>Week72</c:v>
                </c:pt>
                <c:pt idx="63">
                  <c:v>Week73</c:v>
                </c:pt>
                <c:pt idx="64">
                  <c:v>Week74</c:v>
                </c:pt>
                <c:pt idx="65">
                  <c:v>Week75</c:v>
                </c:pt>
                <c:pt idx="66">
                  <c:v>Week76</c:v>
                </c:pt>
                <c:pt idx="67">
                  <c:v>Week77</c:v>
                </c:pt>
                <c:pt idx="68">
                  <c:v>Week78</c:v>
                </c:pt>
                <c:pt idx="69">
                  <c:v>Week79</c:v>
                </c:pt>
                <c:pt idx="70">
                  <c:v>Week80</c:v>
                </c:pt>
                <c:pt idx="71">
                  <c:v>Week81</c:v>
                </c:pt>
                <c:pt idx="72">
                  <c:v>Week82</c:v>
                </c:pt>
                <c:pt idx="73">
                  <c:v>Week83</c:v>
                </c:pt>
                <c:pt idx="74">
                  <c:v>Week84</c:v>
                </c:pt>
                <c:pt idx="75">
                  <c:v>Week85</c:v>
                </c:pt>
                <c:pt idx="76">
                  <c:v>Week86</c:v>
                </c:pt>
                <c:pt idx="77">
                  <c:v>Week87</c:v>
                </c:pt>
                <c:pt idx="78">
                  <c:v>Week88</c:v>
                </c:pt>
                <c:pt idx="79">
                  <c:v>Week89</c:v>
                </c:pt>
                <c:pt idx="80">
                  <c:v>Week90</c:v>
                </c:pt>
                <c:pt idx="81">
                  <c:v>Week91</c:v>
                </c:pt>
                <c:pt idx="82">
                  <c:v>Week92</c:v>
                </c:pt>
                <c:pt idx="83">
                  <c:v>Week93</c:v>
                </c:pt>
                <c:pt idx="84">
                  <c:v>Week94</c:v>
                </c:pt>
                <c:pt idx="85">
                  <c:v>Week95</c:v>
                </c:pt>
                <c:pt idx="86">
                  <c:v>Week96</c:v>
                </c:pt>
                <c:pt idx="87">
                  <c:v>Week97</c:v>
                </c:pt>
                <c:pt idx="88">
                  <c:v>Week98</c:v>
                </c:pt>
                <c:pt idx="89">
                  <c:v>Week99</c:v>
                </c:pt>
                <c:pt idx="90">
                  <c:v>Week100</c:v>
                </c:pt>
              </c:strCache>
            </c:strRef>
          </c:cat>
          <c:val>
            <c:numRef>
              <c:f>'Ebola Refined Dataset'!$G$18:$G$108</c:f>
              <c:numCache>
                <c:formatCode>General</c:formatCode>
                <c:ptCount val="91"/>
                <c:pt idx="0">
                  <c:v>50</c:v>
                </c:pt>
                <c:pt idx="1">
                  <c:v>89</c:v>
                </c:pt>
                <c:pt idx="2">
                  <c:v>97</c:v>
                </c:pt>
                <c:pt idx="3">
                  <c:v>158</c:v>
                </c:pt>
                <c:pt idx="4">
                  <c:v>239</c:v>
                </c:pt>
                <c:pt idx="5">
                  <c:v>305</c:v>
                </c:pt>
                <c:pt idx="6">
                  <c:v>386</c:v>
                </c:pt>
                <c:pt idx="7">
                  <c:v>442</c:v>
                </c:pt>
                <c:pt idx="8">
                  <c:v>533</c:v>
                </c:pt>
                <c:pt idx="9">
                  <c:v>717</c:v>
                </c:pt>
                <c:pt idx="10">
                  <c:v>810</c:v>
                </c:pt>
                <c:pt idx="11">
                  <c:v>910</c:v>
                </c:pt>
                <c:pt idx="12">
                  <c:v>1026</c:v>
                </c:pt>
                <c:pt idx="13">
                  <c:v>1261</c:v>
                </c:pt>
                <c:pt idx="14">
                  <c:v>1424</c:v>
                </c:pt>
                <c:pt idx="15">
                  <c:v>1673</c:v>
                </c:pt>
                <c:pt idx="16">
                  <c:v>1940</c:v>
                </c:pt>
                <c:pt idx="17">
                  <c:v>2304</c:v>
                </c:pt>
                <c:pt idx="18">
                  <c:v>2789</c:v>
                </c:pt>
                <c:pt idx="19">
                  <c:v>3252</c:v>
                </c:pt>
                <c:pt idx="20">
                  <c:v>3706</c:v>
                </c:pt>
                <c:pt idx="21">
                  <c:v>3706</c:v>
                </c:pt>
                <c:pt idx="22">
                  <c:v>4759</c:v>
                </c:pt>
                <c:pt idx="23">
                  <c:v>5368</c:v>
                </c:pt>
                <c:pt idx="24">
                  <c:v>6073</c:v>
                </c:pt>
                <c:pt idx="25">
                  <c:v>6599</c:v>
                </c:pt>
                <c:pt idx="26">
                  <c:v>7312</c:v>
                </c:pt>
                <c:pt idx="27">
                  <c:v>7897</c:v>
                </c:pt>
                <c:pt idx="28">
                  <c:v>8356</c:v>
                </c:pt>
                <c:pt idx="29">
                  <c:v>9004</c:v>
                </c:pt>
                <c:pt idx="30">
                  <c:v>9446</c:v>
                </c:pt>
                <c:pt idx="31">
                  <c:v>9780</c:v>
                </c:pt>
                <c:pt idx="32">
                  <c:v>10124</c:v>
                </c:pt>
                <c:pt idx="33">
                  <c:v>10340</c:v>
                </c:pt>
                <c:pt idx="34">
                  <c:v>10518</c:v>
                </c:pt>
                <c:pt idx="35">
                  <c:v>10740</c:v>
                </c:pt>
                <c:pt idx="36">
                  <c:v>10934</c:v>
                </c:pt>
                <c:pt idx="37">
                  <c:v>11103</c:v>
                </c:pt>
                <c:pt idx="38">
                  <c:v>11301</c:v>
                </c:pt>
                <c:pt idx="39">
                  <c:v>11466</c:v>
                </c:pt>
                <c:pt idx="40">
                  <c:v>11619</c:v>
                </c:pt>
                <c:pt idx="41">
                  <c:v>11751</c:v>
                </c:pt>
                <c:pt idx="42">
                  <c:v>11841</c:v>
                </c:pt>
                <c:pt idx="43">
                  <c:v>12022</c:v>
                </c:pt>
                <c:pt idx="44">
                  <c:v>12155</c:v>
                </c:pt>
                <c:pt idx="45">
                  <c:v>12223</c:v>
                </c:pt>
                <c:pt idx="46">
                  <c:v>12362</c:v>
                </c:pt>
                <c:pt idx="47">
                  <c:v>12398</c:v>
                </c:pt>
                <c:pt idx="48">
                  <c:v>12492</c:v>
                </c:pt>
                <c:pt idx="49">
                  <c:v>12540</c:v>
                </c:pt>
                <c:pt idx="50">
                  <c:v>12666</c:v>
                </c:pt>
                <c:pt idx="51">
                  <c:v>12745</c:v>
                </c:pt>
                <c:pt idx="52">
                  <c:v>12850</c:v>
                </c:pt>
                <c:pt idx="53">
                  <c:v>12962</c:v>
                </c:pt>
                <c:pt idx="54">
                  <c:v>13059</c:v>
                </c:pt>
                <c:pt idx="55">
                  <c:v>13115</c:v>
                </c:pt>
                <c:pt idx="56">
                  <c:v>13155</c:v>
                </c:pt>
                <c:pt idx="57">
                  <c:v>13201</c:v>
                </c:pt>
                <c:pt idx="58">
                  <c:v>13241</c:v>
                </c:pt>
                <c:pt idx="59">
                  <c:v>13284</c:v>
                </c:pt>
                <c:pt idx="60">
                  <c:v>13406</c:v>
                </c:pt>
                <c:pt idx="61">
                  <c:v>13484</c:v>
                </c:pt>
                <c:pt idx="62">
                  <c:v>13518</c:v>
                </c:pt>
                <c:pt idx="63">
                  <c:v>13586</c:v>
                </c:pt>
                <c:pt idx="64">
                  <c:v>13639</c:v>
                </c:pt>
                <c:pt idx="65">
                  <c:v>13747</c:v>
                </c:pt>
                <c:pt idx="66">
                  <c:v>13811</c:v>
                </c:pt>
                <c:pt idx="67">
                  <c:v>13894</c:v>
                </c:pt>
                <c:pt idx="68">
                  <c:v>13941</c:v>
                </c:pt>
                <c:pt idx="69">
                  <c:v>13978</c:v>
                </c:pt>
                <c:pt idx="70">
                  <c:v>14001</c:v>
                </c:pt>
                <c:pt idx="71">
                  <c:v>14061</c:v>
                </c:pt>
                <c:pt idx="72">
                  <c:v>14104</c:v>
                </c:pt>
                <c:pt idx="73">
                  <c:v>14122</c:v>
                </c:pt>
                <c:pt idx="74">
                  <c:v>14122</c:v>
                </c:pt>
                <c:pt idx="75">
                  <c:v>14122</c:v>
                </c:pt>
                <c:pt idx="76">
                  <c:v>14122</c:v>
                </c:pt>
                <c:pt idx="77">
                  <c:v>14122</c:v>
                </c:pt>
                <c:pt idx="78">
                  <c:v>14122</c:v>
                </c:pt>
                <c:pt idx="79">
                  <c:v>14122</c:v>
                </c:pt>
                <c:pt idx="80">
                  <c:v>14122</c:v>
                </c:pt>
                <c:pt idx="81">
                  <c:v>14122</c:v>
                </c:pt>
                <c:pt idx="82">
                  <c:v>14123</c:v>
                </c:pt>
                <c:pt idx="83">
                  <c:v>14124</c:v>
                </c:pt>
                <c:pt idx="84">
                  <c:v>14124</c:v>
                </c:pt>
                <c:pt idx="85">
                  <c:v>14124</c:v>
                </c:pt>
                <c:pt idx="86">
                  <c:v>14124</c:v>
                </c:pt>
                <c:pt idx="87">
                  <c:v>14124</c:v>
                </c:pt>
                <c:pt idx="88">
                  <c:v>14124</c:v>
                </c:pt>
                <c:pt idx="89">
                  <c:v>14124</c:v>
                </c:pt>
                <c:pt idx="90">
                  <c:v>14124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A-4B85-960F-9B5BEAA99996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'Ebola Refined Dataset'!$B$18:$B$108</c:f>
              <c:strCache>
                <c:ptCount val="91"/>
                <c:pt idx="0">
                  <c:v>Week10</c:v>
                </c:pt>
                <c:pt idx="1">
                  <c:v>Week11</c:v>
                </c:pt>
                <c:pt idx="2">
                  <c:v>Week12</c:v>
                </c:pt>
                <c:pt idx="3">
                  <c:v>Week13</c:v>
                </c:pt>
                <c:pt idx="4">
                  <c:v>Week14</c:v>
                </c:pt>
                <c:pt idx="5">
                  <c:v>Week15</c:v>
                </c:pt>
                <c:pt idx="6">
                  <c:v>Week16</c:v>
                </c:pt>
                <c:pt idx="7">
                  <c:v>Week17</c:v>
                </c:pt>
                <c:pt idx="8">
                  <c:v>Week18</c:v>
                </c:pt>
                <c:pt idx="9">
                  <c:v>Week19</c:v>
                </c:pt>
                <c:pt idx="10">
                  <c:v>Week20</c:v>
                </c:pt>
                <c:pt idx="11">
                  <c:v>Week21</c:v>
                </c:pt>
                <c:pt idx="12">
                  <c:v>Week22</c:v>
                </c:pt>
                <c:pt idx="13">
                  <c:v>Week23</c:v>
                </c:pt>
                <c:pt idx="14">
                  <c:v>Week24</c:v>
                </c:pt>
                <c:pt idx="15">
                  <c:v>Week25</c:v>
                </c:pt>
                <c:pt idx="16">
                  <c:v>Week26</c:v>
                </c:pt>
                <c:pt idx="17">
                  <c:v>Week27</c:v>
                </c:pt>
                <c:pt idx="18">
                  <c:v>Week28</c:v>
                </c:pt>
                <c:pt idx="19">
                  <c:v>Week29</c:v>
                </c:pt>
                <c:pt idx="20">
                  <c:v>Week30</c:v>
                </c:pt>
                <c:pt idx="21">
                  <c:v>Week31</c:v>
                </c:pt>
                <c:pt idx="22">
                  <c:v>Week32</c:v>
                </c:pt>
                <c:pt idx="23">
                  <c:v>Week33</c:v>
                </c:pt>
                <c:pt idx="24">
                  <c:v>Week34</c:v>
                </c:pt>
                <c:pt idx="25">
                  <c:v>Week35</c:v>
                </c:pt>
                <c:pt idx="26">
                  <c:v>Week36</c:v>
                </c:pt>
                <c:pt idx="27">
                  <c:v>Week37</c:v>
                </c:pt>
                <c:pt idx="28">
                  <c:v>Week38</c:v>
                </c:pt>
                <c:pt idx="29">
                  <c:v>Week39</c:v>
                </c:pt>
                <c:pt idx="30">
                  <c:v>Week40</c:v>
                </c:pt>
                <c:pt idx="31">
                  <c:v>Week41</c:v>
                </c:pt>
                <c:pt idx="32">
                  <c:v>Week42</c:v>
                </c:pt>
                <c:pt idx="33">
                  <c:v>Week43</c:v>
                </c:pt>
                <c:pt idx="34">
                  <c:v>Week44</c:v>
                </c:pt>
                <c:pt idx="35">
                  <c:v>Week45</c:v>
                </c:pt>
                <c:pt idx="36">
                  <c:v>Week46</c:v>
                </c:pt>
                <c:pt idx="37">
                  <c:v>Week47</c:v>
                </c:pt>
                <c:pt idx="38">
                  <c:v>Week48</c:v>
                </c:pt>
                <c:pt idx="39">
                  <c:v>Week49</c:v>
                </c:pt>
                <c:pt idx="40">
                  <c:v>Week50</c:v>
                </c:pt>
                <c:pt idx="41">
                  <c:v>Week51</c:v>
                </c:pt>
                <c:pt idx="42">
                  <c:v>Week52</c:v>
                </c:pt>
                <c:pt idx="43">
                  <c:v>Week53</c:v>
                </c:pt>
                <c:pt idx="44">
                  <c:v>Week54</c:v>
                </c:pt>
                <c:pt idx="45">
                  <c:v>Week55</c:v>
                </c:pt>
                <c:pt idx="46">
                  <c:v>Week56</c:v>
                </c:pt>
                <c:pt idx="47">
                  <c:v>Week57</c:v>
                </c:pt>
                <c:pt idx="48">
                  <c:v>Week58</c:v>
                </c:pt>
                <c:pt idx="49">
                  <c:v>Week59</c:v>
                </c:pt>
                <c:pt idx="50">
                  <c:v>Week60</c:v>
                </c:pt>
                <c:pt idx="51">
                  <c:v>Week61</c:v>
                </c:pt>
                <c:pt idx="52">
                  <c:v>Week62</c:v>
                </c:pt>
                <c:pt idx="53">
                  <c:v>Week63</c:v>
                </c:pt>
                <c:pt idx="54">
                  <c:v>Week64</c:v>
                </c:pt>
                <c:pt idx="55">
                  <c:v>Week65</c:v>
                </c:pt>
                <c:pt idx="56">
                  <c:v>Week66</c:v>
                </c:pt>
                <c:pt idx="57">
                  <c:v>Week67</c:v>
                </c:pt>
                <c:pt idx="58">
                  <c:v>Week68</c:v>
                </c:pt>
                <c:pt idx="59">
                  <c:v>Week69</c:v>
                </c:pt>
                <c:pt idx="60">
                  <c:v>Week70</c:v>
                </c:pt>
                <c:pt idx="61">
                  <c:v>Week71</c:v>
                </c:pt>
                <c:pt idx="62">
                  <c:v>Week72</c:v>
                </c:pt>
                <c:pt idx="63">
                  <c:v>Week73</c:v>
                </c:pt>
                <c:pt idx="64">
                  <c:v>Week74</c:v>
                </c:pt>
                <c:pt idx="65">
                  <c:v>Week75</c:v>
                </c:pt>
                <c:pt idx="66">
                  <c:v>Week76</c:v>
                </c:pt>
                <c:pt idx="67">
                  <c:v>Week77</c:v>
                </c:pt>
                <c:pt idx="68">
                  <c:v>Week78</c:v>
                </c:pt>
                <c:pt idx="69">
                  <c:v>Week79</c:v>
                </c:pt>
                <c:pt idx="70">
                  <c:v>Week80</c:v>
                </c:pt>
                <c:pt idx="71">
                  <c:v>Week81</c:v>
                </c:pt>
                <c:pt idx="72">
                  <c:v>Week82</c:v>
                </c:pt>
                <c:pt idx="73">
                  <c:v>Week83</c:v>
                </c:pt>
                <c:pt idx="74">
                  <c:v>Week84</c:v>
                </c:pt>
                <c:pt idx="75">
                  <c:v>Week85</c:v>
                </c:pt>
                <c:pt idx="76">
                  <c:v>Week86</c:v>
                </c:pt>
                <c:pt idx="77">
                  <c:v>Week87</c:v>
                </c:pt>
                <c:pt idx="78">
                  <c:v>Week88</c:v>
                </c:pt>
                <c:pt idx="79">
                  <c:v>Week89</c:v>
                </c:pt>
                <c:pt idx="80">
                  <c:v>Week90</c:v>
                </c:pt>
                <c:pt idx="81">
                  <c:v>Week91</c:v>
                </c:pt>
                <c:pt idx="82">
                  <c:v>Week92</c:v>
                </c:pt>
                <c:pt idx="83">
                  <c:v>Week93</c:v>
                </c:pt>
                <c:pt idx="84">
                  <c:v>Week94</c:v>
                </c:pt>
                <c:pt idx="85">
                  <c:v>Week95</c:v>
                </c:pt>
                <c:pt idx="86">
                  <c:v>Week96</c:v>
                </c:pt>
                <c:pt idx="87">
                  <c:v>Week97</c:v>
                </c:pt>
                <c:pt idx="88">
                  <c:v>Week98</c:v>
                </c:pt>
                <c:pt idx="89">
                  <c:v>Week99</c:v>
                </c:pt>
                <c:pt idx="90">
                  <c:v>Week100</c:v>
                </c:pt>
              </c:strCache>
            </c:strRef>
          </c:cat>
          <c:val>
            <c:numRef>
              <c:f>'Ebola Refined Dataset'!$H$18:$H$108</c:f>
              <c:numCache>
                <c:formatCode>General</c:formatCode>
                <c:ptCount val="91"/>
                <c:pt idx="0">
                  <c:v>6</c:v>
                </c:pt>
                <c:pt idx="1">
                  <c:v>7</c:v>
                </c:pt>
                <c:pt idx="2">
                  <c:v>49</c:v>
                </c:pt>
                <c:pt idx="3">
                  <c:v>34</c:v>
                </c:pt>
                <c:pt idx="4">
                  <c:v>99</c:v>
                </c:pt>
                <c:pt idx="5">
                  <c:v>127</c:v>
                </c:pt>
                <c:pt idx="6">
                  <c:v>192</c:v>
                </c:pt>
                <c:pt idx="7">
                  <c:v>206</c:v>
                </c:pt>
                <c:pt idx="8">
                  <c:v>233</c:v>
                </c:pt>
                <c:pt idx="9">
                  <c:v>298</c:v>
                </c:pt>
                <c:pt idx="10">
                  <c:v>348</c:v>
                </c:pt>
                <c:pt idx="11">
                  <c:v>392</c:v>
                </c:pt>
                <c:pt idx="12">
                  <c:v>422</c:v>
                </c:pt>
                <c:pt idx="13">
                  <c:v>491</c:v>
                </c:pt>
                <c:pt idx="14">
                  <c:v>524</c:v>
                </c:pt>
                <c:pt idx="15">
                  <c:v>562</c:v>
                </c:pt>
                <c:pt idx="16">
                  <c:v>597</c:v>
                </c:pt>
                <c:pt idx="17">
                  <c:v>622</c:v>
                </c:pt>
                <c:pt idx="18">
                  <c:v>879</c:v>
                </c:pt>
                <c:pt idx="19">
                  <c:v>1183</c:v>
                </c:pt>
                <c:pt idx="20">
                  <c:v>1359</c:v>
                </c:pt>
                <c:pt idx="21">
                  <c:v>1359</c:v>
                </c:pt>
                <c:pt idx="22">
                  <c:v>1359</c:v>
                </c:pt>
                <c:pt idx="23">
                  <c:v>1359</c:v>
                </c:pt>
                <c:pt idx="24">
                  <c:v>1359</c:v>
                </c:pt>
                <c:pt idx="25">
                  <c:v>1398</c:v>
                </c:pt>
                <c:pt idx="26">
                  <c:v>1583</c:v>
                </c:pt>
                <c:pt idx="27">
                  <c:v>1768</c:v>
                </c:pt>
                <c:pt idx="28">
                  <c:v>2085</c:v>
                </c:pt>
                <c:pt idx="29">
                  <c:v>2582</c:v>
                </c:pt>
                <c:pt idx="30">
                  <c:v>2758</c:v>
                </c:pt>
                <c:pt idx="31">
                  <c:v>2943</c:v>
                </c:pt>
                <c:pt idx="32">
                  <c:v>3062</c:v>
                </c:pt>
                <c:pt idx="33">
                  <c:v>3145</c:v>
                </c:pt>
                <c:pt idx="34">
                  <c:v>3199</c:v>
                </c:pt>
                <c:pt idx="35">
                  <c:v>3276</c:v>
                </c:pt>
                <c:pt idx="36">
                  <c:v>3341</c:v>
                </c:pt>
                <c:pt idx="37">
                  <c:v>3408</c:v>
                </c:pt>
                <c:pt idx="38">
                  <c:v>3461</c:v>
                </c:pt>
                <c:pt idx="39">
                  <c:v>3546</c:v>
                </c:pt>
                <c:pt idx="40">
                  <c:v>3629</c:v>
                </c:pt>
                <c:pt idx="41">
                  <c:v>3691</c:v>
                </c:pt>
                <c:pt idx="42">
                  <c:v>3747</c:v>
                </c:pt>
                <c:pt idx="43">
                  <c:v>3810</c:v>
                </c:pt>
                <c:pt idx="44">
                  <c:v>3841</c:v>
                </c:pt>
                <c:pt idx="45">
                  <c:v>3865</c:v>
                </c:pt>
                <c:pt idx="46">
                  <c:v>3895</c:v>
                </c:pt>
                <c:pt idx="47">
                  <c:v>3901</c:v>
                </c:pt>
                <c:pt idx="48">
                  <c:v>3904</c:v>
                </c:pt>
                <c:pt idx="49">
                  <c:v>3904</c:v>
                </c:pt>
                <c:pt idx="50">
                  <c:v>3907</c:v>
                </c:pt>
                <c:pt idx="51">
                  <c:v>3911</c:v>
                </c:pt>
                <c:pt idx="52">
                  <c:v>3912</c:v>
                </c:pt>
                <c:pt idx="53">
                  <c:v>3919</c:v>
                </c:pt>
                <c:pt idx="54">
                  <c:v>3928</c:v>
                </c:pt>
                <c:pt idx="55">
                  <c:v>3932</c:v>
                </c:pt>
                <c:pt idx="56">
                  <c:v>3940</c:v>
                </c:pt>
                <c:pt idx="57">
                  <c:v>3946</c:v>
                </c:pt>
                <c:pt idx="58">
                  <c:v>3949</c:v>
                </c:pt>
                <c:pt idx="59">
                  <c:v>3951</c:v>
                </c:pt>
                <c:pt idx="60">
                  <c:v>3951</c:v>
                </c:pt>
                <c:pt idx="61">
                  <c:v>3951</c:v>
                </c:pt>
                <c:pt idx="62">
                  <c:v>3952</c:v>
                </c:pt>
                <c:pt idx="63">
                  <c:v>3952</c:v>
                </c:pt>
                <c:pt idx="64">
                  <c:v>3953</c:v>
                </c:pt>
                <c:pt idx="65">
                  <c:v>3953</c:v>
                </c:pt>
                <c:pt idx="66">
                  <c:v>3955</c:v>
                </c:pt>
                <c:pt idx="67">
                  <c:v>3955</c:v>
                </c:pt>
                <c:pt idx="68">
                  <c:v>3955</c:v>
                </c:pt>
                <c:pt idx="69">
                  <c:v>3955</c:v>
                </c:pt>
                <c:pt idx="70">
                  <c:v>3955</c:v>
                </c:pt>
                <c:pt idx="71">
                  <c:v>3955</c:v>
                </c:pt>
                <c:pt idx="72">
                  <c:v>3955</c:v>
                </c:pt>
                <c:pt idx="73">
                  <c:v>3955</c:v>
                </c:pt>
                <c:pt idx="74">
                  <c:v>3955</c:v>
                </c:pt>
                <c:pt idx="75">
                  <c:v>3955</c:v>
                </c:pt>
                <c:pt idx="76">
                  <c:v>3955</c:v>
                </c:pt>
                <c:pt idx="77">
                  <c:v>3955</c:v>
                </c:pt>
                <c:pt idx="78">
                  <c:v>3955</c:v>
                </c:pt>
                <c:pt idx="79">
                  <c:v>3955</c:v>
                </c:pt>
                <c:pt idx="80">
                  <c:v>3955</c:v>
                </c:pt>
                <c:pt idx="81">
                  <c:v>3955</c:v>
                </c:pt>
                <c:pt idx="82">
                  <c:v>3956</c:v>
                </c:pt>
                <c:pt idx="83">
                  <c:v>3956</c:v>
                </c:pt>
                <c:pt idx="84">
                  <c:v>3956</c:v>
                </c:pt>
                <c:pt idx="85">
                  <c:v>3956</c:v>
                </c:pt>
                <c:pt idx="86">
                  <c:v>3956</c:v>
                </c:pt>
                <c:pt idx="87">
                  <c:v>3956</c:v>
                </c:pt>
                <c:pt idx="88">
                  <c:v>3956</c:v>
                </c:pt>
                <c:pt idx="89">
                  <c:v>3956</c:v>
                </c:pt>
                <c:pt idx="90">
                  <c:v>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A-4B85-960F-9B5BEAA9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dead and infectious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Infectious</a:t>
            </a:r>
            <a:r>
              <a:rPr lang="en-GB" baseline="0"/>
              <a:t> and Death Cases: </a:t>
            </a:r>
            <a:r>
              <a:rPr lang="en-GB"/>
              <a:t>Guinea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in CDC Data Set'!$A$2:$A$268</c:f>
              <c:numCache>
                <c:formatCode>m/d/yyyy</c:formatCode>
                <c:ptCount val="267"/>
                <c:pt idx="0">
                  <c:v>42473</c:v>
                </c:pt>
                <c:pt idx="1">
                  <c:v>42459</c:v>
                </c:pt>
                <c:pt idx="2">
                  <c:v>42452</c:v>
                </c:pt>
                <c:pt idx="3">
                  <c:v>42432</c:v>
                </c:pt>
                <c:pt idx="4">
                  <c:v>42417</c:v>
                </c:pt>
                <c:pt idx="5">
                  <c:v>42410</c:v>
                </c:pt>
                <c:pt idx="6">
                  <c:v>42403</c:v>
                </c:pt>
                <c:pt idx="7">
                  <c:v>42396</c:v>
                </c:pt>
                <c:pt idx="8">
                  <c:v>42389</c:v>
                </c:pt>
                <c:pt idx="9">
                  <c:v>42382</c:v>
                </c:pt>
                <c:pt idx="10">
                  <c:v>42375</c:v>
                </c:pt>
                <c:pt idx="11">
                  <c:v>42368</c:v>
                </c:pt>
                <c:pt idx="12">
                  <c:v>42367</c:v>
                </c:pt>
                <c:pt idx="13">
                  <c:v>42366</c:v>
                </c:pt>
                <c:pt idx="14">
                  <c:v>42363</c:v>
                </c:pt>
                <c:pt idx="15">
                  <c:v>42362</c:v>
                </c:pt>
                <c:pt idx="16">
                  <c:v>42361</c:v>
                </c:pt>
                <c:pt idx="17">
                  <c:v>42360</c:v>
                </c:pt>
                <c:pt idx="18">
                  <c:v>42359</c:v>
                </c:pt>
                <c:pt idx="19">
                  <c:v>42356</c:v>
                </c:pt>
                <c:pt idx="20">
                  <c:v>42355</c:v>
                </c:pt>
                <c:pt idx="21">
                  <c:v>42354</c:v>
                </c:pt>
                <c:pt idx="22">
                  <c:v>42353</c:v>
                </c:pt>
                <c:pt idx="23">
                  <c:v>42352</c:v>
                </c:pt>
                <c:pt idx="24">
                  <c:v>42349</c:v>
                </c:pt>
                <c:pt idx="25">
                  <c:v>42348</c:v>
                </c:pt>
                <c:pt idx="26">
                  <c:v>42347</c:v>
                </c:pt>
                <c:pt idx="27">
                  <c:v>42346</c:v>
                </c:pt>
                <c:pt idx="28">
                  <c:v>42345</c:v>
                </c:pt>
                <c:pt idx="29">
                  <c:v>42342</c:v>
                </c:pt>
                <c:pt idx="30">
                  <c:v>42341</c:v>
                </c:pt>
                <c:pt idx="31">
                  <c:v>42340</c:v>
                </c:pt>
                <c:pt idx="32">
                  <c:v>42339</c:v>
                </c:pt>
                <c:pt idx="33">
                  <c:v>42338</c:v>
                </c:pt>
                <c:pt idx="34">
                  <c:v>42335</c:v>
                </c:pt>
                <c:pt idx="35">
                  <c:v>42334</c:v>
                </c:pt>
                <c:pt idx="36">
                  <c:v>42333</c:v>
                </c:pt>
                <c:pt idx="37">
                  <c:v>42332</c:v>
                </c:pt>
                <c:pt idx="38">
                  <c:v>42331</c:v>
                </c:pt>
                <c:pt idx="39">
                  <c:v>42328</c:v>
                </c:pt>
                <c:pt idx="40">
                  <c:v>42327</c:v>
                </c:pt>
                <c:pt idx="41">
                  <c:v>42326</c:v>
                </c:pt>
                <c:pt idx="42">
                  <c:v>42325</c:v>
                </c:pt>
                <c:pt idx="43">
                  <c:v>42324</c:v>
                </c:pt>
                <c:pt idx="44">
                  <c:v>42320</c:v>
                </c:pt>
                <c:pt idx="45">
                  <c:v>42318</c:v>
                </c:pt>
                <c:pt idx="46">
                  <c:v>42317</c:v>
                </c:pt>
                <c:pt idx="47">
                  <c:v>42314</c:v>
                </c:pt>
                <c:pt idx="48">
                  <c:v>42313</c:v>
                </c:pt>
                <c:pt idx="49">
                  <c:v>42311</c:v>
                </c:pt>
                <c:pt idx="50">
                  <c:v>42310</c:v>
                </c:pt>
                <c:pt idx="51">
                  <c:v>42307</c:v>
                </c:pt>
                <c:pt idx="52">
                  <c:v>42306</c:v>
                </c:pt>
                <c:pt idx="53">
                  <c:v>42304</c:v>
                </c:pt>
                <c:pt idx="54">
                  <c:v>42303</c:v>
                </c:pt>
                <c:pt idx="55">
                  <c:v>42300</c:v>
                </c:pt>
                <c:pt idx="56">
                  <c:v>42299</c:v>
                </c:pt>
                <c:pt idx="57">
                  <c:v>42297</c:v>
                </c:pt>
                <c:pt idx="58">
                  <c:v>42296</c:v>
                </c:pt>
                <c:pt idx="59">
                  <c:v>42293</c:v>
                </c:pt>
                <c:pt idx="60">
                  <c:v>42292</c:v>
                </c:pt>
                <c:pt idx="61">
                  <c:v>42290</c:v>
                </c:pt>
                <c:pt idx="62">
                  <c:v>42289</c:v>
                </c:pt>
                <c:pt idx="63">
                  <c:v>42286</c:v>
                </c:pt>
                <c:pt idx="64">
                  <c:v>42285</c:v>
                </c:pt>
                <c:pt idx="65">
                  <c:v>42284</c:v>
                </c:pt>
                <c:pt idx="66">
                  <c:v>42282</c:v>
                </c:pt>
                <c:pt idx="67">
                  <c:v>42279</c:v>
                </c:pt>
                <c:pt idx="68">
                  <c:v>42278</c:v>
                </c:pt>
                <c:pt idx="69">
                  <c:v>42276</c:v>
                </c:pt>
                <c:pt idx="70">
                  <c:v>42275</c:v>
                </c:pt>
                <c:pt idx="71">
                  <c:v>42271</c:v>
                </c:pt>
                <c:pt idx="72">
                  <c:v>42269</c:v>
                </c:pt>
                <c:pt idx="73">
                  <c:v>42268</c:v>
                </c:pt>
                <c:pt idx="74">
                  <c:v>42265</c:v>
                </c:pt>
                <c:pt idx="75">
                  <c:v>42264</c:v>
                </c:pt>
                <c:pt idx="76">
                  <c:v>42262</c:v>
                </c:pt>
                <c:pt idx="77">
                  <c:v>42261</c:v>
                </c:pt>
                <c:pt idx="78">
                  <c:v>42258</c:v>
                </c:pt>
                <c:pt idx="79">
                  <c:v>42257</c:v>
                </c:pt>
                <c:pt idx="80">
                  <c:v>42255</c:v>
                </c:pt>
                <c:pt idx="81">
                  <c:v>42251</c:v>
                </c:pt>
                <c:pt idx="82">
                  <c:v>42250</c:v>
                </c:pt>
                <c:pt idx="83">
                  <c:v>42248</c:v>
                </c:pt>
                <c:pt idx="84">
                  <c:v>42247</c:v>
                </c:pt>
                <c:pt idx="85">
                  <c:v>42244</c:v>
                </c:pt>
                <c:pt idx="86">
                  <c:v>42243</c:v>
                </c:pt>
                <c:pt idx="87">
                  <c:v>42241</c:v>
                </c:pt>
                <c:pt idx="88">
                  <c:v>42240</c:v>
                </c:pt>
                <c:pt idx="89">
                  <c:v>42237</c:v>
                </c:pt>
                <c:pt idx="90">
                  <c:v>42236</c:v>
                </c:pt>
                <c:pt idx="91">
                  <c:v>42234</c:v>
                </c:pt>
                <c:pt idx="92">
                  <c:v>42233</c:v>
                </c:pt>
                <c:pt idx="93">
                  <c:v>42230</c:v>
                </c:pt>
                <c:pt idx="94">
                  <c:v>42229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42195</c:v>
                </c:pt>
                <c:pt idx="118">
                  <c:v>42194</c:v>
                </c:pt>
                <c:pt idx="119">
                  <c:v>42193</c:v>
                </c:pt>
                <c:pt idx="120">
                  <c:v>42190</c:v>
                </c:pt>
                <c:pt idx="121">
                  <c:v>42189</c:v>
                </c:pt>
                <c:pt idx="122">
                  <c:v>42188</c:v>
                </c:pt>
                <c:pt idx="123">
                  <c:v>42185</c:v>
                </c:pt>
                <c:pt idx="124">
                  <c:v>42185</c:v>
                </c:pt>
                <c:pt idx="125">
                  <c:v>42184</c:v>
                </c:pt>
                <c:pt idx="126">
                  <c:v>42179</c:v>
                </c:pt>
                <c:pt idx="127">
                  <c:v>42178</c:v>
                </c:pt>
                <c:pt idx="128">
                  <c:v>42176</c:v>
                </c:pt>
                <c:pt idx="129">
                  <c:v>42172</c:v>
                </c:pt>
                <c:pt idx="130">
                  <c:v>42171</c:v>
                </c:pt>
                <c:pt idx="131">
                  <c:v>42169</c:v>
                </c:pt>
                <c:pt idx="132">
                  <c:v>42168</c:v>
                </c:pt>
                <c:pt idx="133">
                  <c:v>42165</c:v>
                </c:pt>
                <c:pt idx="134">
                  <c:v>42164</c:v>
                </c:pt>
                <c:pt idx="135">
                  <c:v>42162</c:v>
                </c:pt>
                <c:pt idx="136">
                  <c:v>42161</c:v>
                </c:pt>
                <c:pt idx="137">
                  <c:v>42160</c:v>
                </c:pt>
                <c:pt idx="138">
                  <c:v>42159</c:v>
                </c:pt>
                <c:pt idx="139">
                  <c:v>42155</c:v>
                </c:pt>
                <c:pt idx="140">
                  <c:v>42154</c:v>
                </c:pt>
                <c:pt idx="141">
                  <c:v>42151</c:v>
                </c:pt>
                <c:pt idx="142">
                  <c:v>42150</c:v>
                </c:pt>
                <c:pt idx="143">
                  <c:v>42148</c:v>
                </c:pt>
                <c:pt idx="144">
                  <c:v>42144</c:v>
                </c:pt>
                <c:pt idx="145">
                  <c:v>42143</c:v>
                </c:pt>
                <c:pt idx="146">
                  <c:v>42140</c:v>
                </c:pt>
                <c:pt idx="147">
                  <c:v>42137</c:v>
                </c:pt>
                <c:pt idx="148">
                  <c:v>42136</c:v>
                </c:pt>
                <c:pt idx="149">
                  <c:v>42134</c:v>
                </c:pt>
                <c:pt idx="150">
                  <c:v>42133</c:v>
                </c:pt>
                <c:pt idx="151">
                  <c:v>42130</c:v>
                </c:pt>
                <c:pt idx="152">
                  <c:v>42129</c:v>
                </c:pt>
                <c:pt idx="153">
                  <c:v>42127</c:v>
                </c:pt>
                <c:pt idx="154">
                  <c:v>42127</c:v>
                </c:pt>
                <c:pt idx="155">
                  <c:v>42126</c:v>
                </c:pt>
                <c:pt idx="156">
                  <c:v>42123</c:v>
                </c:pt>
                <c:pt idx="157">
                  <c:v>42122</c:v>
                </c:pt>
                <c:pt idx="158">
                  <c:v>42120</c:v>
                </c:pt>
                <c:pt idx="159">
                  <c:v>42118</c:v>
                </c:pt>
                <c:pt idx="160">
                  <c:v>42116</c:v>
                </c:pt>
                <c:pt idx="161">
                  <c:v>42115</c:v>
                </c:pt>
                <c:pt idx="162">
                  <c:v>42113</c:v>
                </c:pt>
                <c:pt idx="163">
                  <c:v>42113</c:v>
                </c:pt>
                <c:pt idx="164">
                  <c:v>42112</c:v>
                </c:pt>
                <c:pt idx="165">
                  <c:v>42111</c:v>
                </c:pt>
                <c:pt idx="166">
                  <c:v>42110</c:v>
                </c:pt>
                <c:pt idx="167">
                  <c:v>42109</c:v>
                </c:pt>
                <c:pt idx="168">
                  <c:v>42108</c:v>
                </c:pt>
                <c:pt idx="169">
                  <c:v>42107</c:v>
                </c:pt>
                <c:pt idx="170">
                  <c:v>42104</c:v>
                </c:pt>
                <c:pt idx="171">
                  <c:v>42103</c:v>
                </c:pt>
                <c:pt idx="172">
                  <c:v>42102</c:v>
                </c:pt>
                <c:pt idx="173">
                  <c:v>42101</c:v>
                </c:pt>
                <c:pt idx="174">
                  <c:v>42096</c:v>
                </c:pt>
                <c:pt idx="175">
                  <c:v>42095</c:v>
                </c:pt>
                <c:pt idx="176">
                  <c:v>42094</c:v>
                </c:pt>
                <c:pt idx="177">
                  <c:v>42093</c:v>
                </c:pt>
                <c:pt idx="178">
                  <c:v>42090</c:v>
                </c:pt>
                <c:pt idx="179">
                  <c:v>42089</c:v>
                </c:pt>
                <c:pt idx="180">
                  <c:v>42088</c:v>
                </c:pt>
                <c:pt idx="181">
                  <c:v>42081</c:v>
                </c:pt>
                <c:pt idx="182">
                  <c:v>42074</c:v>
                </c:pt>
                <c:pt idx="183">
                  <c:v>42067</c:v>
                </c:pt>
                <c:pt idx="184">
                  <c:v>42060</c:v>
                </c:pt>
                <c:pt idx="185">
                  <c:v>42053</c:v>
                </c:pt>
                <c:pt idx="186">
                  <c:v>42046</c:v>
                </c:pt>
                <c:pt idx="187">
                  <c:v>42039</c:v>
                </c:pt>
                <c:pt idx="188">
                  <c:v>42032</c:v>
                </c:pt>
                <c:pt idx="189">
                  <c:v>42025</c:v>
                </c:pt>
                <c:pt idx="190">
                  <c:v>42018</c:v>
                </c:pt>
                <c:pt idx="191">
                  <c:v>42011</c:v>
                </c:pt>
                <c:pt idx="192">
                  <c:v>42004</c:v>
                </c:pt>
                <c:pt idx="193">
                  <c:v>41997</c:v>
                </c:pt>
                <c:pt idx="194">
                  <c:v>41990</c:v>
                </c:pt>
                <c:pt idx="195">
                  <c:v>41983</c:v>
                </c:pt>
                <c:pt idx="196">
                  <c:v>41976</c:v>
                </c:pt>
                <c:pt idx="197">
                  <c:v>41971</c:v>
                </c:pt>
                <c:pt idx="198">
                  <c:v>41969</c:v>
                </c:pt>
                <c:pt idx="199">
                  <c:v>41964</c:v>
                </c:pt>
                <c:pt idx="200">
                  <c:v>41962</c:v>
                </c:pt>
                <c:pt idx="201">
                  <c:v>41957</c:v>
                </c:pt>
                <c:pt idx="202">
                  <c:v>41955</c:v>
                </c:pt>
                <c:pt idx="203">
                  <c:v>41950</c:v>
                </c:pt>
                <c:pt idx="204">
                  <c:v>41948</c:v>
                </c:pt>
                <c:pt idx="205">
                  <c:v>41943</c:v>
                </c:pt>
                <c:pt idx="206">
                  <c:v>41941</c:v>
                </c:pt>
                <c:pt idx="207">
                  <c:v>41937</c:v>
                </c:pt>
                <c:pt idx="208">
                  <c:v>41934</c:v>
                </c:pt>
                <c:pt idx="209">
                  <c:v>41929</c:v>
                </c:pt>
                <c:pt idx="210">
                  <c:v>41927</c:v>
                </c:pt>
                <c:pt idx="211">
                  <c:v>41922</c:v>
                </c:pt>
                <c:pt idx="212">
                  <c:v>41920</c:v>
                </c:pt>
                <c:pt idx="213">
                  <c:v>41915</c:v>
                </c:pt>
                <c:pt idx="214">
                  <c:v>41913</c:v>
                </c:pt>
                <c:pt idx="215">
                  <c:v>41908</c:v>
                </c:pt>
                <c:pt idx="216">
                  <c:v>41906</c:v>
                </c:pt>
                <c:pt idx="217">
                  <c:v>41904</c:v>
                </c:pt>
                <c:pt idx="218">
                  <c:v>41900</c:v>
                </c:pt>
                <c:pt idx="219">
                  <c:v>41898</c:v>
                </c:pt>
                <c:pt idx="220">
                  <c:v>41894</c:v>
                </c:pt>
                <c:pt idx="221">
                  <c:v>41890</c:v>
                </c:pt>
                <c:pt idx="222">
                  <c:v>41888</c:v>
                </c:pt>
                <c:pt idx="223">
                  <c:v>41879</c:v>
                </c:pt>
                <c:pt idx="224">
                  <c:v>41873</c:v>
                </c:pt>
                <c:pt idx="225">
                  <c:v>41872</c:v>
                </c:pt>
                <c:pt idx="226">
                  <c:v>41870</c:v>
                </c:pt>
                <c:pt idx="227">
                  <c:v>41866</c:v>
                </c:pt>
                <c:pt idx="228">
                  <c:v>41864</c:v>
                </c:pt>
                <c:pt idx="229">
                  <c:v>41863</c:v>
                </c:pt>
                <c:pt idx="230">
                  <c:v>41859</c:v>
                </c:pt>
                <c:pt idx="231">
                  <c:v>41855</c:v>
                </c:pt>
                <c:pt idx="232">
                  <c:v>41854</c:v>
                </c:pt>
                <c:pt idx="233">
                  <c:v>41851</c:v>
                </c:pt>
                <c:pt idx="234">
                  <c:v>41848</c:v>
                </c:pt>
                <c:pt idx="235">
                  <c:v>41844</c:v>
                </c:pt>
                <c:pt idx="236">
                  <c:v>41841</c:v>
                </c:pt>
                <c:pt idx="237">
                  <c:v>41836</c:v>
                </c:pt>
                <c:pt idx="238">
                  <c:v>41834</c:v>
                </c:pt>
                <c:pt idx="239">
                  <c:v>41828</c:v>
                </c:pt>
                <c:pt idx="240">
                  <c:v>41827</c:v>
                </c:pt>
                <c:pt idx="241">
                  <c:v>41822</c:v>
                </c:pt>
                <c:pt idx="242">
                  <c:v>41814</c:v>
                </c:pt>
                <c:pt idx="243">
                  <c:v>41808</c:v>
                </c:pt>
                <c:pt idx="244">
                  <c:v>41801</c:v>
                </c:pt>
                <c:pt idx="245">
                  <c:v>41800</c:v>
                </c:pt>
                <c:pt idx="246">
                  <c:v>41795</c:v>
                </c:pt>
                <c:pt idx="247">
                  <c:v>41792</c:v>
                </c:pt>
                <c:pt idx="248">
                  <c:v>41787</c:v>
                </c:pt>
                <c:pt idx="249">
                  <c:v>41786</c:v>
                </c:pt>
                <c:pt idx="250">
                  <c:v>41782</c:v>
                </c:pt>
                <c:pt idx="251">
                  <c:v>41773</c:v>
                </c:pt>
                <c:pt idx="252">
                  <c:v>41764</c:v>
                </c:pt>
                <c:pt idx="253">
                  <c:v>41759</c:v>
                </c:pt>
                <c:pt idx="254">
                  <c:v>41752</c:v>
                </c:pt>
                <c:pt idx="255">
                  <c:v>41750</c:v>
                </c:pt>
                <c:pt idx="256">
                  <c:v>41746</c:v>
                </c:pt>
                <c:pt idx="257">
                  <c:v>41739</c:v>
                </c:pt>
                <c:pt idx="258">
                  <c:v>41736</c:v>
                </c:pt>
                <c:pt idx="259">
                  <c:v>41731</c:v>
                </c:pt>
                <c:pt idx="260">
                  <c:v>41730</c:v>
                </c:pt>
                <c:pt idx="261">
                  <c:v>41729</c:v>
                </c:pt>
                <c:pt idx="262">
                  <c:v>41725</c:v>
                </c:pt>
                <c:pt idx="263">
                  <c:v>41724</c:v>
                </c:pt>
                <c:pt idx="264">
                  <c:v>41723</c:v>
                </c:pt>
                <c:pt idx="265">
                  <c:v>41720</c:v>
                </c:pt>
                <c:pt idx="266">
                  <c:v>41719</c:v>
                </c:pt>
              </c:numCache>
            </c:numRef>
          </c:cat>
          <c:val>
            <c:numRef>
              <c:f>'Problem in CDC Data Set'!$B$2:$B$268</c:f>
              <c:numCache>
                <c:formatCode>General</c:formatCode>
                <c:ptCount val="267"/>
                <c:pt idx="0">
                  <c:v>3814</c:v>
                </c:pt>
                <c:pt idx="1">
                  <c:v>3811</c:v>
                </c:pt>
                <c:pt idx="2">
                  <c:v>3809</c:v>
                </c:pt>
                <c:pt idx="3">
                  <c:v>3804</c:v>
                </c:pt>
                <c:pt idx="4">
                  <c:v>3804</c:v>
                </c:pt>
                <c:pt idx="5">
                  <c:v>3804</c:v>
                </c:pt>
                <c:pt idx="6">
                  <c:v>3804</c:v>
                </c:pt>
                <c:pt idx="7">
                  <c:v>3804</c:v>
                </c:pt>
                <c:pt idx="8">
                  <c:v>3804</c:v>
                </c:pt>
                <c:pt idx="9">
                  <c:v>3804</c:v>
                </c:pt>
                <c:pt idx="10">
                  <c:v>3804</c:v>
                </c:pt>
                <c:pt idx="11">
                  <c:v>3804</c:v>
                </c:pt>
                <c:pt idx="12">
                  <c:v>3804</c:v>
                </c:pt>
                <c:pt idx="13">
                  <c:v>3804</c:v>
                </c:pt>
                <c:pt idx="14">
                  <c:v>3805</c:v>
                </c:pt>
                <c:pt idx="15">
                  <c:v>3804</c:v>
                </c:pt>
                <c:pt idx="16">
                  <c:v>3804</c:v>
                </c:pt>
                <c:pt idx="17">
                  <c:v>3804</c:v>
                </c:pt>
                <c:pt idx="18">
                  <c:v>3804</c:v>
                </c:pt>
                <c:pt idx="19">
                  <c:v>3804</c:v>
                </c:pt>
                <c:pt idx="20">
                  <c:v>3805</c:v>
                </c:pt>
                <c:pt idx="21">
                  <c:v>3807</c:v>
                </c:pt>
                <c:pt idx="22">
                  <c:v>3807</c:v>
                </c:pt>
                <c:pt idx="23">
                  <c:v>3806</c:v>
                </c:pt>
                <c:pt idx="24">
                  <c:v>3804</c:v>
                </c:pt>
                <c:pt idx="25">
                  <c:v>3804</c:v>
                </c:pt>
                <c:pt idx="26">
                  <c:v>3804</c:v>
                </c:pt>
                <c:pt idx="27">
                  <c:v>3804</c:v>
                </c:pt>
                <c:pt idx="28">
                  <c:v>3804</c:v>
                </c:pt>
                <c:pt idx="29">
                  <c:v>3805</c:v>
                </c:pt>
                <c:pt idx="30">
                  <c:v>3805</c:v>
                </c:pt>
                <c:pt idx="31">
                  <c:v>3804</c:v>
                </c:pt>
                <c:pt idx="32">
                  <c:v>3804</c:v>
                </c:pt>
                <c:pt idx="33">
                  <c:v>3804</c:v>
                </c:pt>
                <c:pt idx="34">
                  <c:v>3804</c:v>
                </c:pt>
                <c:pt idx="35">
                  <c:v>3804</c:v>
                </c:pt>
                <c:pt idx="36">
                  <c:v>3804</c:v>
                </c:pt>
                <c:pt idx="37">
                  <c:v>3804</c:v>
                </c:pt>
                <c:pt idx="38">
                  <c:v>3804</c:v>
                </c:pt>
                <c:pt idx="39">
                  <c:v>3804</c:v>
                </c:pt>
                <c:pt idx="40">
                  <c:v>3806</c:v>
                </c:pt>
                <c:pt idx="41">
                  <c:v>3804</c:v>
                </c:pt>
                <c:pt idx="42">
                  <c:v>3404</c:v>
                </c:pt>
                <c:pt idx="43">
                  <c:v>3805</c:v>
                </c:pt>
                <c:pt idx="44">
                  <c:v>3805</c:v>
                </c:pt>
                <c:pt idx="45">
                  <c:v>3805</c:v>
                </c:pt>
                <c:pt idx="46">
                  <c:v>3806</c:v>
                </c:pt>
                <c:pt idx="47">
                  <c:v>3805</c:v>
                </c:pt>
                <c:pt idx="48">
                  <c:v>3805</c:v>
                </c:pt>
                <c:pt idx="49">
                  <c:v>3810</c:v>
                </c:pt>
                <c:pt idx="50">
                  <c:v>3808</c:v>
                </c:pt>
                <c:pt idx="51">
                  <c:v>3808</c:v>
                </c:pt>
                <c:pt idx="52">
                  <c:v>3808</c:v>
                </c:pt>
                <c:pt idx="53">
                  <c:v>3806</c:v>
                </c:pt>
                <c:pt idx="54">
                  <c:v>3804</c:v>
                </c:pt>
                <c:pt idx="55">
                  <c:v>3801</c:v>
                </c:pt>
                <c:pt idx="56">
                  <c:v>3801</c:v>
                </c:pt>
                <c:pt idx="57">
                  <c:v>3803</c:v>
                </c:pt>
                <c:pt idx="58">
                  <c:v>3806</c:v>
                </c:pt>
                <c:pt idx="59">
                  <c:v>3804</c:v>
                </c:pt>
                <c:pt idx="60">
                  <c:v>3802</c:v>
                </c:pt>
                <c:pt idx="61">
                  <c:v>3800</c:v>
                </c:pt>
                <c:pt idx="62">
                  <c:v>3798</c:v>
                </c:pt>
                <c:pt idx="63">
                  <c:v>3800</c:v>
                </c:pt>
                <c:pt idx="64">
                  <c:v>3799</c:v>
                </c:pt>
                <c:pt idx="65">
                  <c:v>3804</c:v>
                </c:pt>
                <c:pt idx="66">
                  <c:v>3804</c:v>
                </c:pt>
                <c:pt idx="67">
                  <c:v>3809</c:v>
                </c:pt>
                <c:pt idx="68">
                  <c:v>3808</c:v>
                </c:pt>
                <c:pt idx="69">
                  <c:v>3805</c:v>
                </c:pt>
                <c:pt idx="70">
                  <c:v>3805</c:v>
                </c:pt>
                <c:pt idx="71">
                  <c:v>3801</c:v>
                </c:pt>
                <c:pt idx="72">
                  <c:v>3800</c:v>
                </c:pt>
                <c:pt idx="73">
                  <c:v>3797</c:v>
                </c:pt>
                <c:pt idx="74">
                  <c:v>3794</c:v>
                </c:pt>
                <c:pt idx="75">
                  <c:v>3794</c:v>
                </c:pt>
                <c:pt idx="76">
                  <c:v>3792</c:v>
                </c:pt>
                <c:pt idx="77">
                  <c:v>3793</c:v>
                </c:pt>
                <c:pt idx="78">
                  <c:v>3791</c:v>
                </c:pt>
                <c:pt idx="79">
                  <c:v>3791</c:v>
                </c:pt>
                <c:pt idx="80">
                  <c:v>3792</c:v>
                </c:pt>
                <c:pt idx="81">
                  <c:v>3792</c:v>
                </c:pt>
                <c:pt idx="82">
                  <c:v>3792</c:v>
                </c:pt>
                <c:pt idx="83">
                  <c:v>3792</c:v>
                </c:pt>
                <c:pt idx="84">
                  <c:v>3790</c:v>
                </c:pt>
                <c:pt idx="85">
                  <c:v>3797</c:v>
                </c:pt>
                <c:pt idx="86">
                  <c:v>3797</c:v>
                </c:pt>
                <c:pt idx="87">
                  <c:v>3792</c:v>
                </c:pt>
                <c:pt idx="88">
                  <c:v>3790</c:v>
                </c:pt>
                <c:pt idx="89">
                  <c:v>3795</c:v>
                </c:pt>
                <c:pt idx="90">
                  <c:v>3792</c:v>
                </c:pt>
                <c:pt idx="91">
                  <c:v>3786</c:v>
                </c:pt>
                <c:pt idx="92">
                  <c:v>3790</c:v>
                </c:pt>
                <c:pt idx="93">
                  <c:v>3791</c:v>
                </c:pt>
                <c:pt idx="94">
                  <c:v>3792</c:v>
                </c:pt>
                <c:pt idx="95">
                  <c:v>3787</c:v>
                </c:pt>
                <c:pt idx="96">
                  <c:v>3791</c:v>
                </c:pt>
                <c:pt idx="97">
                  <c:v>3795</c:v>
                </c:pt>
                <c:pt idx="98">
                  <c:v>3792</c:v>
                </c:pt>
                <c:pt idx="99">
                  <c:v>3784</c:v>
                </c:pt>
                <c:pt idx="100">
                  <c:v>3784</c:v>
                </c:pt>
                <c:pt idx="101">
                  <c:v>3786</c:v>
                </c:pt>
                <c:pt idx="102">
                  <c:v>3781</c:v>
                </c:pt>
                <c:pt idx="103">
                  <c:v>3785</c:v>
                </c:pt>
                <c:pt idx="104">
                  <c:v>3786</c:v>
                </c:pt>
                <c:pt idx="105">
                  <c:v>3786</c:v>
                </c:pt>
                <c:pt idx="106">
                  <c:v>3792</c:v>
                </c:pt>
                <c:pt idx="107">
                  <c:v>3787</c:v>
                </c:pt>
                <c:pt idx="108">
                  <c:v>3788</c:v>
                </c:pt>
                <c:pt idx="109">
                  <c:v>3783</c:v>
                </c:pt>
                <c:pt idx="110">
                  <c:v>3783</c:v>
                </c:pt>
                <c:pt idx="111">
                  <c:v>3784</c:v>
                </c:pt>
                <c:pt idx="112">
                  <c:v>3770</c:v>
                </c:pt>
                <c:pt idx="113">
                  <c:v>3762</c:v>
                </c:pt>
                <c:pt idx="114">
                  <c:v>3760</c:v>
                </c:pt>
                <c:pt idx="115">
                  <c:v>3760</c:v>
                </c:pt>
                <c:pt idx="116">
                  <c:v>3754</c:v>
                </c:pt>
                <c:pt idx="117">
                  <c:v>3751</c:v>
                </c:pt>
                <c:pt idx="118">
                  <c:v>3744</c:v>
                </c:pt>
                <c:pt idx="119">
                  <c:v>3748</c:v>
                </c:pt>
                <c:pt idx="120">
                  <c:v>3748</c:v>
                </c:pt>
                <c:pt idx="121">
                  <c:v>3744</c:v>
                </c:pt>
                <c:pt idx="122">
                  <c:v>3750</c:v>
                </c:pt>
                <c:pt idx="123">
                  <c:v>3745</c:v>
                </c:pt>
                <c:pt idx="124">
                  <c:v>3729</c:v>
                </c:pt>
                <c:pt idx="125">
                  <c:v>3724</c:v>
                </c:pt>
                <c:pt idx="126">
                  <c:v>3720</c:v>
                </c:pt>
                <c:pt idx="127">
                  <c:v>3718</c:v>
                </c:pt>
                <c:pt idx="128">
                  <c:v>3718</c:v>
                </c:pt>
                <c:pt idx="129">
                  <c:v>3674</c:v>
                </c:pt>
                <c:pt idx="130">
                  <c:v>3675</c:v>
                </c:pt>
                <c:pt idx="131">
                  <c:v>3678</c:v>
                </c:pt>
                <c:pt idx="132">
                  <c:v>3677</c:v>
                </c:pt>
                <c:pt idx="133">
                  <c:v>3677</c:v>
                </c:pt>
                <c:pt idx="134">
                  <c:v>3674</c:v>
                </c:pt>
                <c:pt idx="135">
                  <c:v>3670</c:v>
                </c:pt>
                <c:pt idx="136">
                  <c:v>3669</c:v>
                </c:pt>
                <c:pt idx="137">
                  <c:v>3664</c:v>
                </c:pt>
                <c:pt idx="138">
                  <c:v>3657</c:v>
                </c:pt>
                <c:pt idx="139">
                  <c:v>3652</c:v>
                </c:pt>
                <c:pt idx="140">
                  <c:v>3653</c:v>
                </c:pt>
                <c:pt idx="141">
                  <c:v>3644</c:v>
                </c:pt>
                <c:pt idx="142">
                  <c:v>3639</c:v>
                </c:pt>
                <c:pt idx="143">
                  <c:v>3641</c:v>
                </c:pt>
                <c:pt idx="144">
                  <c:v>3647</c:v>
                </c:pt>
                <c:pt idx="145">
                  <c:v>3649</c:v>
                </c:pt>
                <c:pt idx="146">
                  <c:v>3626</c:v>
                </c:pt>
                <c:pt idx="147">
                  <c:v>3619</c:v>
                </c:pt>
                <c:pt idx="148">
                  <c:v>3615</c:v>
                </c:pt>
                <c:pt idx="149">
                  <c:v>3597</c:v>
                </c:pt>
                <c:pt idx="150">
                  <c:v>3599</c:v>
                </c:pt>
                <c:pt idx="151">
                  <c:v>3592</c:v>
                </c:pt>
                <c:pt idx="152">
                  <c:v>3592</c:v>
                </c:pt>
                <c:pt idx="153">
                  <c:v>3589</c:v>
                </c:pt>
                <c:pt idx="154">
                  <c:v>3589</c:v>
                </c:pt>
                <c:pt idx="155">
                  <c:v>3591</c:v>
                </c:pt>
                <c:pt idx="156">
                  <c:v>3578</c:v>
                </c:pt>
                <c:pt idx="157">
                  <c:v>3581</c:v>
                </c:pt>
                <c:pt idx="158">
                  <c:v>3584</c:v>
                </c:pt>
                <c:pt idx="159">
                  <c:v>3585</c:v>
                </c:pt>
                <c:pt idx="160">
                  <c:v>3576</c:v>
                </c:pt>
                <c:pt idx="161">
                  <c:v>3568</c:v>
                </c:pt>
                <c:pt idx="162">
                  <c:v>3565</c:v>
                </c:pt>
                <c:pt idx="163">
                  <c:v>3565</c:v>
                </c:pt>
                <c:pt idx="164">
                  <c:v>3565</c:v>
                </c:pt>
                <c:pt idx="165">
                  <c:v>3569</c:v>
                </c:pt>
                <c:pt idx="166">
                  <c:v>3566</c:v>
                </c:pt>
                <c:pt idx="167">
                  <c:v>3548</c:v>
                </c:pt>
                <c:pt idx="168">
                  <c:v>3548</c:v>
                </c:pt>
                <c:pt idx="169">
                  <c:v>3541</c:v>
                </c:pt>
                <c:pt idx="170">
                  <c:v>3524</c:v>
                </c:pt>
                <c:pt idx="171">
                  <c:v>3515</c:v>
                </c:pt>
                <c:pt idx="172">
                  <c:v>3515</c:v>
                </c:pt>
                <c:pt idx="173">
                  <c:v>3515</c:v>
                </c:pt>
                <c:pt idx="174">
                  <c:v>3494</c:v>
                </c:pt>
                <c:pt idx="175">
                  <c:v>3492</c:v>
                </c:pt>
                <c:pt idx="176">
                  <c:v>3492</c:v>
                </c:pt>
                <c:pt idx="177">
                  <c:v>3485</c:v>
                </c:pt>
                <c:pt idx="178">
                  <c:v>3466</c:v>
                </c:pt>
                <c:pt idx="179">
                  <c:v>3459</c:v>
                </c:pt>
                <c:pt idx="180">
                  <c:v>3429</c:v>
                </c:pt>
                <c:pt idx="181">
                  <c:v>3389</c:v>
                </c:pt>
                <c:pt idx="182">
                  <c:v>3285</c:v>
                </c:pt>
                <c:pt idx="183">
                  <c:v>3219</c:v>
                </c:pt>
                <c:pt idx="184">
                  <c:v>3155</c:v>
                </c:pt>
                <c:pt idx="185">
                  <c:v>3108</c:v>
                </c:pt>
                <c:pt idx="186">
                  <c:v>3044</c:v>
                </c:pt>
                <c:pt idx="187">
                  <c:v>2975</c:v>
                </c:pt>
                <c:pt idx="188">
                  <c:v>2917</c:v>
                </c:pt>
                <c:pt idx="189">
                  <c:v>2871</c:v>
                </c:pt>
                <c:pt idx="190">
                  <c:v>2806</c:v>
                </c:pt>
                <c:pt idx="191">
                  <c:v>2775</c:v>
                </c:pt>
                <c:pt idx="192">
                  <c:v>2707</c:v>
                </c:pt>
                <c:pt idx="193">
                  <c:v>2597</c:v>
                </c:pt>
                <c:pt idx="194">
                  <c:v>2416</c:v>
                </c:pt>
                <c:pt idx="195">
                  <c:v>2292</c:v>
                </c:pt>
                <c:pt idx="196">
                  <c:v>2164</c:v>
                </c:pt>
                <c:pt idx="197">
                  <c:v>2155</c:v>
                </c:pt>
                <c:pt idx="198">
                  <c:v>2134</c:v>
                </c:pt>
                <c:pt idx="199">
                  <c:v>2047</c:v>
                </c:pt>
                <c:pt idx="200">
                  <c:v>1971</c:v>
                </c:pt>
                <c:pt idx="201">
                  <c:v>1919</c:v>
                </c:pt>
                <c:pt idx="202">
                  <c:v>1878</c:v>
                </c:pt>
                <c:pt idx="203">
                  <c:v>1760</c:v>
                </c:pt>
                <c:pt idx="204">
                  <c:v>1731</c:v>
                </c:pt>
                <c:pt idx="205">
                  <c:v>1667</c:v>
                </c:pt>
                <c:pt idx="206">
                  <c:v>1906</c:v>
                </c:pt>
                <c:pt idx="207">
                  <c:v>1553</c:v>
                </c:pt>
                <c:pt idx="208">
                  <c:v>1540</c:v>
                </c:pt>
                <c:pt idx="209">
                  <c:v>1519</c:v>
                </c:pt>
                <c:pt idx="210">
                  <c:v>1472</c:v>
                </c:pt>
                <c:pt idx="211">
                  <c:v>1350</c:v>
                </c:pt>
                <c:pt idx="212">
                  <c:v>1298</c:v>
                </c:pt>
                <c:pt idx="213">
                  <c:v>1199</c:v>
                </c:pt>
                <c:pt idx="214">
                  <c:v>1157</c:v>
                </c:pt>
                <c:pt idx="215">
                  <c:v>1074</c:v>
                </c:pt>
                <c:pt idx="216">
                  <c:v>1022</c:v>
                </c:pt>
                <c:pt idx="217">
                  <c:v>1008</c:v>
                </c:pt>
                <c:pt idx="218">
                  <c:v>942</c:v>
                </c:pt>
                <c:pt idx="219">
                  <c:v>936</c:v>
                </c:pt>
                <c:pt idx="220">
                  <c:v>861</c:v>
                </c:pt>
                <c:pt idx="221">
                  <c:v>862</c:v>
                </c:pt>
                <c:pt idx="222">
                  <c:v>812</c:v>
                </c:pt>
                <c:pt idx="223">
                  <c:v>648</c:v>
                </c:pt>
                <c:pt idx="224">
                  <c:v>607</c:v>
                </c:pt>
                <c:pt idx="225">
                  <c:v>579</c:v>
                </c:pt>
                <c:pt idx="226">
                  <c:v>543</c:v>
                </c:pt>
                <c:pt idx="227">
                  <c:v>519</c:v>
                </c:pt>
                <c:pt idx="228">
                  <c:v>510</c:v>
                </c:pt>
                <c:pt idx="229">
                  <c:v>506</c:v>
                </c:pt>
                <c:pt idx="230">
                  <c:v>495</c:v>
                </c:pt>
                <c:pt idx="231">
                  <c:v>485</c:v>
                </c:pt>
                <c:pt idx="232">
                  <c:v>472</c:v>
                </c:pt>
                <c:pt idx="233">
                  <c:v>460</c:v>
                </c:pt>
                <c:pt idx="234">
                  <c:v>427</c:v>
                </c:pt>
                <c:pt idx="235">
                  <c:v>415</c:v>
                </c:pt>
                <c:pt idx="236">
                  <c:v>410</c:v>
                </c:pt>
                <c:pt idx="237">
                  <c:v>406</c:v>
                </c:pt>
                <c:pt idx="238">
                  <c:v>409</c:v>
                </c:pt>
                <c:pt idx="239">
                  <c:v>408</c:v>
                </c:pt>
                <c:pt idx="240">
                  <c:v>412</c:v>
                </c:pt>
                <c:pt idx="241">
                  <c:v>413</c:v>
                </c:pt>
                <c:pt idx="242">
                  <c:v>390</c:v>
                </c:pt>
                <c:pt idx="243">
                  <c:v>398</c:v>
                </c:pt>
                <c:pt idx="244">
                  <c:v>376</c:v>
                </c:pt>
                <c:pt idx="245">
                  <c:v>372</c:v>
                </c:pt>
                <c:pt idx="246">
                  <c:v>344</c:v>
                </c:pt>
                <c:pt idx="247">
                  <c:v>291</c:v>
                </c:pt>
                <c:pt idx="248">
                  <c:v>281</c:v>
                </c:pt>
                <c:pt idx="249">
                  <c:v>258</c:v>
                </c:pt>
                <c:pt idx="250">
                  <c:v>258</c:v>
                </c:pt>
                <c:pt idx="251">
                  <c:v>233</c:v>
                </c:pt>
                <c:pt idx="252">
                  <c:v>231</c:v>
                </c:pt>
                <c:pt idx="253">
                  <c:v>221</c:v>
                </c:pt>
                <c:pt idx="254">
                  <c:v>208</c:v>
                </c:pt>
                <c:pt idx="255">
                  <c:v>203</c:v>
                </c:pt>
                <c:pt idx="256">
                  <c:v>197</c:v>
                </c:pt>
                <c:pt idx="257">
                  <c:v>157</c:v>
                </c:pt>
                <c:pt idx="258">
                  <c:v>151</c:v>
                </c:pt>
                <c:pt idx="259">
                  <c:v>127</c:v>
                </c:pt>
                <c:pt idx="260">
                  <c:v>122</c:v>
                </c:pt>
                <c:pt idx="261">
                  <c:v>112</c:v>
                </c:pt>
                <c:pt idx="262">
                  <c:v>103</c:v>
                </c:pt>
                <c:pt idx="263">
                  <c:v>86</c:v>
                </c:pt>
                <c:pt idx="264">
                  <c:v>86</c:v>
                </c:pt>
                <c:pt idx="265">
                  <c:v>49</c:v>
                </c:pt>
                <c:pt idx="26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7-413D-AD58-8A1A2788165B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in CDC Data Set'!$A$2:$A$268</c:f>
              <c:numCache>
                <c:formatCode>m/d/yyyy</c:formatCode>
                <c:ptCount val="267"/>
                <c:pt idx="0">
                  <c:v>42473</c:v>
                </c:pt>
                <c:pt idx="1">
                  <c:v>42459</c:v>
                </c:pt>
                <c:pt idx="2">
                  <c:v>42452</c:v>
                </c:pt>
                <c:pt idx="3">
                  <c:v>42432</c:v>
                </c:pt>
                <c:pt idx="4">
                  <c:v>42417</c:v>
                </c:pt>
                <c:pt idx="5">
                  <c:v>42410</c:v>
                </c:pt>
                <c:pt idx="6">
                  <c:v>42403</c:v>
                </c:pt>
                <c:pt idx="7">
                  <c:v>42396</c:v>
                </c:pt>
                <c:pt idx="8">
                  <c:v>42389</c:v>
                </c:pt>
                <c:pt idx="9">
                  <c:v>42382</c:v>
                </c:pt>
                <c:pt idx="10">
                  <c:v>42375</c:v>
                </c:pt>
                <c:pt idx="11">
                  <c:v>42368</c:v>
                </c:pt>
                <c:pt idx="12">
                  <c:v>42367</c:v>
                </c:pt>
                <c:pt idx="13">
                  <c:v>42366</c:v>
                </c:pt>
                <c:pt idx="14">
                  <c:v>42363</c:v>
                </c:pt>
                <c:pt idx="15">
                  <c:v>42362</c:v>
                </c:pt>
                <c:pt idx="16">
                  <c:v>42361</c:v>
                </c:pt>
                <c:pt idx="17">
                  <c:v>42360</c:v>
                </c:pt>
                <c:pt idx="18">
                  <c:v>42359</c:v>
                </c:pt>
                <c:pt idx="19">
                  <c:v>42356</c:v>
                </c:pt>
                <c:pt idx="20">
                  <c:v>42355</c:v>
                </c:pt>
                <c:pt idx="21">
                  <c:v>42354</c:v>
                </c:pt>
                <c:pt idx="22">
                  <c:v>42353</c:v>
                </c:pt>
                <c:pt idx="23">
                  <c:v>42352</c:v>
                </c:pt>
                <c:pt idx="24">
                  <c:v>42349</c:v>
                </c:pt>
                <c:pt idx="25">
                  <c:v>42348</c:v>
                </c:pt>
                <c:pt idx="26">
                  <c:v>42347</c:v>
                </c:pt>
                <c:pt idx="27">
                  <c:v>42346</c:v>
                </c:pt>
                <c:pt idx="28">
                  <c:v>42345</c:v>
                </c:pt>
                <c:pt idx="29">
                  <c:v>42342</c:v>
                </c:pt>
                <c:pt idx="30">
                  <c:v>42341</c:v>
                </c:pt>
                <c:pt idx="31">
                  <c:v>42340</c:v>
                </c:pt>
                <c:pt idx="32">
                  <c:v>42339</c:v>
                </c:pt>
                <c:pt idx="33">
                  <c:v>42338</c:v>
                </c:pt>
                <c:pt idx="34">
                  <c:v>42335</c:v>
                </c:pt>
                <c:pt idx="35">
                  <c:v>42334</c:v>
                </c:pt>
                <c:pt idx="36">
                  <c:v>42333</c:v>
                </c:pt>
                <c:pt idx="37">
                  <c:v>42332</c:v>
                </c:pt>
                <c:pt idx="38">
                  <c:v>42331</c:v>
                </c:pt>
                <c:pt idx="39">
                  <c:v>42328</c:v>
                </c:pt>
                <c:pt idx="40">
                  <c:v>42327</c:v>
                </c:pt>
                <c:pt idx="41">
                  <c:v>42326</c:v>
                </c:pt>
                <c:pt idx="42">
                  <c:v>42325</c:v>
                </c:pt>
                <c:pt idx="43">
                  <c:v>42324</c:v>
                </c:pt>
                <c:pt idx="44">
                  <c:v>42320</c:v>
                </c:pt>
                <c:pt idx="45">
                  <c:v>42318</c:v>
                </c:pt>
                <c:pt idx="46">
                  <c:v>42317</c:v>
                </c:pt>
                <c:pt idx="47">
                  <c:v>42314</c:v>
                </c:pt>
                <c:pt idx="48">
                  <c:v>42313</c:v>
                </c:pt>
                <c:pt idx="49">
                  <c:v>42311</c:v>
                </c:pt>
                <c:pt idx="50">
                  <c:v>42310</c:v>
                </c:pt>
                <c:pt idx="51">
                  <c:v>42307</c:v>
                </c:pt>
                <c:pt idx="52">
                  <c:v>42306</c:v>
                </c:pt>
                <c:pt idx="53">
                  <c:v>42304</c:v>
                </c:pt>
                <c:pt idx="54">
                  <c:v>42303</c:v>
                </c:pt>
                <c:pt idx="55">
                  <c:v>42300</c:v>
                </c:pt>
                <c:pt idx="56">
                  <c:v>42299</c:v>
                </c:pt>
                <c:pt idx="57">
                  <c:v>42297</c:v>
                </c:pt>
                <c:pt idx="58">
                  <c:v>42296</c:v>
                </c:pt>
                <c:pt idx="59">
                  <c:v>42293</c:v>
                </c:pt>
                <c:pt idx="60">
                  <c:v>42292</c:v>
                </c:pt>
                <c:pt idx="61">
                  <c:v>42290</c:v>
                </c:pt>
                <c:pt idx="62">
                  <c:v>42289</c:v>
                </c:pt>
                <c:pt idx="63">
                  <c:v>42286</c:v>
                </c:pt>
                <c:pt idx="64">
                  <c:v>42285</c:v>
                </c:pt>
                <c:pt idx="65">
                  <c:v>42284</c:v>
                </c:pt>
                <c:pt idx="66">
                  <c:v>42282</c:v>
                </c:pt>
                <c:pt idx="67">
                  <c:v>42279</c:v>
                </c:pt>
                <c:pt idx="68">
                  <c:v>42278</c:v>
                </c:pt>
                <c:pt idx="69">
                  <c:v>42276</c:v>
                </c:pt>
                <c:pt idx="70">
                  <c:v>42275</c:v>
                </c:pt>
                <c:pt idx="71">
                  <c:v>42271</c:v>
                </c:pt>
                <c:pt idx="72">
                  <c:v>42269</c:v>
                </c:pt>
                <c:pt idx="73">
                  <c:v>42268</c:v>
                </c:pt>
                <c:pt idx="74">
                  <c:v>42265</c:v>
                </c:pt>
                <c:pt idx="75">
                  <c:v>42264</c:v>
                </c:pt>
                <c:pt idx="76">
                  <c:v>42262</c:v>
                </c:pt>
                <c:pt idx="77">
                  <c:v>42261</c:v>
                </c:pt>
                <c:pt idx="78">
                  <c:v>42258</c:v>
                </c:pt>
                <c:pt idx="79">
                  <c:v>42257</c:v>
                </c:pt>
                <c:pt idx="80">
                  <c:v>42255</c:v>
                </c:pt>
                <c:pt idx="81">
                  <c:v>42251</c:v>
                </c:pt>
                <c:pt idx="82">
                  <c:v>42250</c:v>
                </c:pt>
                <c:pt idx="83">
                  <c:v>42248</c:v>
                </c:pt>
                <c:pt idx="84">
                  <c:v>42247</c:v>
                </c:pt>
                <c:pt idx="85">
                  <c:v>42244</c:v>
                </c:pt>
                <c:pt idx="86">
                  <c:v>42243</c:v>
                </c:pt>
                <c:pt idx="87">
                  <c:v>42241</c:v>
                </c:pt>
                <c:pt idx="88">
                  <c:v>42240</c:v>
                </c:pt>
                <c:pt idx="89">
                  <c:v>42237</c:v>
                </c:pt>
                <c:pt idx="90">
                  <c:v>42236</c:v>
                </c:pt>
                <c:pt idx="91">
                  <c:v>42234</c:v>
                </c:pt>
                <c:pt idx="92">
                  <c:v>42233</c:v>
                </c:pt>
                <c:pt idx="93">
                  <c:v>42230</c:v>
                </c:pt>
                <c:pt idx="94">
                  <c:v>42229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42195</c:v>
                </c:pt>
                <c:pt idx="118">
                  <c:v>42194</c:v>
                </c:pt>
                <c:pt idx="119">
                  <c:v>42193</c:v>
                </c:pt>
                <c:pt idx="120">
                  <c:v>42190</c:v>
                </c:pt>
                <c:pt idx="121">
                  <c:v>42189</c:v>
                </c:pt>
                <c:pt idx="122">
                  <c:v>42188</c:v>
                </c:pt>
                <c:pt idx="123">
                  <c:v>42185</c:v>
                </c:pt>
                <c:pt idx="124">
                  <c:v>42185</c:v>
                </c:pt>
                <c:pt idx="125">
                  <c:v>42184</c:v>
                </c:pt>
                <c:pt idx="126">
                  <c:v>42179</c:v>
                </c:pt>
                <c:pt idx="127">
                  <c:v>42178</c:v>
                </c:pt>
                <c:pt idx="128">
                  <c:v>42176</c:v>
                </c:pt>
                <c:pt idx="129">
                  <c:v>42172</c:v>
                </c:pt>
                <c:pt idx="130">
                  <c:v>42171</c:v>
                </c:pt>
                <c:pt idx="131">
                  <c:v>42169</c:v>
                </c:pt>
                <c:pt idx="132">
                  <c:v>42168</c:v>
                </c:pt>
                <c:pt idx="133">
                  <c:v>42165</c:v>
                </c:pt>
                <c:pt idx="134">
                  <c:v>42164</c:v>
                </c:pt>
                <c:pt idx="135">
                  <c:v>42162</c:v>
                </c:pt>
                <c:pt idx="136">
                  <c:v>42161</c:v>
                </c:pt>
                <c:pt idx="137">
                  <c:v>42160</c:v>
                </c:pt>
                <c:pt idx="138">
                  <c:v>42159</c:v>
                </c:pt>
                <c:pt idx="139">
                  <c:v>42155</c:v>
                </c:pt>
                <c:pt idx="140">
                  <c:v>42154</c:v>
                </c:pt>
                <c:pt idx="141">
                  <c:v>42151</c:v>
                </c:pt>
                <c:pt idx="142">
                  <c:v>42150</c:v>
                </c:pt>
                <c:pt idx="143">
                  <c:v>42148</c:v>
                </c:pt>
                <c:pt idx="144">
                  <c:v>42144</c:v>
                </c:pt>
                <c:pt idx="145">
                  <c:v>42143</c:v>
                </c:pt>
                <c:pt idx="146">
                  <c:v>42140</c:v>
                </c:pt>
                <c:pt idx="147">
                  <c:v>42137</c:v>
                </c:pt>
                <c:pt idx="148">
                  <c:v>42136</c:v>
                </c:pt>
                <c:pt idx="149">
                  <c:v>42134</c:v>
                </c:pt>
                <c:pt idx="150">
                  <c:v>42133</c:v>
                </c:pt>
                <c:pt idx="151">
                  <c:v>42130</c:v>
                </c:pt>
                <c:pt idx="152">
                  <c:v>42129</c:v>
                </c:pt>
                <c:pt idx="153">
                  <c:v>42127</c:v>
                </c:pt>
                <c:pt idx="154">
                  <c:v>42127</c:v>
                </c:pt>
                <c:pt idx="155">
                  <c:v>42126</c:v>
                </c:pt>
                <c:pt idx="156">
                  <c:v>42123</c:v>
                </c:pt>
                <c:pt idx="157">
                  <c:v>42122</c:v>
                </c:pt>
                <c:pt idx="158">
                  <c:v>42120</c:v>
                </c:pt>
                <c:pt idx="159">
                  <c:v>42118</c:v>
                </c:pt>
                <c:pt idx="160">
                  <c:v>42116</c:v>
                </c:pt>
                <c:pt idx="161">
                  <c:v>42115</c:v>
                </c:pt>
                <c:pt idx="162">
                  <c:v>42113</c:v>
                </c:pt>
                <c:pt idx="163">
                  <c:v>42113</c:v>
                </c:pt>
                <c:pt idx="164">
                  <c:v>42112</c:v>
                </c:pt>
                <c:pt idx="165">
                  <c:v>42111</c:v>
                </c:pt>
                <c:pt idx="166">
                  <c:v>42110</c:v>
                </c:pt>
                <c:pt idx="167">
                  <c:v>42109</c:v>
                </c:pt>
                <c:pt idx="168">
                  <c:v>42108</c:v>
                </c:pt>
                <c:pt idx="169">
                  <c:v>42107</c:v>
                </c:pt>
                <c:pt idx="170">
                  <c:v>42104</c:v>
                </c:pt>
                <c:pt idx="171">
                  <c:v>42103</c:v>
                </c:pt>
                <c:pt idx="172">
                  <c:v>42102</c:v>
                </c:pt>
                <c:pt idx="173">
                  <c:v>42101</c:v>
                </c:pt>
                <c:pt idx="174">
                  <c:v>42096</c:v>
                </c:pt>
                <c:pt idx="175">
                  <c:v>42095</c:v>
                </c:pt>
                <c:pt idx="176">
                  <c:v>42094</c:v>
                </c:pt>
                <c:pt idx="177">
                  <c:v>42093</c:v>
                </c:pt>
                <c:pt idx="178">
                  <c:v>42090</c:v>
                </c:pt>
                <c:pt idx="179">
                  <c:v>42089</c:v>
                </c:pt>
                <c:pt idx="180">
                  <c:v>42088</c:v>
                </c:pt>
                <c:pt idx="181">
                  <c:v>42081</c:v>
                </c:pt>
                <c:pt idx="182">
                  <c:v>42074</c:v>
                </c:pt>
                <c:pt idx="183">
                  <c:v>42067</c:v>
                </c:pt>
                <c:pt idx="184">
                  <c:v>42060</c:v>
                </c:pt>
                <c:pt idx="185">
                  <c:v>42053</c:v>
                </c:pt>
                <c:pt idx="186">
                  <c:v>42046</c:v>
                </c:pt>
                <c:pt idx="187">
                  <c:v>42039</c:v>
                </c:pt>
                <c:pt idx="188">
                  <c:v>42032</c:v>
                </c:pt>
                <c:pt idx="189">
                  <c:v>42025</c:v>
                </c:pt>
                <c:pt idx="190">
                  <c:v>42018</c:v>
                </c:pt>
                <c:pt idx="191">
                  <c:v>42011</c:v>
                </c:pt>
                <c:pt idx="192">
                  <c:v>42004</c:v>
                </c:pt>
                <c:pt idx="193">
                  <c:v>41997</c:v>
                </c:pt>
                <c:pt idx="194">
                  <c:v>41990</c:v>
                </c:pt>
                <c:pt idx="195">
                  <c:v>41983</c:v>
                </c:pt>
                <c:pt idx="196">
                  <c:v>41976</c:v>
                </c:pt>
                <c:pt idx="197">
                  <c:v>41971</c:v>
                </c:pt>
                <c:pt idx="198">
                  <c:v>41969</c:v>
                </c:pt>
                <c:pt idx="199">
                  <c:v>41964</c:v>
                </c:pt>
                <c:pt idx="200">
                  <c:v>41962</c:v>
                </c:pt>
                <c:pt idx="201">
                  <c:v>41957</c:v>
                </c:pt>
                <c:pt idx="202">
                  <c:v>41955</c:v>
                </c:pt>
                <c:pt idx="203">
                  <c:v>41950</c:v>
                </c:pt>
                <c:pt idx="204">
                  <c:v>41948</c:v>
                </c:pt>
                <c:pt idx="205">
                  <c:v>41943</c:v>
                </c:pt>
                <c:pt idx="206">
                  <c:v>41941</c:v>
                </c:pt>
                <c:pt idx="207">
                  <c:v>41937</c:v>
                </c:pt>
                <c:pt idx="208">
                  <c:v>41934</c:v>
                </c:pt>
                <c:pt idx="209">
                  <c:v>41929</c:v>
                </c:pt>
                <c:pt idx="210">
                  <c:v>41927</c:v>
                </c:pt>
                <c:pt idx="211">
                  <c:v>41922</c:v>
                </c:pt>
                <c:pt idx="212">
                  <c:v>41920</c:v>
                </c:pt>
                <c:pt idx="213">
                  <c:v>41915</c:v>
                </c:pt>
                <c:pt idx="214">
                  <c:v>41913</c:v>
                </c:pt>
                <c:pt idx="215">
                  <c:v>41908</c:v>
                </c:pt>
                <c:pt idx="216">
                  <c:v>41906</c:v>
                </c:pt>
                <c:pt idx="217">
                  <c:v>41904</c:v>
                </c:pt>
                <c:pt idx="218">
                  <c:v>41900</c:v>
                </c:pt>
                <c:pt idx="219">
                  <c:v>41898</c:v>
                </c:pt>
                <c:pt idx="220">
                  <c:v>41894</c:v>
                </c:pt>
                <c:pt idx="221">
                  <c:v>41890</c:v>
                </c:pt>
                <c:pt idx="222">
                  <c:v>41888</c:v>
                </c:pt>
                <c:pt idx="223">
                  <c:v>41879</c:v>
                </c:pt>
                <c:pt idx="224">
                  <c:v>41873</c:v>
                </c:pt>
                <c:pt idx="225">
                  <c:v>41872</c:v>
                </c:pt>
                <c:pt idx="226">
                  <c:v>41870</c:v>
                </c:pt>
                <c:pt idx="227">
                  <c:v>41866</c:v>
                </c:pt>
                <c:pt idx="228">
                  <c:v>41864</c:v>
                </c:pt>
                <c:pt idx="229">
                  <c:v>41863</c:v>
                </c:pt>
                <c:pt idx="230">
                  <c:v>41859</c:v>
                </c:pt>
                <c:pt idx="231">
                  <c:v>41855</c:v>
                </c:pt>
                <c:pt idx="232">
                  <c:v>41854</c:v>
                </c:pt>
                <c:pt idx="233">
                  <c:v>41851</c:v>
                </c:pt>
                <c:pt idx="234">
                  <c:v>41848</c:v>
                </c:pt>
                <c:pt idx="235">
                  <c:v>41844</c:v>
                </c:pt>
                <c:pt idx="236">
                  <c:v>41841</c:v>
                </c:pt>
                <c:pt idx="237">
                  <c:v>41836</c:v>
                </c:pt>
                <c:pt idx="238">
                  <c:v>41834</c:v>
                </c:pt>
                <c:pt idx="239">
                  <c:v>41828</c:v>
                </c:pt>
                <c:pt idx="240">
                  <c:v>41827</c:v>
                </c:pt>
                <c:pt idx="241">
                  <c:v>41822</c:v>
                </c:pt>
                <c:pt idx="242">
                  <c:v>41814</c:v>
                </c:pt>
                <c:pt idx="243">
                  <c:v>41808</c:v>
                </c:pt>
                <c:pt idx="244">
                  <c:v>41801</c:v>
                </c:pt>
                <c:pt idx="245">
                  <c:v>41800</c:v>
                </c:pt>
                <c:pt idx="246">
                  <c:v>41795</c:v>
                </c:pt>
                <c:pt idx="247">
                  <c:v>41792</c:v>
                </c:pt>
                <c:pt idx="248">
                  <c:v>41787</c:v>
                </c:pt>
                <c:pt idx="249">
                  <c:v>41786</c:v>
                </c:pt>
                <c:pt idx="250">
                  <c:v>41782</c:v>
                </c:pt>
                <c:pt idx="251">
                  <c:v>41773</c:v>
                </c:pt>
                <c:pt idx="252">
                  <c:v>41764</c:v>
                </c:pt>
                <c:pt idx="253">
                  <c:v>41759</c:v>
                </c:pt>
                <c:pt idx="254">
                  <c:v>41752</c:v>
                </c:pt>
                <c:pt idx="255">
                  <c:v>41750</c:v>
                </c:pt>
                <c:pt idx="256">
                  <c:v>41746</c:v>
                </c:pt>
                <c:pt idx="257">
                  <c:v>41739</c:v>
                </c:pt>
                <c:pt idx="258">
                  <c:v>41736</c:v>
                </c:pt>
                <c:pt idx="259">
                  <c:v>41731</c:v>
                </c:pt>
                <c:pt idx="260">
                  <c:v>41730</c:v>
                </c:pt>
                <c:pt idx="261">
                  <c:v>41729</c:v>
                </c:pt>
                <c:pt idx="262">
                  <c:v>41725</c:v>
                </c:pt>
                <c:pt idx="263">
                  <c:v>41724</c:v>
                </c:pt>
                <c:pt idx="264">
                  <c:v>41723</c:v>
                </c:pt>
                <c:pt idx="265">
                  <c:v>41720</c:v>
                </c:pt>
                <c:pt idx="266">
                  <c:v>41719</c:v>
                </c:pt>
              </c:numCache>
            </c:numRef>
          </c:cat>
          <c:val>
            <c:numRef>
              <c:f>'Problem in CDC Data Set'!$C$2:$C$268</c:f>
              <c:numCache>
                <c:formatCode>General</c:formatCode>
                <c:ptCount val="267"/>
                <c:pt idx="0">
                  <c:v>2544</c:v>
                </c:pt>
                <c:pt idx="1">
                  <c:v>2543</c:v>
                </c:pt>
                <c:pt idx="2">
                  <c:v>2540</c:v>
                </c:pt>
                <c:pt idx="3">
                  <c:v>2536</c:v>
                </c:pt>
                <c:pt idx="4">
                  <c:v>2536</c:v>
                </c:pt>
                <c:pt idx="5">
                  <c:v>2536</c:v>
                </c:pt>
                <c:pt idx="6">
                  <c:v>2536</c:v>
                </c:pt>
                <c:pt idx="7">
                  <c:v>2536</c:v>
                </c:pt>
                <c:pt idx="8">
                  <c:v>2536</c:v>
                </c:pt>
                <c:pt idx="9">
                  <c:v>2536</c:v>
                </c:pt>
                <c:pt idx="10">
                  <c:v>2536</c:v>
                </c:pt>
                <c:pt idx="11">
                  <c:v>2536</c:v>
                </c:pt>
                <c:pt idx="12">
                  <c:v>2536</c:v>
                </c:pt>
                <c:pt idx="13">
                  <c:v>2536</c:v>
                </c:pt>
                <c:pt idx="14">
                  <c:v>2536</c:v>
                </c:pt>
                <c:pt idx="15">
                  <c:v>2536</c:v>
                </c:pt>
                <c:pt idx="16">
                  <c:v>2536</c:v>
                </c:pt>
                <c:pt idx="17">
                  <c:v>2536</c:v>
                </c:pt>
                <c:pt idx="18">
                  <c:v>2536</c:v>
                </c:pt>
                <c:pt idx="19">
                  <c:v>2536</c:v>
                </c:pt>
                <c:pt idx="20">
                  <c:v>2536</c:v>
                </c:pt>
                <c:pt idx="21">
                  <c:v>2536</c:v>
                </c:pt>
                <c:pt idx="22">
                  <c:v>2536</c:v>
                </c:pt>
                <c:pt idx="23">
                  <c:v>2536</c:v>
                </c:pt>
                <c:pt idx="24">
                  <c:v>2536</c:v>
                </c:pt>
                <c:pt idx="25">
                  <c:v>2536</c:v>
                </c:pt>
                <c:pt idx="26">
                  <c:v>2536</c:v>
                </c:pt>
                <c:pt idx="27">
                  <c:v>2536</c:v>
                </c:pt>
                <c:pt idx="28">
                  <c:v>2536</c:v>
                </c:pt>
                <c:pt idx="29">
                  <c:v>2536</c:v>
                </c:pt>
                <c:pt idx="30">
                  <c:v>2536</c:v>
                </c:pt>
                <c:pt idx="31">
                  <c:v>2536</c:v>
                </c:pt>
                <c:pt idx="32">
                  <c:v>2536</c:v>
                </c:pt>
                <c:pt idx="33">
                  <c:v>2536</c:v>
                </c:pt>
                <c:pt idx="34">
                  <c:v>2536</c:v>
                </c:pt>
                <c:pt idx="35">
                  <c:v>2536</c:v>
                </c:pt>
                <c:pt idx="36">
                  <c:v>2536</c:v>
                </c:pt>
                <c:pt idx="37">
                  <c:v>2536</c:v>
                </c:pt>
                <c:pt idx="38">
                  <c:v>2536</c:v>
                </c:pt>
                <c:pt idx="39">
                  <c:v>2536</c:v>
                </c:pt>
                <c:pt idx="40">
                  <c:v>2536</c:v>
                </c:pt>
                <c:pt idx="41">
                  <c:v>2536</c:v>
                </c:pt>
                <c:pt idx="42">
                  <c:v>2536</c:v>
                </c:pt>
                <c:pt idx="43">
                  <c:v>2536</c:v>
                </c:pt>
                <c:pt idx="44">
                  <c:v>2536</c:v>
                </c:pt>
                <c:pt idx="45">
                  <c:v>2536</c:v>
                </c:pt>
                <c:pt idx="46">
                  <c:v>2536</c:v>
                </c:pt>
                <c:pt idx="47">
                  <c:v>2536</c:v>
                </c:pt>
                <c:pt idx="48">
                  <c:v>2536</c:v>
                </c:pt>
                <c:pt idx="49">
                  <c:v>2536</c:v>
                </c:pt>
                <c:pt idx="50">
                  <c:v>2536</c:v>
                </c:pt>
                <c:pt idx="51">
                  <c:v>2536</c:v>
                </c:pt>
                <c:pt idx="52">
                  <c:v>2536</c:v>
                </c:pt>
                <c:pt idx="53">
                  <c:v>2535</c:v>
                </c:pt>
                <c:pt idx="54">
                  <c:v>2535</c:v>
                </c:pt>
                <c:pt idx="55">
                  <c:v>2535</c:v>
                </c:pt>
                <c:pt idx="56">
                  <c:v>2535</c:v>
                </c:pt>
                <c:pt idx="57">
                  <c:v>2535</c:v>
                </c:pt>
                <c:pt idx="58">
                  <c:v>2535</c:v>
                </c:pt>
                <c:pt idx="59">
                  <c:v>2535</c:v>
                </c:pt>
                <c:pt idx="60">
                  <c:v>2534</c:v>
                </c:pt>
                <c:pt idx="61">
                  <c:v>2534</c:v>
                </c:pt>
                <c:pt idx="62">
                  <c:v>2534</c:v>
                </c:pt>
                <c:pt idx="63">
                  <c:v>2534</c:v>
                </c:pt>
                <c:pt idx="64">
                  <c:v>2534</c:v>
                </c:pt>
                <c:pt idx="65">
                  <c:v>2534</c:v>
                </c:pt>
                <c:pt idx="66">
                  <c:v>2534</c:v>
                </c:pt>
                <c:pt idx="67">
                  <c:v>2533</c:v>
                </c:pt>
                <c:pt idx="68">
                  <c:v>2533</c:v>
                </c:pt>
                <c:pt idx="69">
                  <c:v>2533</c:v>
                </c:pt>
                <c:pt idx="70">
                  <c:v>2533</c:v>
                </c:pt>
                <c:pt idx="71">
                  <c:v>2533</c:v>
                </c:pt>
                <c:pt idx="72">
                  <c:v>2532</c:v>
                </c:pt>
                <c:pt idx="73">
                  <c:v>2532</c:v>
                </c:pt>
                <c:pt idx="74">
                  <c:v>2531</c:v>
                </c:pt>
                <c:pt idx="75">
                  <c:v>2530</c:v>
                </c:pt>
                <c:pt idx="76">
                  <c:v>2530</c:v>
                </c:pt>
                <c:pt idx="77">
                  <c:v>2530</c:v>
                </c:pt>
                <c:pt idx="78">
                  <c:v>2530</c:v>
                </c:pt>
                <c:pt idx="79">
                  <c:v>2530</c:v>
                </c:pt>
                <c:pt idx="80">
                  <c:v>2530</c:v>
                </c:pt>
                <c:pt idx="81">
                  <c:v>2529</c:v>
                </c:pt>
                <c:pt idx="82">
                  <c:v>2529</c:v>
                </c:pt>
                <c:pt idx="83">
                  <c:v>2529</c:v>
                </c:pt>
                <c:pt idx="84">
                  <c:v>2528</c:v>
                </c:pt>
                <c:pt idx="85">
                  <c:v>2528</c:v>
                </c:pt>
                <c:pt idx="86">
                  <c:v>2528</c:v>
                </c:pt>
                <c:pt idx="87">
                  <c:v>2527</c:v>
                </c:pt>
                <c:pt idx="88">
                  <c:v>2527</c:v>
                </c:pt>
                <c:pt idx="89">
                  <c:v>2526</c:v>
                </c:pt>
                <c:pt idx="90">
                  <c:v>2526</c:v>
                </c:pt>
                <c:pt idx="91">
                  <c:v>2524</c:v>
                </c:pt>
                <c:pt idx="92">
                  <c:v>2524</c:v>
                </c:pt>
                <c:pt idx="93">
                  <c:v>2524</c:v>
                </c:pt>
                <c:pt idx="94">
                  <c:v>2524</c:v>
                </c:pt>
                <c:pt idx="95">
                  <c:v>2524</c:v>
                </c:pt>
                <c:pt idx="96">
                  <c:v>2524</c:v>
                </c:pt>
                <c:pt idx="97">
                  <c:v>2524</c:v>
                </c:pt>
                <c:pt idx="98">
                  <c:v>2524</c:v>
                </c:pt>
                <c:pt idx="99">
                  <c:v>2522</c:v>
                </c:pt>
                <c:pt idx="100">
                  <c:v>2522</c:v>
                </c:pt>
                <c:pt idx="101">
                  <c:v>2522</c:v>
                </c:pt>
                <c:pt idx="102">
                  <c:v>2521</c:v>
                </c:pt>
                <c:pt idx="103">
                  <c:v>2521</c:v>
                </c:pt>
                <c:pt idx="104">
                  <c:v>2520</c:v>
                </c:pt>
                <c:pt idx="105">
                  <c:v>2520</c:v>
                </c:pt>
                <c:pt idx="106">
                  <c:v>2519</c:v>
                </c:pt>
                <c:pt idx="107">
                  <c:v>2517</c:v>
                </c:pt>
                <c:pt idx="108">
                  <c:v>2516</c:v>
                </c:pt>
                <c:pt idx="109">
                  <c:v>2512</c:v>
                </c:pt>
                <c:pt idx="110">
                  <c:v>2512</c:v>
                </c:pt>
                <c:pt idx="111">
                  <c:v>2511</c:v>
                </c:pt>
                <c:pt idx="112">
                  <c:v>2509</c:v>
                </c:pt>
                <c:pt idx="113">
                  <c:v>2506</c:v>
                </c:pt>
                <c:pt idx="114">
                  <c:v>2506</c:v>
                </c:pt>
                <c:pt idx="115">
                  <c:v>2506</c:v>
                </c:pt>
                <c:pt idx="116">
                  <c:v>2506</c:v>
                </c:pt>
                <c:pt idx="117">
                  <c:v>2505</c:v>
                </c:pt>
                <c:pt idx="118">
                  <c:v>2505</c:v>
                </c:pt>
                <c:pt idx="119">
                  <c:v>2499</c:v>
                </c:pt>
                <c:pt idx="120">
                  <c:v>2499</c:v>
                </c:pt>
                <c:pt idx="121">
                  <c:v>2492</c:v>
                </c:pt>
                <c:pt idx="122">
                  <c:v>2492</c:v>
                </c:pt>
                <c:pt idx="123">
                  <c:v>2490</c:v>
                </c:pt>
                <c:pt idx="124">
                  <c:v>2482</c:v>
                </c:pt>
                <c:pt idx="125">
                  <c:v>2482</c:v>
                </c:pt>
                <c:pt idx="126">
                  <c:v>2480</c:v>
                </c:pt>
                <c:pt idx="127">
                  <c:v>2480</c:v>
                </c:pt>
                <c:pt idx="128">
                  <c:v>2473</c:v>
                </c:pt>
                <c:pt idx="129">
                  <c:v>2446</c:v>
                </c:pt>
                <c:pt idx="130">
                  <c:v>2445</c:v>
                </c:pt>
                <c:pt idx="131">
                  <c:v>2444</c:v>
                </c:pt>
                <c:pt idx="132">
                  <c:v>2443</c:v>
                </c:pt>
                <c:pt idx="133">
                  <c:v>2440</c:v>
                </c:pt>
                <c:pt idx="134">
                  <c:v>2440</c:v>
                </c:pt>
                <c:pt idx="135">
                  <c:v>2437</c:v>
                </c:pt>
                <c:pt idx="136">
                  <c:v>2435</c:v>
                </c:pt>
                <c:pt idx="137">
                  <c:v>2431</c:v>
                </c:pt>
                <c:pt idx="138">
                  <c:v>2431</c:v>
                </c:pt>
                <c:pt idx="139">
                  <c:v>2429</c:v>
                </c:pt>
                <c:pt idx="140">
                  <c:v>2428</c:v>
                </c:pt>
                <c:pt idx="141">
                  <c:v>2425</c:v>
                </c:pt>
                <c:pt idx="142">
                  <c:v>2423</c:v>
                </c:pt>
                <c:pt idx="143">
                  <c:v>2420</c:v>
                </c:pt>
                <c:pt idx="144">
                  <c:v>2412</c:v>
                </c:pt>
                <c:pt idx="145">
                  <c:v>2409</c:v>
                </c:pt>
                <c:pt idx="146">
                  <c:v>2405</c:v>
                </c:pt>
                <c:pt idx="147">
                  <c:v>2401</c:v>
                </c:pt>
                <c:pt idx="148">
                  <c:v>2399</c:v>
                </c:pt>
                <c:pt idx="149">
                  <c:v>2392</c:v>
                </c:pt>
                <c:pt idx="150">
                  <c:v>2391</c:v>
                </c:pt>
                <c:pt idx="151">
                  <c:v>2387</c:v>
                </c:pt>
                <c:pt idx="152">
                  <c:v>2387</c:v>
                </c:pt>
                <c:pt idx="153">
                  <c:v>2386</c:v>
                </c:pt>
                <c:pt idx="154">
                  <c:v>2386</c:v>
                </c:pt>
                <c:pt idx="155">
                  <c:v>2385</c:v>
                </c:pt>
                <c:pt idx="156">
                  <c:v>2383</c:v>
                </c:pt>
                <c:pt idx="157">
                  <c:v>2381</c:v>
                </c:pt>
                <c:pt idx="158">
                  <c:v>2377</c:v>
                </c:pt>
                <c:pt idx="159">
                  <c:v>2374</c:v>
                </c:pt>
                <c:pt idx="160">
                  <c:v>2365</c:v>
                </c:pt>
                <c:pt idx="161">
                  <c:v>2362</c:v>
                </c:pt>
                <c:pt idx="162">
                  <c:v>2358</c:v>
                </c:pt>
                <c:pt idx="163">
                  <c:v>2358</c:v>
                </c:pt>
                <c:pt idx="164">
                  <c:v>2357</c:v>
                </c:pt>
                <c:pt idx="165">
                  <c:v>2351</c:v>
                </c:pt>
                <c:pt idx="166">
                  <c:v>2348</c:v>
                </c:pt>
                <c:pt idx="167">
                  <c:v>2346</c:v>
                </c:pt>
                <c:pt idx="168">
                  <c:v>2346</c:v>
                </c:pt>
                <c:pt idx="169">
                  <c:v>2342</c:v>
                </c:pt>
                <c:pt idx="170">
                  <c:v>2337</c:v>
                </c:pt>
                <c:pt idx="171">
                  <c:v>2335</c:v>
                </c:pt>
                <c:pt idx="172">
                  <c:v>2333</c:v>
                </c:pt>
                <c:pt idx="173">
                  <c:v>2333</c:v>
                </c:pt>
                <c:pt idx="174">
                  <c:v>2320</c:v>
                </c:pt>
                <c:pt idx="175">
                  <c:v>2314</c:v>
                </c:pt>
                <c:pt idx="176">
                  <c:v>2314</c:v>
                </c:pt>
                <c:pt idx="177">
                  <c:v>2305</c:v>
                </c:pt>
                <c:pt idx="178">
                  <c:v>2276</c:v>
                </c:pt>
                <c:pt idx="179">
                  <c:v>2273</c:v>
                </c:pt>
                <c:pt idx="180">
                  <c:v>2263</c:v>
                </c:pt>
                <c:pt idx="181">
                  <c:v>2224</c:v>
                </c:pt>
                <c:pt idx="182">
                  <c:v>2170</c:v>
                </c:pt>
                <c:pt idx="183">
                  <c:v>2129</c:v>
                </c:pt>
                <c:pt idx="184">
                  <c:v>2091</c:v>
                </c:pt>
                <c:pt idx="185">
                  <c:v>2057</c:v>
                </c:pt>
                <c:pt idx="186">
                  <c:v>1995</c:v>
                </c:pt>
                <c:pt idx="187">
                  <c:v>1944</c:v>
                </c:pt>
                <c:pt idx="188">
                  <c:v>1910</c:v>
                </c:pt>
                <c:pt idx="189">
                  <c:v>1876</c:v>
                </c:pt>
                <c:pt idx="190">
                  <c:v>1814</c:v>
                </c:pt>
                <c:pt idx="191">
                  <c:v>1781</c:v>
                </c:pt>
                <c:pt idx="192">
                  <c:v>1708</c:v>
                </c:pt>
                <c:pt idx="193">
                  <c:v>1607</c:v>
                </c:pt>
                <c:pt idx="194">
                  <c:v>1525</c:v>
                </c:pt>
                <c:pt idx="195">
                  <c:v>1428</c:v>
                </c:pt>
                <c:pt idx="196">
                  <c:v>1327</c:v>
                </c:pt>
                <c:pt idx="197">
                  <c:v>1312</c:v>
                </c:pt>
                <c:pt idx="198">
                  <c:v>1260</c:v>
                </c:pt>
                <c:pt idx="199">
                  <c:v>1214</c:v>
                </c:pt>
                <c:pt idx="200">
                  <c:v>1192</c:v>
                </c:pt>
                <c:pt idx="201">
                  <c:v>1166</c:v>
                </c:pt>
                <c:pt idx="202">
                  <c:v>1142</c:v>
                </c:pt>
                <c:pt idx="203">
                  <c:v>1054</c:v>
                </c:pt>
                <c:pt idx="204">
                  <c:v>1041</c:v>
                </c:pt>
                <c:pt idx="205">
                  <c:v>1018</c:v>
                </c:pt>
                <c:pt idx="206">
                  <c:v>997</c:v>
                </c:pt>
                <c:pt idx="207">
                  <c:v>926</c:v>
                </c:pt>
                <c:pt idx="208">
                  <c:v>904</c:v>
                </c:pt>
                <c:pt idx="209">
                  <c:v>862</c:v>
                </c:pt>
                <c:pt idx="210">
                  <c:v>843</c:v>
                </c:pt>
                <c:pt idx="211">
                  <c:v>778</c:v>
                </c:pt>
                <c:pt idx="212">
                  <c:v>768</c:v>
                </c:pt>
                <c:pt idx="213">
                  <c:v>739</c:v>
                </c:pt>
                <c:pt idx="214">
                  <c:v>710</c:v>
                </c:pt>
                <c:pt idx="215">
                  <c:v>648</c:v>
                </c:pt>
                <c:pt idx="216">
                  <c:v>635</c:v>
                </c:pt>
                <c:pt idx="217">
                  <c:v>632</c:v>
                </c:pt>
                <c:pt idx="218">
                  <c:v>601</c:v>
                </c:pt>
                <c:pt idx="219">
                  <c:v>595</c:v>
                </c:pt>
                <c:pt idx="220">
                  <c:v>557</c:v>
                </c:pt>
                <c:pt idx="221">
                  <c:v>555</c:v>
                </c:pt>
                <c:pt idx="222">
                  <c:v>517</c:v>
                </c:pt>
                <c:pt idx="223">
                  <c:v>430</c:v>
                </c:pt>
                <c:pt idx="224">
                  <c:v>406</c:v>
                </c:pt>
                <c:pt idx="225">
                  <c:v>396</c:v>
                </c:pt>
                <c:pt idx="226">
                  <c:v>394</c:v>
                </c:pt>
                <c:pt idx="227">
                  <c:v>380</c:v>
                </c:pt>
                <c:pt idx="228">
                  <c:v>377</c:v>
                </c:pt>
                <c:pt idx="229">
                  <c:v>373</c:v>
                </c:pt>
                <c:pt idx="230">
                  <c:v>367</c:v>
                </c:pt>
                <c:pt idx="231">
                  <c:v>358</c:v>
                </c:pt>
                <c:pt idx="232">
                  <c:v>346</c:v>
                </c:pt>
                <c:pt idx="233">
                  <c:v>339</c:v>
                </c:pt>
                <c:pt idx="234">
                  <c:v>319</c:v>
                </c:pt>
                <c:pt idx="235">
                  <c:v>314</c:v>
                </c:pt>
                <c:pt idx="236">
                  <c:v>310</c:v>
                </c:pt>
                <c:pt idx="237">
                  <c:v>304</c:v>
                </c:pt>
                <c:pt idx="238">
                  <c:v>309</c:v>
                </c:pt>
                <c:pt idx="239">
                  <c:v>307</c:v>
                </c:pt>
                <c:pt idx="240">
                  <c:v>305</c:v>
                </c:pt>
                <c:pt idx="241">
                  <c:v>303</c:v>
                </c:pt>
                <c:pt idx="242">
                  <c:v>270</c:v>
                </c:pt>
                <c:pt idx="243">
                  <c:v>264</c:v>
                </c:pt>
                <c:pt idx="244">
                  <c:v>241</c:v>
                </c:pt>
                <c:pt idx="245">
                  <c:v>236</c:v>
                </c:pt>
                <c:pt idx="246">
                  <c:v>215</c:v>
                </c:pt>
                <c:pt idx="247">
                  <c:v>193</c:v>
                </c:pt>
                <c:pt idx="248">
                  <c:v>186</c:v>
                </c:pt>
                <c:pt idx="249">
                  <c:v>174</c:v>
                </c:pt>
                <c:pt idx="250">
                  <c:v>174</c:v>
                </c:pt>
                <c:pt idx="251">
                  <c:v>157</c:v>
                </c:pt>
                <c:pt idx="252">
                  <c:v>155</c:v>
                </c:pt>
                <c:pt idx="253">
                  <c:v>146</c:v>
                </c:pt>
                <c:pt idx="254">
                  <c:v>136</c:v>
                </c:pt>
                <c:pt idx="255">
                  <c:v>129</c:v>
                </c:pt>
                <c:pt idx="256">
                  <c:v>122</c:v>
                </c:pt>
                <c:pt idx="257">
                  <c:v>101</c:v>
                </c:pt>
                <c:pt idx="258">
                  <c:v>95</c:v>
                </c:pt>
                <c:pt idx="259">
                  <c:v>83</c:v>
                </c:pt>
                <c:pt idx="260">
                  <c:v>80</c:v>
                </c:pt>
                <c:pt idx="261">
                  <c:v>70</c:v>
                </c:pt>
                <c:pt idx="262">
                  <c:v>66</c:v>
                </c:pt>
                <c:pt idx="263">
                  <c:v>60</c:v>
                </c:pt>
                <c:pt idx="264">
                  <c:v>59</c:v>
                </c:pt>
                <c:pt idx="265">
                  <c:v>22</c:v>
                </c:pt>
                <c:pt idx="2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7-413D-AD58-8A1A2788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42024"/>
        <c:axId val="604243008"/>
      </c:lineChart>
      <c:dateAx>
        <c:axId val="60424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43008"/>
        <c:crosses val="autoZero"/>
        <c:auto val="1"/>
        <c:lblOffset val="100"/>
        <c:baseTimeUnit val="days"/>
      </c:dateAx>
      <c:valAx>
        <c:axId val="604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Infectious and</a:t>
                </a:r>
                <a:r>
                  <a:rPr lang="en-GB" baseline="0"/>
                  <a:t> Dead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4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Infectious</a:t>
            </a:r>
            <a:r>
              <a:rPr lang="en-GB" baseline="0"/>
              <a:t> and Death Cases: </a:t>
            </a:r>
            <a:r>
              <a:rPr lang="en-GB"/>
              <a:t>Liberia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in CDC Data Set'!$A$2:$A$268</c:f>
              <c:numCache>
                <c:formatCode>m/d/yyyy</c:formatCode>
                <c:ptCount val="267"/>
                <c:pt idx="0">
                  <c:v>42473</c:v>
                </c:pt>
                <c:pt idx="1">
                  <c:v>42459</c:v>
                </c:pt>
                <c:pt idx="2">
                  <c:v>42452</c:v>
                </c:pt>
                <c:pt idx="3">
                  <c:v>42432</c:v>
                </c:pt>
                <c:pt idx="4">
                  <c:v>42417</c:v>
                </c:pt>
                <c:pt idx="5">
                  <c:v>42410</c:v>
                </c:pt>
                <c:pt idx="6">
                  <c:v>42403</c:v>
                </c:pt>
                <c:pt idx="7">
                  <c:v>42396</c:v>
                </c:pt>
                <c:pt idx="8">
                  <c:v>42389</c:v>
                </c:pt>
                <c:pt idx="9">
                  <c:v>42382</c:v>
                </c:pt>
                <c:pt idx="10">
                  <c:v>42375</c:v>
                </c:pt>
                <c:pt idx="11">
                  <c:v>42368</c:v>
                </c:pt>
                <c:pt idx="12">
                  <c:v>42367</c:v>
                </c:pt>
                <c:pt idx="13">
                  <c:v>42366</c:v>
                </c:pt>
                <c:pt idx="14">
                  <c:v>42363</c:v>
                </c:pt>
                <c:pt idx="15">
                  <c:v>42362</c:v>
                </c:pt>
                <c:pt idx="16">
                  <c:v>42361</c:v>
                </c:pt>
                <c:pt idx="17">
                  <c:v>42360</c:v>
                </c:pt>
                <c:pt idx="18">
                  <c:v>42359</c:v>
                </c:pt>
                <c:pt idx="19">
                  <c:v>42356</c:v>
                </c:pt>
                <c:pt idx="20">
                  <c:v>42355</c:v>
                </c:pt>
                <c:pt idx="21">
                  <c:v>42354</c:v>
                </c:pt>
                <c:pt idx="22">
                  <c:v>42353</c:v>
                </c:pt>
                <c:pt idx="23">
                  <c:v>42352</c:v>
                </c:pt>
                <c:pt idx="24">
                  <c:v>42349</c:v>
                </c:pt>
                <c:pt idx="25">
                  <c:v>42348</c:v>
                </c:pt>
                <c:pt idx="26">
                  <c:v>42347</c:v>
                </c:pt>
                <c:pt idx="27">
                  <c:v>42346</c:v>
                </c:pt>
                <c:pt idx="28">
                  <c:v>42345</c:v>
                </c:pt>
                <c:pt idx="29">
                  <c:v>42342</c:v>
                </c:pt>
                <c:pt idx="30">
                  <c:v>42341</c:v>
                </c:pt>
                <c:pt idx="31">
                  <c:v>42340</c:v>
                </c:pt>
                <c:pt idx="32">
                  <c:v>42339</c:v>
                </c:pt>
                <c:pt idx="33">
                  <c:v>42338</c:v>
                </c:pt>
                <c:pt idx="34">
                  <c:v>42335</c:v>
                </c:pt>
                <c:pt idx="35">
                  <c:v>42334</c:v>
                </c:pt>
                <c:pt idx="36">
                  <c:v>42333</c:v>
                </c:pt>
                <c:pt idx="37">
                  <c:v>42332</c:v>
                </c:pt>
                <c:pt idx="38">
                  <c:v>42331</c:v>
                </c:pt>
                <c:pt idx="39">
                  <c:v>42328</c:v>
                </c:pt>
                <c:pt idx="40">
                  <c:v>42327</c:v>
                </c:pt>
                <c:pt idx="41">
                  <c:v>42326</c:v>
                </c:pt>
                <c:pt idx="42">
                  <c:v>42325</c:v>
                </c:pt>
                <c:pt idx="43">
                  <c:v>42324</c:v>
                </c:pt>
                <c:pt idx="44">
                  <c:v>42320</c:v>
                </c:pt>
                <c:pt idx="45">
                  <c:v>42318</c:v>
                </c:pt>
                <c:pt idx="46">
                  <c:v>42317</c:v>
                </c:pt>
                <c:pt idx="47">
                  <c:v>42314</c:v>
                </c:pt>
                <c:pt idx="48">
                  <c:v>42313</c:v>
                </c:pt>
                <c:pt idx="49">
                  <c:v>42311</c:v>
                </c:pt>
                <c:pt idx="50">
                  <c:v>42310</c:v>
                </c:pt>
                <c:pt idx="51">
                  <c:v>42307</c:v>
                </c:pt>
                <c:pt idx="52">
                  <c:v>42306</c:v>
                </c:pt>
                <c:pt idx="53">
                  <c:v>42304</c:v>
                </c:pt>
                <c:pt idx="54">
                  <c:v>42303</c:v>
                </c:pt>
                <c:pt idx="55">
                  <c:v>42300</c:v>
                </c:pt>
                <c:pt idx="56">
                  <c:v>42299</c:v>
                </c:pt>
                <c:pt idx="57">
                  <c:v>42297</c:v>
                </c:pt>
                <c:pt idx="58">
                  <c:v>42296</c:v>
                </c:pt>
                <c:pt idx="59">
                  <c:v>42293</c:v>
                </c:pt>
                <c:pt idx="60">
                  <c:v>42292</c:v>
                </c:pt>
                <c:pt idx="61">
                  <c:v>42290</c:v>
                </c:pt>
                <c:pt idx="62">
                  <c:v>42289</c:v>
                </c:pt>
                <c:pt idx="63">
                  <c:v>42286</c:v>
                </c:pt>
                <c:pt idx="64">
                  <c:v>42285</c:v>
                </c:pt>
                <c:pt idx="65">
                  <c:v>42284</c:v>
                </c:pt>
                <c:pt idx="66">
                  <c:v>42282</c:v>
                </c:pt>
                <c:pt idx="67">
                  <c:v>42279</c:v>
                </c:pt>
                <c:pt idx="68">
                  <c:v>42278</c:v>
                </c:pt>
                <c:pt idx="69">
                  <c:v>42276</c:v>
                </c:pt>
                <c:pt idx="70">
                  <c:v>42275</c:v>
                </c:pt>
                <c:pt idx="71">
                  <c:v>42271</c:v>
                </c:pt>
                <c:pt idx="72">
                  <c:v>42269</c:v>
                </c:pt>
                <c:pt idx="73">
                  <c:v>42268</c:v>
                </c:pt>
                <c:pt idx="74">
                  <c:v>42265</c:v>
                </c:pt>
                <c:pt idx="75">
                  <c:v>42264</c:v>
                </c:pt>
                <c:pt idx="76">
                  <c:v>42262</c:v>
                </c:pt>
                <c:pt idx="77">
                  <c:v>42261</c:v>
                </c:pt>
                <c:pt idx="78">
                  <c:v>42258</c:v>
                </c:pt>
                <c:pt idx="79">
                  <c:v>42257</c:v>
                </c:pt>
                <c:pt idx="80">
                  <c:v>42255</c:v>
                </c:pt>
                <c:pt idx="81">
                  <c:v>42251</c:v>
                </c:pt>
                <c:pt idx="82">
                  <c:v>42250</c:v>
                </c:pt>
                <c:pt idx="83">
                  <c:v>42248</c:v>
                </c:pt>
                <c:pt idx="84">
                  <c:v>42247</c:v>
                </c:pt>
                <c:pt idx="85">
                  <c:v>42244</c:v>
                </c:pt>
                <c:pt idx="86">
                  <c:v>42243</c:v>
                </c:pt>
                <c:pt idx="87">
                  <c:v>42241</c:v>
                </c:pt>
                <c:pt idx="88">
                  <c:v>42240</c:v>
                </c:pt>
                <c:pt idx="89">
                  <c:v>42237</c:v>
                </c:pt>
                <c:pt idx="90">
                  <c:v>42236</c:v>
                </c:pt>
                <c:pt idx="91">
                  <c:v>42234</c:v>
                </c:pt>
                <c:pt idx="92">
                  <c:v>42233</c:v>
                </c:pt>
                <c:pt idx="93">
                  <c:v>42230</c:v>
                </c:pt>
                <c:pt idx="94">
                  <c:v>42229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42195</c:v>
                </c:pt>
                <c:pt idx="118">
                  <c:v>42194</c:v>
                </c:pt>
                <c:pt idx="119">
                  <c:v>42193</c:v>
                </c:pt>
                <c:pt idx="120">
                  <c:v>42190</c:v>
                </c:pt>
                <c:pt idx="121">
                  <c:v>42189</c:v>
                </c:pt>
                <c:pt idx="122">
                  <c:v>42188</c:v>
                </c:pt>
                <c:pt idx="123">
                  <c:v>42185</c:v>
                </c:pt>
                <c:pt idx="124">
                  <c:v>42185</c:v>
                </c:pt>
                <c:pt idx="125">
                  <c:v>42184</c:v>
                </c:pt>
                <c:pt idx="126">
                  <c:v>42179</c:v>
                </c:pt>
                <c:pt idx="127">
                  <c:v>42178</c:v>
                </c:pt>
                <c:pt idx="128">
                  <c:v>42176</c:v>
                </c:pt>
                <c:pt idx="129">
                  <c:v>42172</c:v>
                </c:pt>
                <c:pt idx="130">
                  <c:v>42171</c:v>
                </c:pt>
                <c:pt idx="131">
                  <c:v>42169</c:v>
                </c:pt>
                <c:pt idx="132">
                  <c:v>42168</c:v>
                </c:pt>
                <c:pt idx="133">
                  <c:v>42165</c:v>
                </c:pt>
                <c:pt idx="134">
                  <c:v>42164</c:v>
                </c:pt>
                <c:pt idx="135">
                  <c:v>42162</c:v>
                </c:pt>
                <c:pt idx="136">
                  <c:v>42161</c:v>
                </c:pt>
                <c:pt idx="137">
                  <c:v>42160</c:v>
                </c:pt>
                <c:pt idx="138">
                  <c:v>42159</c:v>
                </c:pt>
                <c:pt idx="139">
                  <c:v>42155</c:v>
                </c:pt>
                <c:pt idx="140">
                  <c:v>42154</c:v>
                </c:pt>
                <c:pt idx="141">
                  <c:v>42151</c:v>
                </c:pt>
                <c:pt idx="142">
                  <c:v>42150</c:v>
                </c:pt>
                <c:pt idx="143">
                  <c:v>42148</c:v>
                </c:pt>
                <c:pt idx="144">
                  <c:v>42144</c:v>
                </c:pt>
                <c:pt idx="145">
                  <c:v>42143</c:v>
                </c:pt>
                <c:pt idx="146">
                  <c:v>42140</c:v>
                </c:pt>
                <c:pt idx="147">
                  <c:v>42137</c:v>
                </c:pt>
                <c:pt idx="148">
                  <c:v>42136</c:v>
                </c:pt>
                <c:pt idx="149">
                  <c:v>42134</c:v>
                </c:pt>
                <c:pt idx="150">
                  <c:v>42133</c:v>
                </c:pt>
                <c:pt idx="151">
                  <c:v>42130</c:v>
                </c:pt>
                <c:pt idx="152">
                  <c:v>42129</c:v>
                </c:pt>
                <c:pt idx="153">
                  <c:v>42127</c:v>
                </c:pt>
                <c:pt idx="154">
                  <c:v>42127</c:v>
                </c:pt>
                <c:pt idx="155">
                  <c:v>42126</c:v>
                </c:pt>
                <c:pt idx="156">
                  <c:v>42123</c:v>
                </c:pt>
                <c:pt idx="157">
                  <c:v>42122</c:v>
                </c:pt>
                <c:pt idx="158">
                  <c:v>42120</c:v>
                </c:pt>
                <c:pt idx="159">
                  <c:v>42118</c:v>
                </c:pt>
                <c:pt idx="160">
                  <c:v>42116</c:v>
                </c:pt>
                <c:pt idx="161">
                  <c:v>42115</c:v>
                </c:pt>
                <c:pt idx="162">
                  <c:v>42113</c:v>
                </c:pt>
                <c:pt idx="163">
                  <c:v>42113</c:v>
                </c:pt>
                <c:pt idx="164">
                  <c:v>42112</c:v>
                </c:pt>
                <c:pt idx="165">
                  <c:v>42111</c:v>
                </c:pt>
                <c:pt idx="166">
                  <c:v>42110</c:v>
                </c:pt>
                <c:pt idx="167">
                  <c:v>42109</c:v>
                </c:pt>
                <c:pt idx="168">
                  <c:v>42108</c:v>
                </c:pt>
                <c:pt idx="169">
                  <c:v>42107</c:v>
                </c:pt>
                <c:pt idx="170">
                  <c:v>42104</c:v>
                </c:pt>
                <c:pt idx="171">
                  <c:v>42103</c:v>
                </c:pt>
                <c:pt idx="172">
                  <c:v>42102</c:v>
                </c:pt>
                <c:pt idx="173">
                  <c:v>42101</c:v>
                </c:pt>
                <c:pt idx="174">
                  <c:v>42096</c:v>
                </c:pt>
                <c:pt idx="175">
                  <c:v>42095</c:v>
                </c:pt>
                <c:pt idx="176">
                  <c:v>42094</c:v>
                </c:pt>
                <c:pt idx="177">
                  <c:v>42093</c:v>
                </c:pt>
                <c:pt idx="178">
                  <c:v>42090</c:v>
                </c:pt>
                <c:pt idx="179">
                  <c:v>42089</c:v>
                </c:pt>
                <c:pt idx="180">
                  <c:v>42088</c:v>
                </c:pt>
                <c:pt idx="181">
                  <c:v>42081</c:v>
                </c:pt>
                <c:pt idx="182">
                  <c:v>42074</c:v>
                </c:pt>
                <c:pt idx="183">
                  <c:v>42067</c:v>
                </c:pt>
                <c:pt idx="184">
                  <c:v>42060</c:v>
                </c:pt>
                <c:pt idx="185">
                  <c:v>42053</c:v>
                </c:pt>
                <c:pt idx="186">
                  <c:v>42046</c:v>
                </c:pt>
                <c:pt idx="187">
                  <c:v>42039</c:v>
                </c:pt>
                <c:pt idx="188">
                  <c:v>42032</c:v>
                </c:pt>
                <c:pt idx="189">
                  <c:v>42025</c:v>
                </c:pt>
                <c:pt idx="190">
                  <c:v>42018</c:v>
                </c:pt>
                <c:pt idx="191">
                  <c:v>42011</c:v>
                </c:pt>
                <c:pt idx="192">
                  <c:v>42004</c:v>
                </c:pt>
                <c:pt idx="193">
                  <c:v>41997</c:v>
                </c:pt>
                <c:pt idx="194">
                  <c:v>41990</c:v>
                </c:pt>
                <c:pt idx="195">
                  <c:v>41983</c:v>
                </c:pt>
                <c:pt idx="196">
                  <c:v>41976</c:v>
                </c:pt>
                <c:pt idx="197">
                  <c:v>41971</c:v>
                </c:pt>
                <c:pt idx="198">
                  <c:v>41969</c:v>
                </c:pt>
                <c:pt idx="199">
                  <c:v>41964</c:v>
                </c:pt>
                <c:pt idx="200">
                  <c:v>41962</c:v>
                </c:pt>
                <c:pt idx="201">
                  <c:v>41957</c:v>
                </c:pt>
                <c:pt idx="202">
                  <c:v>41955</c:v>
                </c:pt>
                <c:pt idx="203">
                  <c:v>41950</c:v>
                </c:pt>
                <c:pt idx="204">
                  <c:v>41948</c:v>
                </c:pt>
                <c:pt idx="205">
                  <c:v>41943</c:v>
                </c:pt>
                <c:pt idx="206">
                  <c:v>41941</c:v>
                </c:pt>
                <c:pt idx="207">
                  <c:v>41937</c:v>
                </c:pt>
                <c:pt idx="208">
                  <c:v>41934</c:v>
                </c:pt>
                <c:pt idx="209">
                  <c:v>41929</c:v>
                </c:pt>
                <c:pt idx="210">
                  <c:v>41927</c:v>
                </c:pt>
                <c:pt idx="211">
                  <c:v>41922</c:v>
                </c:pt>
                <c:pt idx="212">
                  <c:v>41920</c:v>
                </c:pt>
                <c:pt idx="213">
                  <c:v>41915</c:v>
                </c:pt>
                <c:pt idx="214">
                  <c:v>41913</c:v>
                </c:pt>
                <c:pt idx="215">
                  <c:v>41908</c:v>
                </c:pt>
                <c:pt idx="216">
                  <c:v>41906</c:v>
                </c:pt>
                <c:pt idx="217">
                  <c:v>41904</c:v>
                </c:pt>
                <c:pt idx="218">
                  <c:v>41900</c:v>
                </c:pt>
                <c:pt idx="219">
                  <c:v>41898</c:v>
                </c:pt>
                <c:pt idx="220">
                  <c:v>41894</c:v>
                </c:pt>
                <c:pt idx="221">
                  <c:v>41890</c:v>
                </c:pt>
                <c:pt idx="222">
                  <c:v>41888</c:v>
                </c:pt>
                <c:pt idx="223">
                  <c:v>41879</c:v>
                </c:pt>
                <c:pt idx="224">
                  <c:v>41873</c:v>
                </c:pt>
                <c:pt idx="225">
                  <c:v>41872</c:v>
                </c:pt>
                <c:pt idx="226">
                  <c:v>41870</c:v>
                </c:pt>
                <c:pt idx="227">
                  <c:v>41866</c:v>
                </c:pt>
                <c:pt idx="228">
                  <c:v>41864</c:v>
                </c:pt>
                <c:pt idx="229">
                  <c:v>41863</c:v>
                </c:pt>
                <c:pt idx="230">
                  <c:v>41859</c:v>
                </c:pt>
                <c:pt idx="231">
                  <c:v>41855</c:v>
                </c:pt>
                <c:pt idx="232">
                  <c:v>41854</c:v>
                </c:pt>
                <c:pt idx="233">
                  <c:v>41851</c:v>
                </c:pt>
                <c:pt idx="234">
                  <c:v>41848</c:v>
                </c:pt>
                <c:pt idx="235">
                  <c:v>41844</c:v>
                </c:pt>
                <c:pt idx="236">
                  <c:v>41841</c:v>
                </c:pt>
                <c:pt idx="237">
                  <c:v>41836</c:v>
                </c:pt>
                <c:pt idx="238">
                  <c:v>41834</c:v>
                </c:pt>
                <c:pt idx="239">
                  <c:v>41828</c:v>
                </c:pt>
                <c:pt idx="240">
                  <c:v>41827</c:v>
                </c:pt>
                <c:pt idx="241">
                  <c:v>41822</c:v>
                </c:pt>
                <c:pt idx="242">
                  <c:v>41814</c:v>
                </c:pt>
                <c:pt idx="243">
                  <c:v>41808</c:v>
                </c:pt>
                <c:pt idx="244">
                  <c:v>41801</c:v>
                </c:pt>
                <c:pt idx="245">
                  <c:v>41800</c:v>
                </c:pt>
                <c:pt idx="246">
                  <c:v>41795</c:v>
                </c:pt>
                <c:pt idx="247">
                  <c:v>41792</c:v>
                </c:pt>
                <c:pt idx="248">
                  <c:v>41787</c:v>
                </c:pt>
                <c:pt idx="249">
                  <c:v>41786</c:v>
                </c:pt>
                <c:pt idx="250">
                  <c:v>41782</c:v>
                </c:pt>
                <c:pt idx="251">
                  <c:v>41773</c:v>
                </c:pt>
                <c:pt idx="252">
                  <c:v>41764</c:v>
                </c:pt>
                <c:pt idx="253">
                  <c:v>41759</c:v>
                </c:pt>
                <c:pt idx="254">
                  <c:v>41752</c:v>
                </c:pt>
                <c:pt idx="255">
                  <c:v>41750</c:v>
                </c:pt>
                <c:pt idx="256">
                  <c:v>41746</c:v>
                </c:pt>
                <c:pt idx="257">
                  <c:v>41739</c:v>
                </c:pt>
                <c:pt idx="258">
                  <c:v>41736</c:v>
                </c:pt>
                <c:pt idx="259">
                  <c:v>41731</c:v>
                </c:pt>
                <c:pt idx="260">
                  <c:v>41730</c:v>
                </c:pt>
                <c:pt idx="261">
                  <c:v>41729</c:v>
                </c:pt>
                <c:pt idx="262">
                  <c:v>41725</c:v>
                </c:pt>
                <c:pt idx="263">
                  <c:v>41724</c:v>
                </c:pt>
                <c:pt idx="264">
                  <c:v>41723</c:v>
                </c:pt>
                <c:pt idx="265">
                  <c:v>41720</c:v>
                </c:pt>
                <c:pt idx="266">
                  <c:v>41719</c:v>
                </c:pt>
              </c:numCache>
            </c:numRef>
          </c:cat>
          <c:val>
            <c:numRef>
              <c:f>'Problem in CDC Data Set'!$D$2:$D$268</c:f>
              <c:numCache>
                <c:formatCode>General</c:formatCode>
                <c:ptCount val="267"/>
                <c:pt idx="0">
                  <c:v>10678</c:v>
                </c:pt>
                <c:pt idx="1">
                  <c:v>10675</c:v>
                </c:pt>
                <c:pt idx="2">
                  <c:v>10675</c:v>
                </c:pt>
                <c:pt idx="3">
                  <c:v>10675</c:v>
                </c:pt>
                <c:pt idx="4">
                  <c:v>10675</c:v>
                </c:pt>
                <c:pt idx="5">
                  <c:v>10675</c:v>
                </c:pt>
                <c:pt idx="6">
                  <c:v>10675</c:v>
                </c:pt>
                <c:pt idx="7">
                  <c:v>10675</c:v>
                </c:pt>
                <c:pt idx="8">
                  <c:v>10675</c:v>
                </c:pt>
                <c:pt idx="9">
                  <c:v>10675</c:v>
                </c:pt>
                <c:pt idx="10">
                  <c:v>10675</c:v>
                </c:pt>
                <c:pt idx="11">
                  <c:v>10675</c:v>
                </c:pt>
                <c:pt idx="12">
                  <c:v>10675</c:v>
                </c:pt>
                <c:pt idx="13">
                  <c:v>10675</c:v>
                </c:pt>
                <c:pt idx="14">
                  <c:v>10675</c:v>
                </c:pt>
                <c:pt idx="15">
                  <c:v>10675</c:v>
                </c:pt>
                <c:pt idx="16">
                  <c:v>10675</c:v>
                </c:pt>
                <c:pt idx="17">
                  <c:v>10675</c:v>
                </c:pt>
                <c:pt idx="18">
                  <c:v>10675</c:v>
                </c:pt>
                <c:pt idx="19">
                  <c:v>10675</c:v>
                </c:pt>
                <c:pt idx="20">
                  <c:v>10675</c:v>
                </c:pt>
                <c:pt idx="21">
                  <c:v>10675</c:v>
                </c:pt>
                <c:pt idx="22">
                  <c:v>10675</c:v>
                </c:pt>
                <c:pt idx="23">
                  <c:v>10675</c:v>
                </c:pt>
                <c:pt idx="24">
                  <c:v>10675</c:v>
                </c:pt>
                <c:pt idx="25">
                  <c:v>10675</c:v>
                </c:pt>
                <c:pt idx="26">
                  <c:v>10675</c:v>
                </c:pt>
                <c:pt idx="27">
                  <c:v>10675</c:v>
                </c:pt>
                <c:pt idx="28">
                  <c:v>10675</c:v>
                </c:pt>
                <c:pt idx="29">
                  <c:v>10675</c:v>
                </c:pt>
                <c:pt idx="30">
                  <c:v>10675</c:v>
                </c:pt>
                <c:pt idx="31">
                  <c:v>10675</c:v>
                </c:pt>
                <c:pt idx="32">
                  <c:v>10675</c:v>
                </c:pt>
                <c:pt idx="33">
                  <c:v>10675</c:v>
                </c:pt>
                <c:pt idx="34">
                  <c:v>10675</c:v>
                </c:pt>
                <c:pt idx="35">
                  <c:v>10675</c:v>
                </c:pt>
                <c:pt idx="36">
                  <c:v>10675</c:v>
                </c:pt>
                <c:pt idx="37">
                  <c:v>10672</c:v>
                </c:pt>
                <c:pt idx="38">
                  <c:v>10672</c:v>
                </c:pt>
                <c:pt idx="39">
                  <c:v>10672</c:v>
                </c:pt>
                <c:pt idx="40">
                  <c:v>10672</c:v>
                </c:pt>
                <c:pt idx="41">
                  <c:v>10672</c:v>
                </c:pt>
                <c:pt idx="42">
                  <c:v>10672</c:v>
                </c:pt>
                <c:pt idx="43">
                  <c:v>10672</c:v>
                </c:pt>
                <c:pt idx="44">
                  <c:v>10672</c:v>
                </c:pt>
                <c:pt idx="45">
                  <c:v>10672</c:v>
                </c:pt>
                <c:pt idx="46">
                  <c:v>10672</c:v>
                </c:pt>
                <c:pt idx="47">
                  <c:v>10672</c:v>
                </c:pt>
                <c:pt idx="48">
                  <c:v>10672</c:v>
                </c:pt>
                <c:pt idx="49">
                  <c:v>10672</c:v>
                </c:pt>
                <c:pt idx="50">
                  <c:v>10672</c:v>
                </c:pt>
                <c:pt idx="51">
                  <c:v>10672</c:v>
                </c:pt>
                <c:pt idx="52">
                  <c:v>10672</c:v>
                </c:pt>
                <c:pt idx="53">
                  <c:v>10672</c:v>
                </c:pt>
                <c:pt idx="54">
                  <c:v>10672</c:v>
                </c:pt>
                <c:pt idx="55">
                  <c:v>10672</c:v>
                </c:pt>
                <c:pt idx="56">
                  <c:v>10672</c:v>
                </c:pt>
                <c:pt idx="57">
                  <c:v>10672</c:v>
                </c:pt>
                <c:pt idx="58">
                  <c:v>10672</c:v>
                </c:pt>
                <c:pt idx="59">
                  <c:v>10672</c:v>
                </c:pt>
                <c:pt idx="60">
                  <c:v>10672</c:v>
                </c:pt>
                <c:pt idx="61">
                  <c:v>10672</c:v>
                </c:pt>
                <c:pt idx="62">
                  <c:v>10672</c:v>
                </c:pt>
                <c:pt idx="63">
                  <c:v>10672</c:v>
                </c:pt>
                <c:pt idx="64">
                  <c:v>10672</c:v>
                </c:pt>
                <c:pt idx="65">
                  <c:v>10672</c:v>
                </c:pt>
                <c:pt idx="66">
                  <c:v>10672</c:v>
                </c:pt>
                <c:pt idx="67">
                  <c:v>10672</c:v>
                </c:pt>
                <c:pt idx="68">
                  <c:v>10672</c:v>
                </c:pt>
                <c:pt idx="69">
                  <c:v>10672</c:v>
                </c:pt>
                <c:pt idx="70">
                  <c:v>10672</c:v>
                </c:pt>
                <c:pt idx="71">
                  <c:v>10672</c:v>
                </c:pt>
                <c:pt idx="72">
                  <c:v>10672</c:v>
                </c:pt>
                <c:pt idx="73">
                  <c:v>10672</c:v>
                </c:pt>
                <c:pt idx="74">
                  <c:v>10672</c:v>
                </c:pt>
                <c:pt idx="75">
                  <c:v>10672</c:v>
                </c:pt>
                <c:pt idx="76">
                  <c:v>10672</c:v>
                </c:pt>
                <c:pt idx="77">
                  <c:v>10672</c:v>
                </c:pt>
                <c:pt idx="78">
                  <c:v>10672</c:v>
                </c:pt>
                <c:pt idx="79">
                  <c:v>10672</c:v>
                </c:pt>
                <c:pt idx="80">
                  <c:v>10672</c:v>
                </c:pt>
                <c:pt idx="81">
                  <c:v>10672</c:v>
                </c:pt>
                <c:pt idx="82">
                  <c:v>10672</c:v>
                </c:pt>
                <c:pt idx="83">
                  <c:v>10672</c:v>
                </c:pt>
                <c:pt idx="84">
                  <c:v>10672</c:v>
                </c:pt>
                <c:pt idx="85">
                  <c:v>10672</c:v>
                </c:pt>
                <c:pt idx="86">
                  <c:v>10672</c:v>
                </c:pt>
                <c:pt idx="87">
                  <c:v>10672</c:v>
                </c:pt>
                <c:pt idx="88">
                  <c:v>10672</c:v>
                </c:pt>
                <c:pt idx="89">
                  <c:v>10672</c:v>
                </c:pt>
                <c:pt idx="90">
                  <c:v>10672</c:v>
                </c:pt>
                <c:pt idx="91">
                  <c:v>10672</c:v>
                </c:pt>
                <c:pt idx="92">
                  <c:v>10672</c:v>
                </c:pt>
                <c:pt idx="93">
                  <c:v>10672</c:v>
                </c:pt>
                <c:pt idx="94">
                  <c:v>10672</c:v>
                </c:pt>
                <c:pt idx="95">
                  <c:v>10672</c:v>
                </c:pt>
                <c:pt idx="96">
                  <c:v>10672</c:v>
                </c:pt>
                <c:pt idx="97">
                  <c:v>10672</c:v>
                </c:pt>
                <c:pt idx="98">
                  <c:v>10672</c:v>
                </c:pt>
                <c:pt idx="99">
                  <c:v>10672</c:v>
                </c:pt>
                <c:pt idx="100">
                  <c:v>10672</c:v>
                </c:pt>
                <c:pt idx="101">
                  <c:v>10672</c:v>
                </c:pt>
                <c:pt idx="102">
                  <c:v>10672</c:v>
                </c:pt>
                <c:pt idx="103">
                  <c:v>10672</c:v>
                </c:pt>
                <c:pt idx="104">
                  <c:v>10672</c:v>
                </c:pt>
                <c:pt idx="105">
                  <c:v>10673</c:v>
                </c:pt>
                <c:pt idx="106">
                  <c:v>10673</c:v>
                </c:pt>
                <c:pt idx="107">
                  <c:v>10673</c:v>
                </c:pt>
                <c:pt idx="108">
                  <c:v>10673</c:v>
                </c:pt>
                <c:pt idx="109">
                  <c:v>10672</c:v>
                </c:pt>
                <c:pt idx="110">
                  <c:v>10673</c:v>
                </c:pt>
                <c:pt idx="111">
                  <c:v>10673</c:v>
                </c:pt>
                <c:pt idx="112">
                  <c:v>10673</c:v>
                </c:pt>
                <c:pt idx="113">
                  <c:v>10672</c:v>
                </c:pt>
                <c:pt idx="114">
                  <c:v>10673</c:v>
                </c:pt>
                <c:pt idx="115">
                  <c:v>10673</c:v>
                </c:pt>
                <c:pt idx="116">
                  <c:v>10672</c:v>
                </c:pt>
                <c:pt idx="117">
                  <c:v>10672</c:v>
                </c:pt>
                <c:pt idx="118">
                  <c:v>10672</c:v>
                </c:pt>
                <c:pt idx="119">
                  <c:v>10670</c:v>
                </c:pt>
                <c:pt idx="120">
                  <c:v>10670</c:v>
                </c:pt>
                <c:pt idx="121">
                  <c:v>10670</c:v>
                </c:pt>
                <c:pt idx="122">
                  <c:v>10706</c:v>
                </c:pt>
                <c:pt idx="123">
                  <c:v>10666</c:v>
                </c:pt>
                <c:pt idx="124">
                  <c:v>10666</c:v>
                </c:pt>
                <c:pt idx="125">
                  <c:v>10666</c:v>
                </c:pt>
                <c:pt idx="126">
                  <c:v>10666</c:v>
                </c:pt>
                <c:pt idx="127">
                  <c:v>10666</c:v>
                </c:pt>
                <c:pt idx="128">
                  <c:v>10666</c:v>
                </c:pt>
                <c:pt idx="129">
                  <c:v>10666</c:v>
                </c:pt>
                <c:pt idx="130">
                  <c:v>10666</c:v>
                </c:pt>
                <c:pt idx="131">
                  <c:v>10666</c:v>
                </c:pt>
                <c:pt idx="132">
                  <c:v>10666</c:v>
                </c:pt>
                <c:pt idx="133">
                  <c:v>10666</c:v>
                </c:pt>
                <c:pt idx="134">
                  <c:v>10666</c:v>
                </c:pt>
                <c:pt idx="135">
                  <c:v>10666</c:v>
                </c:pt>
                <c:pt idx="136">
                  <c:v>10666</c:v>
                </c:pt>
                <c:pt idx="137">
                  <c:v>10666</c:v>
                </c:pt>
                <c:pt idx="138">
                  <c:v>10666</c:v>
                </c:pt>
                <c:pt idx="139">
                  <c:v>10666</c:v>
                </c:pt>
                <c:pt idx="140">
                  <c:v>10666</c:v>
                </c:pt>
                <c:pt idx="141">
                  <c:v>10666</c:v>
                </c:pt>
                <c:pt idx="142">
                  <c:v>10666</c:v>
                </c:pt>
                <c:pt idx="143">
                  <c:v>10666</c:v>
                </c:pt>
                <c:pt idx="144">
                  <c:v>10666</c:v>
                </c:pt>
                <c:pt idx="145">
                  <c:v>10666</c:v>
                </c:pt>
                <c:pt idx="146">
                  <c:v>10666</c:v>
                </c:pt>
                <c:pt idx="147">
                  <c:v>10604</c:v>
                </c:pt>
                <c:pt idx="148">
                  <c:v>10604</c:v>
                </c:pt>
                <c:pt idx="149">
                  <c:v>10604</c:v>
                </c:pt>
                <c:pt idx="150">
                  <c:v>10604</c:v>
                </c:pt>
                <c:pt idx="151">
                  <c:v>10564</c:v>
                </c:pt>
                <c:pt idx="152">
                  <c:v>10564</c:v>
                </c:pt>
                <c:pt idx="153">
                  <c:v>10564</c:v>
                </c:pt>
                <c:pt idx="154">
                  <c:v>10507</c:v>
                </c:pt>
                <c:pt idx="155">
                  <c:v>10322</c:v>
                </c:pt>
                <c:pt idx="156">
                  <c:v>10322</c:v>
                </c:pt>
                <c:pt idx="157">
                  <c:v>10322</c:v>
                </c:pt>
                <c:pt idx="158">
                  <c:v>10322</c:v>
                </c:pt>
                <c:pt idx="159">
                  <c:v>10212</c:v>
                </c:pt>
                <c:pt idx="160">
                  <c:v>10212</c:v>
                </c:pt>
                <c:pt idx="161">
                  <c:v>10212</c:v>
                </c:pt>
                <c:pt idx="162">
                  <c:v>10212</c:v>
                </c:pt>
                <c:pt idx="163">
                  <c:v>10042</c:v>
                </c:pt>
                <c:pt idx="164">
                  <c:v>10042</c:v>
                </c:pt>
                <c:pt idx="165">
                  <c:v>10042</c:v>
                </c:pt>
                <c:pt idx="166">
                  <c:v>10042</c:v>
                </c:pt>
                <c:pt idx="167">
                  <c:v>10042</c:v>
                </c:pt>
                <c:pt idx="168">
                  <c:v>9862</c:v>
                </c:pt>
                <c:pt idx="169">
                  <c:v>9862</c:v>
                </c:pt>
                <c:pt idx="170">
                  <c:v>9862</c:v>
                </c:pt>
                <c:pt idx="171">
                  <c:v>9862</c:v>
                </c:pt>
                <c:pt idx="172">
                  <c:v>9862</c:v>
                </c:pt>
                <c:pt idx="173">
                  <c:v>9862</c:v>
                </c:pt>
                <c:pt idx="174">
                  <c:v>9712</c:v>
                </c:pt>
                <c:pt idx="175">
                  <c:v>9712</c:v>
                </c:pt>
                <c:pt idx="176">
                  <c:v>9712</c:v>
                </c:pt>
                <c:pt idx="177">
                  <c:v>9602</c:v>
                </c:pt>
                <c:pt idx="178">
                  <c:v>9602</c:v>
                </c:pt>
                <c:pt idx="179">
                  <c:v>9602</c:v>
                </c:pt>
                <c:pt idx="180">
                  <c:v>9602</c:v>
                </c:pt>
                <c:pt idx="181">
                  <c:v>9526</c:v>
                </c:pt>
                <c:pt idx="182">
                  <c:v>9343</c:v>
                </c:pt>
                <c:pt idx="183">
                  <c:v>9249</c:v>
                </c:pt>
                <c:pt idx="184">
                  <c:v>9238</c:v>
                </c:pt>
                <c:pt idx="185">
                  <c:v>9007</c:v>
                </c:pt>
                <c:pt idx="186">
                  <c:v>8881</c:v>
                </c:pt>
                <c:pt idx="187">
                  <c:v>8745</c:v>
                </c:pt>
                <c:pt idx="188">
                  <c:v>8622</c:v>
                </c:pt>
                <c:pt idx="189">
                  <c:v>8478</c:v>
                </c:pt>
                <c:pt idx="190">
                  <c:v>8331</c:v>
                </c:pt>
                <c:pt idx="191">
                  <c:v>8157</c:v>
                </c:pt>
                <c:pt idx="192">
                  <c:v>8018</c:v>
                </c:pt>
                <c:pt idx="193">
                  <c:v>7862</c:v>
                </c:pt>
                <c:pt idx="194">
                  <c:v>7797</c:v>
                </c:pt>
                <c:pt idx="195">
                  <c:v>7719</c:v>
                </c:pt>
                <c:pt idx="196">
                  <c:v>7635</c:v>
                </c:pt>
                <c:pt idx="197">
                  <c:v>7635</c:v>
                </c:pt>
                <c:pt idx="198">
                  <c:v>7168</c:v>
                </c:pt>
                <c:pt idx="199">
                  <c:v>7082</c:v>
                </c:pt>
                <c:pt idx="200">
                  <c:v>7069</c:v>
                </c:pt>
                <c:pt idx="201">
                  <c:v>6878</c:v>
                </c:pt>
                <c:pt idx="202">
                  <c:v>6822</c:v>
                </c:pt>
                <c:pt idx="203">
                  <c:v>6619</c:v>
                </c:pt>
                <c:pt idx="204">
                  <c:v>6525</c:v>
                </c:pt>
                <c:pt idx="205">
                  <c:v>6535</c:v>
                </c:pt>
                <c:pt idx="206">
                  <c:v>6535</c:v>
                </c:pt>
                <c:pt idx="207">
                  <c:v>4665</c:v>
                </c:pt>
                <c:pt idx="208">
                  <c:v>4665</c:v>
                </c:pt>
                <c:pt idx="209">
                  <c:v>4262</c:v>
                </c:pt>
                <c:pt idx="210">
                  <c:v>4249</c:v>
                </c:pt>
                <c:pt idx="211">
                  <c:v>4076</c:v>
                </c:pt>
                <c:pt idx="212">
                  <c:v>3924</c:v>
                </c:pt>
                <c:pt idx="213">
                  <c:v>3834</c:v>
                </c:pt>
                <c:pt idx="214">
                  <c:v>3696</c:v>
                </c:pt>
                <c:pt idx="215">
                  <c:v>3458</c:v>
                </c:pt>
                <c:pt idx="216">
                  <c:v>3280</c:v>
                </c:pt>
                <c:pt idx="217">
                  <c:v>3022</c:v>
                </c:pt>
                <c:pt idx="218">
                  <c:v>2710</c:v>
                </c:pt>
                <c:pt idx="219">
                  <c:v>2407</c:v>
                </c:pt>
                <c:pt idx="220">
                  <c:v>2081</c:v>
                </c:pt>
                <c:pt idx="221">
                  <c:v>2046</c:v>
                </c:pt>
                <c:pt idx="222">
                  <c:v>1871</c:v>
                </c:pt>
                <c:pt idx="223">
                  <c:v>1378</c:v>
                </c:pt>
                <c:pt idx="224">
                  <c:v>1082</c:v>
                </c:pt>
                <c:pt idx="225">
                  <c:v>972</c:v>
                </c:pt>
                <c:pt idx="226">
                  <c:v>834</c:v>
                </c:pt>
                <c:pt idx="227">
                  <c:v>786</c:v>
                </c:pt>
                <c:pt idx="228">
                  <c:v>670</c:v>
                </c:pt>
                <c:pt idx="229">
                  <c:v>599</c:v>
                </c:pt>
                <c:pt idx="230">
                  <c:v>554</c:v>
                </c:pt>
                <c:pt idx="231">
                  <c:v>486</c:v>
                </c:pt>
                <c:pt idx="232">
                  <c:v>391</c:v>
                </c:pt>
                <c:pt idx="233">
                  <c:v>329</c:v>
                </c:pt>
                <c:pt idx="234">
                  <c:v>249</c:v>
                </c:pt>
                <c:pt idx="235">
                  <c:v>224</c:v>
                </c:pt>
                <c:pt idx="236">
                  <c:v>196</c:v>
                </c:pt>
                <c:pt idx="237">
                  <c:v>172</c:v>
                </c:pt>
                <c:pt idx="238">
                  <c:v>142</c:v>
                </c:pt>
                <c:pt idx="239">
                  <c:v>131</c:v>
                </c:pt>
                <c:pt idx="240">
                  <c:v>115</c:v>
                </c:pt>
                <c:pt idx="241">
                  <c:v>107</c:v>
                </c:pt>
                <c:pt idx="242">
                  <c:v>51</c:v>
                </c:pt>
                <c:pt idx="243">
                  <c:v>33</c:v>
                </c:pt>
                <c:pt idx="244">
                  <c:v>15</c:v>
                </c:pt>
                <c:pt idx="245">
                  <c:v>15</c:v>
                </c:pt>
                <c:pt idx="246">
                  <c:v>13</c:v>
                </c:pt>
                <c:pt idx="247">
                  <c:v>13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13</c:v>
                </c:pt>
                <c:pt idx="253">
                  <c:v>13</c:v>
                </c:pt>
                <c:pt idx="254">
                  <c:v>34</c:v>
                </c:pt>
                <c:pt idx="255">
                  <c:v>27</c:v>
                </c:pt>
                <c:pt idx="256">
                  <c:v>27</c:v>
                </c:pt>
                <c:pt idx="257">
                  <c:v>22</c:v>
                </c:pt>
                <c:pt idx="258">
                  <c:v>18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C-4FAA-A054-9E231FF51B46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in CDC Data Set'!$A$2:$A$268</c:f>
              <c:numCache>
                <c:formatCode>m/d/yyyy</c:formatCode>
                <c:ptCount val="267"/>
                <c:pt idx="0">
                  <c:v>42473</c:v>
                </c:pt>
                <c:pt idx="1">
                  <c:v>42459</c:v>
                </c:pt>
                <c:pt idx="2">
                  <c:v>42452</c:v>
                </c:pt>
                <c:pt idx="3">
                  <c:v>42432</c:v>
                </c:pt>
                <c:pt idx="4">
                  <c:v>42417</c:v>
                </c:pt>
                <c:pt idx="5">
                  <c:v>42410</c:v>
                </c:pt>
                <c:pt idx="6">
                  <c:v>42403</c:v>
                </c:pt>
                <c:pt idx="7">
                  <c:v>42396</c:v>
                </c:pt>
                <c:pt idx="8">
                  <c:v>42389</c:v>
                </c:pt>
                <c:pt idx="9">
                  <c:v>42382</c:v>
                </c:pt>
                <c:pt idx="10">
                  <c:v>42375</c:v>
                </c:pt>
                <c:pt idx="11">
                  <c:v>42368</c:v>
                </c:pt>
                <c:pt idx="12">
                  <c:v>42367</c:v>
                </c:pt>
                <c:pt idx="13">
                  <c:v>42366</c:v>
                </c:pt>
                <c:pt idx="14">
                  <c:v>42363</c:v>
                </c:pt>
                <c:pt idx="15">
                  <c:v>42362</c:v>
                </c:pt>
                <c:pt idx="16">
                  <c:v>42361</c:v>
                </c:pt>
                <c:pt idx="17">
                  <c:v>42360</c:v>
                </c:pt>
                <c:pt idx="18">
                  <c:v>42359</c:v>
                </c:pt>
                <c:pt idx="19">
                  <c:v>42356</c:v>
                </c:pt>
                <c:pt idx="20">
                  <c:v>42355</c:v>
                </c:pt>
                <c:pt idx="21">
                  <c:v>42354</c:v>
                </c:pt>
                <c:pt idx="22">
                  <c:v>42353</c:v>
                </c:pt>
                <c:pt idx="23">
                  <c:v>42352</c:v>
                </c:pt>
                <c:pt idx="24">
                  <c:v>42349</c:v>
                </c:pt>
                <c:pt idx="25">
                  <c:v>42348</c:v>
                </c:pt>
                <c:pt idx="26">
                  <c:v>42347</c:v>
                </c:pt>
                <c:pt idx="27">
                  <c:v>42346</c:v>
                </c:pt>
                <c:pt idx="28">
                  <c:v>42345</c:v>
                </c:pt>
                <c:pt idx="29">
                  <c:v>42342</c:v>
                </c:pt>
                <c:pt idx="30">
                  <c:v>42341</c:v>
                </c:pt>
                <c:pt idx="31">
                  <c:v>42340</c:v>
                </c:pt>
                <c:pt idx="32">
                  <c:v>42339</c:v>
                </c:pt>
                <c:pt idx="33">
                  <c:v>42338</c:v>
                </c:pt>
                <c:pt idx="34">
                  <c:v>42335</c:v>
                </c:pt>
                <c:pt idx="35">
                  <c:v>42334</c:v>
                </c:pt>
                <c:pt idx="36">
                  <c:v>42333</c:v>
                </c:pt>
                <c:pt idx="37">
                  <c:v>42332</c:v>
                </c:pt>
                <c:pt idx="38">
                  <c:v>42331</c:v>
                </c:pt>
                <c:pt idx="39">
                  <c:v>42328</c:v>
                </c:pt>
                <c:pt idx="40">
                  <c:v>42327</c:v>
                </c:pt>
                <c:pt idx="41">
                  <c:v>42326</c:v>
                </c:pt>
                <c:pt idx="42">
                  <c:v>42325</c:v>
                </c:pt>
                <c:pt idx="43">
                  <c:v>42324</c:v>
                </c:pt>
                <c:pt idx="44">
                  <c:v>42320</c:v>
                </c:pt>
                <c:pt idx="45">
                  <c:v>42318</c:v>
                </c:pt>
                <c:pt idx="46">
                  <c:v>42317</c:v>
                </c:pt>
                <c:pt idx="47">
                  <c:v>42314</c:v>
                </c:pt>
                <c:pt idx="48">
                  <c:v>42313</c:v>
                </c:pt>
                <c:pt idx="49">
                  <c:v>42311</c:v>
                </c:pt>
                <c:pt idx="50">
                  <c:v>42310</c:v>
                </c:pt>
                <c:pt idx="51">
                  <c:v>42307</c:v>
                </c:pt>
                <c:pt idx="52">
                  <c:v>42306</c:v>
                </c:pt>
                <c:pt idx="53">
                  <c:v>42304</c:v>
                </c:pt>
                <c:pt idx="54">
                  <c:v>42303</c:v>
                </c:pt>
                <c:pt idx="55">
                  <c:v>42300</c:v>
                </c:pt>
                <c:pt idx="56">
                  <c:v>42299</c:v>
                </c:pt>
                <c:pt idx="57">
                  <c:v>42297</c:v>
                </c:pt>
                <c:pt idx="58">
                  <c:v>42296</c:v>
                </c:pt>
                <c:pt idx="59">
                  <c:v>42293</c:v>
                </c:pt>
                <c:pt idx="60">
                  <c:v>42292</c:v>
                </c:pt>
                <c:pt idx="61">
                  <c:v>42290</c:v>
                </c:pt>
                <c:pt idx="62">
                  <c:v>42289</c:v>
                </c:pt>
                <c:pt idx="63">
                  <c:v>42286</c:v>
                </c:pt>
                <c:pt idx="64">
                  <c:v>42285</c:v>
                </c:pt>
                <c:pt idx="65">
                  <c:v>42284</c:v>
                </c:pt>
                <c:pt idx="66">
                  <c:v>42282</c:v>
                </c:pt>
                <c:pt idx="67">
                  <c:v>42279</c:v>
                </c:pt>
                <c:pt idx="68">
                  <c:v>42278</c:v>
                </c:pt>
                <c:pt idx="69">
                  <c:v>42276</c:v>
                </c:pt>
                <c:pt idx="70">
                  <c:v>42275</c:v>
                </c:pt>
                <c:pt idx="71">
                  <c:v>42271</c:v>
                </c:pt>
                <c:pt idx="72">
                  <c:v>42269</c:v>
                </c:pt>
                <c:pt idx="73">
                  <c:v>42268</c:v>
                </c:pt>
                <c:pt idx="74">
                  <c:v>42265</c:v>
                </c:pt>
                <c:pt idx="75">
                  <c:v>42264</c:v>
                </c:pt>
                <c:pt idx="76">
                  <c:v>42262</c:v>
                </c:pt>
                <c:pt idx="77">
                  <c:v>42261</c:v>
                </c:pt>
                <c:pt idx="78">
                  <c:v>42258</c:v>
                </c:pt>
                <c:pt idx="79">
                  <c:v>42257</c:v>
                </c:pt>
                <c:pt idx="80">
                  <c:v>42255</c:v>
                </c:pt>
                <c:pt idx="81">
                  <c:v>42251</c:v>
                </c:pt>
                <c:pt idx="82">
                  <c:v>42250</c:v>
                </c:pt>
                <c:pt idx="83">
                  <c:v>42248</c:v>
                </c:pt>
                <c:pt idx="84">
                  <c:v>42247</c:v>
                </c:pt>
                <c:pt idx="85">
                  <c:v>42244</c:v>
                </c:pt>
                <c:pt idx="86">
                  <c:v>42243</c:v>
                </c:pt>
                <c:pt idx="87">
                  <c:v>42241</c:v>
                </c:pt>
                <c:pt idx="88">
                  <c:v>42240</c:v>
                </c:pt>
                <c:pt idx="89">
                  <c:v>42237</c:v>
                </c:pt>
                <c:pt idx="90">
                  <c:v>42236</c:v>
                </c:pt>
                <c:pt idx="91">
                  <c:v>42234</c:v>
                </c:pt>
                <c:pt idx="92">
                  <c:v>42233</c:v>
                </c:pt>
                <c:pt idx="93">
                  <c:v>42230</c:v>
                </c:pt>
                <c:pt idx="94">
                  <c:v>42229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42195</c:v>
                </c:pt>
                <c:pt idx="118">
                  <c:v>42194</c:v>
                </c:pt>
                <c:pt idx="119">
                  <c:v>42193</c:v>
                </c:pt>
                <c:pt idx="120">
                  <c:v>42190</c:v>
                </c:pt>
                <c:pt idx="121">
                  <c:v>42189</c:v>
                </c:pt>
                <c:pt idx="122">
                  <c:v>42188</c:v>
                </c:pt>
                <c:pt idx="123">
                  <c:v>42185</c:v>
                </c:pt>
                <c:pt idx="124">
                  <c:v>42185</c:v>
                </c:pt>
                <c:pt idx="125">
                  <c:v>42184</c:v>
                </c:pt>
                <c:pt idx="126">
                  <c:v>42179</c:v>
                </c:pt>
                <c:pt idx="127">
                  <c:v>42178</c:v>
                </c:pt>
                <c:pt idx="128">
                  <c:v>42176</c:v>
                </c:pt>
                <c:pt idx="129">
                  <c:v>42172</c:v>
                </c:pt>
                <c:pt idx="130">
                  <c:v>42171</c:v>
                </c:pt>
                <c:pt idx="131">
                  <c:v>42169</c:v>
                </c:pt>
                <c:pt idx="132">
                  <c:v>42168</c:v>
                </c:pt>
                <c:pt idx="133">
                  <c:v>42165</c:v>
                </c:pt>
                <c:pt idx="134">
                  <c:v>42164</c:v>
                </c:pt>
                <c:pt idx="135">
                  <c:v>42162</c:v>
                </c:pt>
                <c:pt idx="136">
                  <c:v>42161</c:v>
                </c:pt>
                <c:pt idx="137">
                  <c:v>42160</c:v>
                </c:pt>
                <c:pt idx="138">
                  <c:v>42159</c:v>
                </c:pt>
                <c:pt idx="139">
                  <c:v>42155</c:v>
                </c:pt>
                <c:pt idx="140">
                  <c:v>42154</c:v>
                </c:pt>
                <c:pt idx="141">
                  <c:v>42151</c:v>
                </c:pt>
                <c:pt idx="142">
                  <c:v>42150</c:v>
                </c:pt>
                <c:pt idx="143">
                  <c:v>42148</c:v>
                </c:pt>
                <c:pt idx="144">
                  <c:v>42144</c:v>
                </c:pt>
                <c:pt idx="145">
                  <c:v>42143</c:v>
                </c:pt>
                <c:pt idx="146">
                  <c:v>42140</c:v>
                </c:pt>
                <c:pt idx="147">
                  <c:v>42137</c:v>
                </c:pt>
                <c:pt idx="148">
                  <c:v>42136</c:v>
                </c:pt>
                <c:pt idx="149">
                  <c:v>42134</c:v>
                </c:pt>
                <c:pt idx="150">
                  <c:v>42133</c:v>
                </c:pt>
                <c:pt idx="151">
                  <c:v>42130</c:v>
                </c:pt>
                <c:pt idx="152">
                  <c:v>42129</c:v>
                </c:pt>
                <c:pt idx="153">
                  <c:v>42127</c:v>
                </c:pt>
                <c:pt idx="154">
                  <c:v>42127</c:v>
                </c:pt>
                <c:pt idx="155">
                  <c:v>42126</c:v>
                </c:pt>
                <c:pt idx="156">
                  <c:v>42123</c:v>
                </c:pt>
                <c:pt idx="157">
                  <c:v>42122</c:v>
                </c:pt>
                <c:pt idx="158">
                  <c:v>42120</c:v>
                </c:pt>
                <c:pt idx="159">
                  <c:v>42118</c:v>
                </c:pt>
                <c:pt idx="160">
                  <c:v>42116</c:v>
                </c:pt>
                <c:pt idx="161">
                  <c:v>42115</c:v>
                </c:pt>
                <c:pt idx="162">
                  <c:v>42113</c:v>
                </c:pt>
                <c:pt idx="163">
                  <c:v>42113</c:v>
                </c:pt>
                <c:pt idx="164">
                  <c:v>42112</c:v>
                </c:pt>
                <c:pt idx="165">
                  <c:v>42111</c:v>
                </c:pt>
                <c:pt idx="166">
                  <c:v>42110</c:v>
                </c:pt>
                <c:pt idx="167">
                  <c:v>42109</c:v>
                </c:pt>
                <c:pt idx="168">
                  <c:v>42108</c:v>
                </c:pt>
                <c:pt idx="169">
                  <c:v>42107</c:v>
                </c:pt>
                <c:pt idx="170">
                  <c:v>42104</c:v>
                </c:pt>
                <c:pt idx="171">
                  <c:v>42103</c:v>
                </c:pt>
                <c:pt idx="172">
                  <c:v>42102</c:v>
                </c:pt>
                <c:pt idx="173">
                  <c:v>42101</c:v>
                </c:pt>
                <c:pt idx="174">
                  <c:v>42096</c:v>
                </c:pt>
                <c:pt idx="175">
                  <c:v>42095</c:v>
                </c:pt>
                <c:pt idx="176">
                  <c:v>42094</c:v>
                </c:pt>
                <c:pt idx="177">
                  <c:v>42093</c:v>
                </c:pt>
                <c:pt idx="178">
                  <c:v>42090</c:v>
                </c:pt>
                <c:pt idx="179">
                  <c:v>42089</c:v>
                </c:pt>
                <c:pt idx="180">
                  <c:v>42088</c:v>
                </c:pt>
                <c:pt idx="181">
                  <c:v>42081</c:v>
                </c:pt>
                <c:pt idx="182">
                  <c:v>42074</c:v>
                </c:pt>
                <c:pt idx="183">
                  <c:v>42067</c:v>
                </c:pt>
                <c:pt idx="184">
                  <c:v>42060</c:v>
                </c:pt>
                <c:pt idx="185">
                  <c:v>42053</c:v>
                </c:pt>
                <c:pt idx="186">
                  <c:v>42046</c:v>
                </c:pt>
                <c:pt idx="187">
                  <c:v>42039</c:v>
                </c:pt>
                <c:pt idx="188">
                  <c:v>42032</c:v>
                </c:pt>
                <c:pt idx="189">
                  <c:v>42025</c:v>
                </c:pt>
                <c:pt idx="190">
                  <c:v>42018</c:v>
                </c:pt>
                <c:pt idx="191">
                  <c:v>42011</c:v>
                </c:pt>
                <c:pt idx="192">
                  <c:v>42004</c:v>
                </c:pt>
                <c:pt idx="193">
                  <c:v>41997</c:v>
                </c:pt>
                <c:pt idx="194">
                  <c:v>41990</c:v>
                </c:pt>
                <c:pt idx="195">
                  <c:v>41983</c:v>
                </c:pt>
                <c:pt idx="196">
                  <c:v>41976</c:v>
                </c:pt>
                <c:pt idx="197">
                  <c:v>41971</c:v>
                </c:pt>
                <c:pt idx="198">
                  <c:v>41969</c:v>
                </c:pt>
                <c:pt idx="199">
                  <c:v>41964</c:v>
                </c:pt>
                <c:pt idx="200">
                  <c:v>41962</c:v>
                </c:pt>
                <c:pt idx="201">
                  <c:v>41957</c:v>
                </c:pt>
                <c:pt idx="202">
                  <c:v>41955</c:v>
                </c:pt>
                <c:pt idx="203">
                  <c:v>41950</c:v>
                </c:pt>
                <c:pt idx="204">
                  <c:v>41948</c:v>
                </c:pt>
                <c:pt idx="205">
                  <c:v>41943</c:v>
                </c:pt>
                <c:pt idx="206">
                  <c:v>41941</c:v>
                </c:pt>
                <c:pt idx="207">
                  <c:v>41937</c:v>
                </c:pt>
                <c:pt idx="208">
                  <c:v>41934</c:v>
                </c:pt>
                <c:pt idx="209">
                  <c:v>41929</c:v>
                </c:pt>
                <c:pt idx="210">
                  <c:v>41927</c:v>
                </c:pt>
                <c:pt idx="211">
                  <c:v>41922</c:v>
                </c:pt>
                <c:pt idx="212">
                  <c:v>41920</c:v>
                </c:pt>
                <c:pt idx="213">
                  <c:v>41915</c:v>
                </c:pt>
                <c:pt idx="214">
                  <c:v>41913</c:v>
                </c:pt>
                <c:pt idx="215">
                  <c:v>41908</c:v>
                </c:pt>
                <c:pt idx="216">
                  <c:v>41906</c:v>
                </c:pt>
                <c:pt idx="217">
                  <c:v>41904</c:v>
                </c:pt>
                <c:pt idx="218">
                  <c:v>41900</c:v>
                </c:pt>
                <c:pt idx="219">
                  <c:v>41898</c:v>
                </c:pt>
                <c:pt idx="220">
                  <c:v>41894</c:v>
                </c:pt>
                <c:pt idx="221">
                  <c:v>41890</c:v>
                </c:pt>
                <c:pt idx="222">
                  <c:v>41888</c:v>
                </c:pt>
                <c:pt idx="223">
                  <c:v>41879</c:v>
                </c:pt>
                <c:pt idx="224">
                  <c:v>41873</c:v>
                </c:pt>
                <c:pt idx="225">
                  <c:v>41872</c:v>
                </c:pt>
                <c:pt idx="226">
                  <c:v>41870</c:v>
                </c:pt>
                <c:pt idx="227">
                  <c:v>41866</c:v>
                </c:pt>
                <c:pt idx="228">
                  <c:v>41864</c:v>
                </c:pt>
                <c:pt idx="229">
                  <c:v>41863</c:v>
                </c:pt>
                <c:pt idx="230">
                  <c:v>41859</c:v>
                </c:pt>
                <c:pt idx="231">
                  <c:v>41855</c:v>
                </c:pt>
                <c:pt idx="232">
                  <c:v>41854</c:v>
                </c:pt>
                <c:pt idx="233">
                  <c:v>41851</c:v>
                </c:pt>
                <c:pt idx="234">
                  <c:v>41848</c:v>
                </c:pt>
                <c:pt idx="235">
                  <c:v>41844</c:v>
                </c:pt>
                <c:pt idx="236">
                  <c:v>41841</c:v>
                </c:pt>
                <c:pt idx="237">
                  <c:v>41836</c:v>
                </c:pt>
                <c:pt idx="238">
                  <c:v>41834</c:v>
                </c:pt>
                <c:pt idx="239">
                  <c:v>41828</c:v>
                </c:pt>
                <c:pt idx="240">
                  <c:v>41827</c:v>
                </c:pt>
                <c:pt idx="241">
                  <c:v>41822</c:v>
                </c:pt>
                <c:pt idx="242">
                  <c:v>41814</c:v>
                </c:pt>
                <c:pt idx="243">
                  <c:v>41808</c:v>
                </c:pt>
                <c:pt idx="244">
                  <c:v>41801</c:v>
                </c:pt>
                <c:pt idx="245">
                  <c:v>41800</c:v>
                </c:pt>
                <c:pt idx="246">
                  <c:v>41795</c:v>
                </c:pt>
                <c:pt idx="247">
                  <c:v>41792</c:v>
                </c:pt>
                <c:pt idx="248">
                  <c:v>41787</c:v>
                </c:pt>
                <c:pt idx="249">
                  <c:v>41786</c:v>
                </c:pt>
                <c:pt idx="250">
                  <c:v>41782</c:v>
                </c:pt>
                <c:pt idx="251">
                  <c:v>41773</c:v>
                </c:pt>
                <c:pt idx="252">
                  <c:v>41764</c:v>
                </c:pt>
                <c:pt idx="253">
                  <c:v>41759</c:v>
                </c:pt>
                <c:pt idx="254">
                  <c:v>41752</c:v>
                </c:pt>
                <c:pt idx="255">
                  <c:v>41750</c:v>
                </c:pt>
                <c:pt idx="256">
                  <c:v>41746</c:v>
                </c:pt>
                <c:pt idx="257">
                  <c:v>41739</c:v>
                </c:pt>
                <c:pt idx="258">
                  <c:v>41736</c:v>
                </c:pt>
                <c:pt idx="259">
                  <c:v>41731</c:v>
                </c:pt>
                <c:pt idx="260">
                  <c:v>41730</c:v>
                </c:pt>
                <c:pt idx="261">
                  <c:v>41729</c:v>
                </c:pt>
                <c:pt idx="262">
                  <c:v>41725</c:v>
                </c:pt>
                <c:pt idx="263">
                  <c:v>41724</c:v>
                </c:pt>
                <c:pt idx="264">
                  <c:v>41723</c:v>
                </c:pt>
                <c:pt idx="265">
                  <c:v>41720</c:v>
                </c:pt>
                <c:pt idx="266">
                  <c:v>41719</c:v>
                </c:pt>
              </c:numCache>
            </c:numRef>
          </c:cat>
          <c:val>
            <c:numRef>
              <c:f>'Problem in CDC Data Set'!$E$2:$E$268</c:f>
              <c:numCache>
                <c:formatCode>General</c:formatCode>
                <c:ptCount val="267"/>
                <c:pt idx="0">
                  <c:v>4810</c:v>
                </c:pt>
                <c:pt idx="1">
                  <c:v>4809</c:v>
                </c:pt>
                <c:pt idx="2">
                  <c:v>4809</c:v>
                </c:pt>
                <c:pt idx="3">
                  <c:v>4809</c:v>
                </c:pt>
                <c:pt idx="4">
                  <c:v>4809</c:v>
                </c:pt>
                <c:pt idx="5">
                  <c:v>4809</c:v>
                </c:pt>
                <c:pt idx="6">
                  <c:v>4809</c:v>
                </c:pt>
                <c:pt idx="7">
                  <c:v>4809</c:v>
                </c:pt>
                <c:pt idx="8">
                  <c:v>4809</c:v>
                </c:pt>
                <c:pt idx="9">
                  <c:v>4809</c:v>
                </c:pt>
                <c:pt idx="10">
                  <c:v>4809</c:v>
                </c:pt>
                <c:pt idx="11">
                  <c:v>4809</c:v>
                </c:pt>
                <c:pt idx="12">
                  <c:v>4809</c:v>
                </c:pt>
                <c:pt idx="13">
                  <c:v>4809</c:v>
                </c:pt>
                <c:pt idx="14">
                  <c:v>4809</c:v>
                </c:pt>
                <c:pt idx="15">
                  <c:v>4809</c:v>
                </c:pt>
                <c:pt idx="16">
                  <c:v>4809</c:v>
                </c:pt>
                <c:pt idx="17">
                  <c:v>4809</c:v>
                </c:pt>
                <c:pt idx="18">
                  <c:v>4809</c:v>
                </c:pt>
                <c:pt idx="19">
                  <c:v>4809</c:v>
                </c:pt>
                <c:pt idx="20">
                  <c:v>4809</c:v>
                </c:pt>
                <c:pt idx="21">
                  <c:v>4809</c:v>
                </c:pt>
                <c:pt idx="22">
                  <c:v>4809</c:v>
                </c:pt>
                <c:pt idx="23">
                  <c:v>4809</c:v>
                </c:pt>
                <c:pt idx="24">
                  <c:v>4809</c:v>
                </c:pt>
                <c:pt idx="25">
                  <c:v>4809</c:v>
                </c:pt>
                <c:pt idx="26">
                  <c:v>4809</c:v>
                </c:pt>
                <c:pt idx="27">
                  <c:v>4809</c:v>
                </c:pt>
                <c:pt idx="28">
                  <c:v>4809</c:v>
                </c:pt>
                <c:pt idx="29">
                  <c:v>4809</c:v>
                </c:pt>
                <c:pt idx="30">
                  <c:v>4809</c:v>
                </c:pt>
                <c:pt idx="31">
                  <c:v>4809</c:v>
                </c:pt>
                <c:pt idx="32">
                  <c:v>4808</c:v>
                </c:pt>
                <c:pt idx="33">
                  <c:v>4808</c:v>
                </c:pt>
                <c:pt idx="34">
                  <c:v>4808</c:v>
                </c:pt>
                <c:pt idx="35">
                  <c:v>4808</c:v>
                </c:pt>
                <c:pt idx="36">
                  <c:v>4808</c:v>
                </c:pt>
                <c:pt idx="37">
                  <c:v>4808</c:v>
                </c:pt>
                <c:pt idx="38">
                  <c:v>4808</c:v>
                </c:pt>
                <c:pt idx="39">
                  <c:v>4808</c:v>
                </c:pt>
                <c:pt idx="40">
                  <c:v>4808</c:v>
                </c:pt>
                <c:pt idx="41">
                  <c:v>4808</c:v>
                </c:pt>
                <c:pt idx="42">
                  <c:v>4808</c:v>
                </c:pt>
                <c:pt idx="43">
                  <c:v>4808</c:v>
                </c:pt>
                <c:pt idx="44">
                  <c:v>4808</c:v>
                </c:pt>
                <c:pt idx="45">
                  <c:v>4808</c:v>
                </c:pt>
                <c:pt idx="46">
                  <c:v>4808</c:v>
                </c:pt>
                <c:pt idx="47">
                  <c:v>4808</c:v>
                </c:pt>
                <c:pt idx="48">
                  <c:v>4808</c:v>
                </c:pt>
                <c:pt idx="49">
                  <c:v>4808</c:v>
                </c:pt>
                <c:pt idx="50">
                  <c:v>4808</c:v>
                </c:pt>
                <c:pt idx="51">
                  <c:v>4808</c:v>
                </c:pt>
                <c:pt idx="52">
                  <c:v>4808</c:v>
                </c:pt>
                <c:pt idx="53">
                  <c:v>4808</c:v>
                </c:pt>
                <c:pt idx="54">
                  <c:v>4808</c:v>
                </c:pt>
                <c:pt idx="55">
                  <c:v>4808</c:v>
                </c:pt>
                <c:pt idx="56">
                  <c:v>4808</c:v>
                </c:pt>
                <c:pt idx="57">
                  <c:v>4808</c:v>
                </c:pt>
                <c:pt idx="58">
                  <c:v>4808</c:v>
                </c:pt>
                <c:pt idx="59">
                  <c:v>4808</c:v>
                </c:pt>
                <c:pt idx="60">
                  <c:v>4808</c:v>
                </c:pt>
                <c:pt idx="61">
                  <c:v>4808</c:v>
                </c:pt>
                <c:pt idx="62">
                  <c:v>4808</c:v>
                </c:pt>
                <c:pt idx="63">
                  <c:v>4808</c:v>
                </c:pt>
                <c:pt idx="64">
                  <c:v>4808</c:v>
                </c:pt>
                <c:pt idx="65">
                  <c:v>4808</c:v>
                </c:pt>
                <c:pt idx="66">
                  <c:v>4808</c:v>
                </c:pt>
                <c:pt idx="67">
                  <c:v>4808</c:v>
                </c:pt>
                <c:pt idx="68">
                  <c:v>4808</c:v>
                </c:pt>
                <c:pt idx="69">
                  <c:v>4808</c:v>
                </c:pt>
                <c:pt idx="70">
                  <c:v>4808</c:v>
                </c:pt>
                <c:pt idx="71">
                  <c:v>4808</c:v>
                </c:pt>
                <c:pt idx="72">
                  <c:v>4808</c:v>
                </c:pt>
                <c:pt idx="73">
                  <c:v>4808</c:v>
                </c:pt>
                <c:pt idx="74">
                  <c:v>4808</c:v>
                </c:pt>
                <c:pt idx="75">
                  <c:v>4808</c:v>
                </c:pt>
                <c:pt idx="76">
                  <c:v>4808</c:v>
                </c:pt>
                <c:pt idx="77">
                  <c:v>4808</c:v>
                </c:pt>
                <c:pt idx="78">
                  <c:v>4808</c:v>
                </c:pt>
                <c:pt idx="79">
                  <c:v>4808</c:v>
                </c:pt>
                <c:pt idx="80">
                  <c:v>4808</c:v>
                </c:pt>
                <c:pt idx="81">
                  <c:v>4808</c:v>
                </c:pt>
                <c:pt idx="82">
                  <c:v>4808</c:v>
                </c:pt>
                <c:pt idx="83">
                  <c:v>4808</c:v>
                </c:pt>
                <c:pt idx="84">
                  <c:v>4808</c:v>
                </c:pt>
                <c:pt idx="85">
                  <c:v>4808</c:v>
                </c:pt>
                <c:pt idx="86">
                  <c:v>4808</c:v>
                </c:pt>
                <c:pt idx="87">
                  <c:v>4808</c:v>
                </c:pt>
                <c:pt idx="88">
                  <c:v>4808</c:v>
                </c:pt>
                <c:pt idx="89">
                  <c:v>4808</c:v>
                </c:pt>
                <c:pt idx="90">
                  <c:v>4808</c:v>
                </c:pt>
                <c:pt idx="91">
                  <c:v>4808</c:v>
                </c:pt>
                <c:pt idx="92">
                  <c:v>4808</c:v>
                </c:pt>
                <c:pt idx="93">
                  <c:v>4808</c:v>
                </c:pt>
                <c:pt idx="94">
                  <c:v>4808</c:v>
                </c:pt>
                <c:pt idx="95">
                  <c:v>4808</c:v>
                </c:pt>
                <c:pt idx="96">
                  <c:v>4808</c:v>
                </c:pt>
                <c:pt idx="97">
                  <c:v>4808</c:v>
                </c:pt>
                <c:pt idx="98">
                  <c:v>4808</c:v>
                </c:pt>
                <c:pt idx="99">
                  <c:v>4808</c:v>
                </c:pt>
                <c:pt idx="100">
                  <c:v>4808</c:v>
                </c:pt>
                <c:pt idx="101">
                  <c:v>4808</c:v>
                </c:pt>
                <c:pt idx="102">
                  <c:v>4808</c:v>
                </c:pt>
                <c:pt idx="103">
                  <c:v>4808</c:v>
                </c:pt>
                <c:pt idx="104">
                  <c:v>4808</c:v>
                </c:pt>
                <c:pt idx="105">
                  <c:v>4808</c:v>
                </c:pt>
                <c:pt idx="106">
                  <c:v>4808</c:v>
                </c:pt>
                <c:pt idx="107">
                  <c:v>4808</c:v>
                </c:pt>
                <c:pt idx="108">
                  <c:v>4808</c:v>
                </c:pt>
                <c:pt idx="109">
                  <c:v>4808</c:v>
                </c:pt>
                <c:pt idx="110">
                  <c:v>4808</c:v>
                </c:pt>
                <c:pt idx="111">
                  <c:v>4808</c:v>
                </c:pt>
                <c:pt idx="112">
                  <c:v>4808</c:v>
                </c:pt>
                <c:pt idx="113">
                  <c:v>4808</c:v>
                </c:pt>
                <c:pt idx="114">
                  <c:v>4808</c:v>
                </c:pt>
                <c:pt idx="115">
                  <c:v>4808</c:v>
                </c:pt>
                <c:pt idx="116">
                  <c:v>4807</c:v>
                </c:pt>
                <c:pt idx="117">
                  <c:v>4807</c:v>
                </c:pt>
                <c:pt idx="118">
                  <c:v>4807</c:v>
                </c:pt>
                <c:pt idx="119">
                  <c:v>4807</c:v>
                </c:pt>
                <c:pt idx="120">
                  <c:v>4807</c:v>
                </c:pt>
                <c:pt idx="121">
                  <c:v>4807</c:v>
                </c:pt>
                <c:pt idx="122">
                  <c:v>4811</c:v>
                </c:pt>
                <c:pt idx="123">
                  <c:v>4806</c:v>
                </c:pt>
                <c:pt idx="124">
                  <c:v>4806</c:v>
                </c:pt>
                <c:pt idx="125">
                  <c:v>4806</c:v>
                </c:pt>
                <c:pt idx="126">
                  <c:v>4806</c:v>
                </c:pt>
                <c:pt idx="127">
                  <c:v>4806</c:v>
                </c:pt>
                <c:pt idx="128">
                  <c:v>4806</c:v>
                </c:pt>
                <c:pt idx="129">
                  <c:v>4806</c:v>
                </c:pt>
                <c:pt idx="130">
                  <c:v>4806</c:v>
                </c:pt>
                <c:pt idx="131">
                  <c:v>4806</c:v>
                </c:pt>
                <c:pt idx="132">
                  <c:v>4806</c:v>
                </c:pt>
                <c:pt idx="133">
                  <c:v>4806</c:v>
                </c:pt>
                <c:pt idx="134">
                  <c:v>4806</c:v>
                </c:pt>
                <c:pt idx="135">
                  <c:v>4806</c:v>
                </c:pt>
                <c:pt idx="136">
                  <c:v>4806</c:v>
                </c:pt>
                <c:pt idx="137">
                  <c:v>4806</c:v>
                </c:pt>
                <c:pt idx="138">
                  <c:v>4806</c:v>
                </c:pt>
                <c:pt idx="139">
                  <c:v>4806</c:v>
                </c:pt>
                <c:pt idx="140">
                  <c:v>4806</c:v>
                </c:pt>
                <c:pt idx="141">
                  <c:v>4806</c:v>
                </c:pt>
                <c:pt idx="142">
                  <c:v>4806</c:v>
                </c:pt>
                <c:pt idx="143">
                  <c:v>4806</c:v>
                </c:pt>
                <c:pt idx="144">
                  <c:v>4806</c:v>
                </c:pt>
                <c:pt idx="145">
                  <c:v>4806</c:v>
                </c:pt>
                <c:pt idx="146">
                  <c:v>4806</c:v>
                </c:pt>
                <c:pt idx="147">
                  <c:v>4769</c:v>
                </c:pt>
                <c:pt idx="148">
                  <c:v>4769</c:v>
                </c:pt>
                <c:pt idx="149">
                  <c:v>4769</c:v>
                </c:pt>
                <c:pt idx="150">
                  <c:v>4769</c:v>
                </c:pt>
                <c:pt idx="151">
                  <c:v>4716</c:v>
                </c:pt>
                <c:pt idx="152">
                  <c:v>4716</c:v>
                </c:pt>
                <c:pt idx="153">
                  <c:v>4716</c:v>
                </c:pt>
                <c:pt idx="154">
                  <c:v>4691</c:v>
                </c:pt>
                <c:pt idx="155">
                  <c:v>4608</c:v>
                </c:pt>
                <c:pt idx="156">
                  <c:v>4608</c:v>
                </c:pt>
                <c:pt idx="157">
                  <c:v>4608</c:v>
                </c:pt>
                <c:pt idx="158">
                  <c:v>4608</c:v>
                </c:pt>
                <c:pt idx="159">
                  <c:v>4573</c:v>
                </c:pt>
                <c:pt idx="160">
                  <c:v>4573</c:v>
                </c:pt>
                <c:pt idx="161">
                  <c:v>4573</c:v>
                </c:pt>
                <c:pt idx="162">
                  <c:v>4573</c:v>
                </c:pt>
                <c:pt idx="163">
                  <c:v>4486</c:v>
                </c:pt>
                <c:pt idx="164">
                  <c:v>4486</c:v>
                </c:pt>
                <c:pt idx="165">
                  <c:v>4486</c:v>
                </c:pt>
                <c:pt idx="166">
                  <c:v>4486</c:v>
                </c:pt>
                <c:pt idx="167">
                  <c:v>4486</c:v>
                </c:pt>
                <c:pt idx="168">
                  <c:v>4408</c:v>
                </c:pt>
                <c:pt idx="169">
                  <c:v>4408</c:v>
                </c:pt>
                <c:pt idx="170">
                  <c:v>4408</c:v>
                </c:pt>
                <c:pt idx="171">
                  <c:v>4408</c:v>
                </c:pt>
                <c:pt idx="172">
                  <c:v>4408</c:v>
                </c:pt>
                <c:pt idx="173">
                  <c:v>4408</c:v>
                </c:pt>
                <c:pt idx="174">
                  <c:v>4332</c:v>
                </c:pt>
                <c:pt idx="175">
                  <c:v>4332</c:v>
                </c:pt>
                <c:pt idx="176">
                  <c:v>4332</c:v>
                </c:pt>
                <c:pt idx="177">
                  <c:v>4301</c:v>
                </c:pt>
                <c:pt idx="178">
                  <c:v>4301</c:v>
                </c:pt>
                <c:pt idx="179">
                  <c:v>4301</c:v>
                </c:pt>
                <c:pt idx="180">
                  <c:v>4301</c:v>
                </c:pt>
                <c:pt idx="181">
                  <c:v>4264</c:v>
                </c:pt>
                <c:pt idx="182">
                  <c:v>4162</c:v>
                </c:pt>
                <c:pt idx="183">
                  <c:v>4117</c:v>
                </c:pt>
                <c:pt idx="184">
                  <c:v>4037</c:v>
                </c:pt>
                <c:pt idx="185">
                  <c:v>3900</c:v>
                </c:pt>
                <c:pt idx="186">
                  <c:v>3826</c:v>
                </c:pt>
                <c:pt idx="187">
                  <c:v>3746</c:v>
                </c:pt>
                <c:pt idx="188">
                  <c:v>3686</c:v>
                </c:pt>
                <c:pt idx="189">
                  <c:v>3605</c:v>
                </c:pt>
                <c:pt idx="190">
                  <c:v>3538</c:v>
                </c:pt>
                <c:pt idx="191">
                  <c:v>3496</c:v>
                </c:pt>
                <c:pt idx="192">
                  <c:v>3423</c:v>
                </c:pt>
                <c:pt idx="193">
                  <c:v>3384</c:v>
                </c:pt>
                <c:pt idx="194">
                  <c:v>3290</c:v>
                </c:pt>
                <c:pt idx="195">
                  <c:v>3177</c:v>
                </c:pt>
                <c:pt idx="196">
                  <c:v>3145</c:v>
                </c:pt>
                <c:pt idx="197">
                  <c:v>3145</c:v>
                </c:pt>
                <c:pt idx="198">
                  <c:v>3016</c:v>
                </c:pt>
                <c:pt idx="199">
                  <c:v>2963</c:v>
                </c:pt>
                <c:pt idx="200">
                  <c:v>2964</c:v>
                </c:pt>
                <c:pt idx="201">
                  <c:v>2812</c:v>
                </c:pt>
                <c:pt idx="202">
                  <c:v>2836</c:v>
                </c:pt>
                <c:pt idx="203">
                  <c:v>2766</c:v>
                </c:pt>
                <c:pt idx="204">
                  <c:v>2697</c:v>
                </c:pt>
                <c:pt idx="205">
                  <c:v>2413</c:v>
                </c:pt>
                <c:pt idx="206">
                  <c:v>2413</c:v>
                </c:pt>
                <c:pt idx="207">
                  <c:v>2705</c:v>
                </c:pt>
                <c:pt idx="208">
                  <c:v>2705</c:v>
                </c:pt>
                <c:pt idx="209">
                  <c:v>2484</c:v>
                </c:pt>
                <c:pt idx="210">
                  <c:v>2458</c:v>
                </c:pt>
                <c:pt idx="211">
                  <c:v>2316</c:v>
                </c:pt>
                <c:pt idx="212">
                  <c:v>2210</c:v>
                </c:pt>
                <c:pt idx="213">
                  <c:v>2069</c:v>
                </c:pt>
                <c:pt idx="214">
                  <c:v>1998</c:v>
                </c:pt>
                <c:pt idx="215">
                  <c:v>1830</c:v>
                </c:pt>
                <c:pt idx="216">
                  <c:v>1677</c:v>
                </c:pt>
                <c:pt idx="217">
                  <c:v>1578</c:v>
                </c:pt>
                <c:pt idx="218">
                  <c:v>1459</c:v>
                </c:pt>
                <c:pt idx="219">
                  <c:v>1296</c:v>
                </c:pt>
                <c:pt idx="220">
                  <c:v>1137</c:v>
                </c:pt>
                <c:pt idx="221">
                  <c:v>1224</c:v>
                </c:pt>
                <c:pt idx="222">
                  <c:v>1089</c:v>
                </c:pt>
                <c:pt idx="223">
                  <c:v>694</c:v>
                </c:pt>
                <c:pt idx="224">
                  <c:v>624</c:v>
                </c:pt>
                <c:pt idx="225">
                  <c:v>576</c:v>
                </c:pt>
                <c:pt idx="226">
                  <c:v>466</c:v>
                </c:pt>
                <c:pt idx="227">
                  <c:v>348</c:v>
                </c:pt>
                <c:pt idx="228">
                  <c:v>355</c:v>
                </c:pt>
                <c:pt idx="229">
                  <c:v>323</c:v>
                </c:pt>
                <c:pt idx="230">
                  <c:v>294</c:v>
                </c:pt>
                <c:pt idx="231">
                  <c:v>255</c:v>
                </c:pt>
                <c:pt idx="232">
                  <c:v>227</c:v>
                </c:pt>
                <c:pt idx="233">
                  <c:v>156</c:v>
                </c:pt>
                <c:pt idx="234">
                  <c:v>129</c:v>
                </c:pt>
                <c:pt idx="235">
                  <c:v>127</c:v>
                </c:pt>
                <c:pt idx="236">
                  <c:v>116</c:v>
                </c:pt>
                <c:pt idx="237">
                  <c:v>105</c:v>
                </c:pt>
                <c:pt idx="238">
                  <c:v>88</c:v>
                </c:pt>
                <c:pt idx="239">
                  <c:v>84</c:v>
                </c:pt>
                <c:pt idx="240">
                  <c:v>75</c:v>
                </c:pt>
                <c:pt idx="241">
                  <c:v>65</c:v>
                </c:pt>
                <c:pt idx="242">
                  <c:v>34</c:v>
                </c:pt>
                <c:pt idx="243">
                  <c:v>24</c:v>
                </c:pt>
                <c:pt idx="244">
                  <c:v>10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7</c:v>
                </c:pt>
                <c:pt idx="259">
                  <c:v>5</c:v>
                </c:pt>
                <c:pt idx="260">
                  <c:v>2</c:v>
                </c:pt>
                <c:pt idx="261">
                  <c:v>6</c:v>
                </c:pt>
                <c:pt idx="262">
                  <c:v>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C-4FAA-A054-9E231FF5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42024"/>
        <c:axId val="604243008"/>
      </c:lineChart>
      <c:dateAx>
        <c:axId val="60424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43008"/>
        <c:crosses val="autoZero"/>
        <c:auto val="1"/>
        <c:lblOffset val="100"/>
        <c:baseTimeUnit val="days"/>
      </c:dateAx>
      <c:valAx>
        <c:axId val="604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Infectious and</a:t>
                </a:r>
                <a:r>
                  <a:rPr lang="en-GB" baseline="0"/>
                  <a:t> Dead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4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Infectious</a:t>
            </a:r>
            <a:r>
              <a:rPr lang="en-GB" baseline="0"/>
              <a:t> and Death Cases: </a:t>
            </a:r>
            <a:r>
              <a:rPr lang="en-GB"/>
              <a:t>Sierra Leone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in CDC Data Set'!$A$2:$A$268</c:f>
              <c:numCache>
                <c:formatCode>m/d/yyyy</c:formatCode>
                <c:ptCount val="267"/>
                <c:pt idx="0">
                  <c:v>42473</c:v>
                </c:pt>
                <c:pt idx="1">
                  <c:v>42459</c:v>
                </c:pt>
                <c:pt idx="2">
                  <c:v>42452</c:v>
                </c:pt>
                <c:pt idx="3">
                  <c:v>42432</c:v>
                </c:pt>
                <c:pt idx="4">
                  <c:v>42417</c:v>
                </c:pt>
                <c:pt idx="5">
                  <c:v>42410</c:v>
                </c:pt>
                <c:pt idx="6">
                  <c:v>42403</c:v>
                </c:pt>
                <c:pt idx="7">
                  <c:v>42396</c:v>
                </c:pt>
                <c:pt idx="8">
                  <c:v>42389</c:v>
                </c:pt>
                <c:pt idx="9">
                  <c:v>42382</c:v>
                </c:pt>
                <c:pt idx="10">
                  <c:v>42375</c:v>
                </c:pt>
                <c:pt idx="11">
                  <c:v>42368</c:v>
                </c:pt>
                <c:pt idx="12">
                  <c:v>42367</c:v>
                </c:pt>
                <c:pt idx="13">
                  <c:v>42366</c:v>
                </c:pt>
                <c:pt idx="14">
                  <c:v>42363</c:v>
                </c:pt>
                <c:pt idx="15">
                  <c:v>42362</c:v>
                </c:pt>
                <c:pt idx="16">
                  <c:v>42361</c:v>
                </c:pt>
                <c:pt idx="17">
                  <c:v>42360</c:v>
                </c:pt>
                <c:pt idx="18">
                  <c:v>42359</c:v>
                </c:pt>
                <c:pt idx="19">
                  <c:v>42356</c:v>
                </c:pt>
                <c:pt idx="20">
                  <c:v>42355</c:v>
                </c:pt>
                <c:pt idx="21">
                  <c:v>42354</c:v>
                </c:pt>
                <c:pt idx="22">
                  <c:v>42353</c:v>
                </c:pt>
                <c:pt idx="23">
                  <c:v>42352</c:v>
                </c:pt>
                <c:pt idx="24">
                  <c:v>42349</c:v>
                </c:pt>
                <c:pt idx="25">
                  <c:v>42348</c:v>
                </c:pt>
                <c:pt idx="26">
                  <c:v>42347</c:v>
                </c:pt>
                <c:pt idx="27">
                  <c:v>42346</c:v>
                </c:pt>
                <c:pt idx="28">
                  <c:v>42345</c:v>
                </c:pt>
                <c:pt idx="29">
                  <c:v>42342</c:v>
                </c:pt>
                <c:pt idx="30">
                  <c:v>42341</c:v>
                </c:pt>
                <c:pt idx="31">
                  <c:v>42340</c:v>
                </c:pt>
                <c:pt idx="32">
                  <c:v>42339</c:v>
                </c:pt>
                <c:pt idx="33">
                  <c:v>42338</c:v>
                </c:pt>
                <c:pt idx="34">
                  <c:v>42335</c:v>
                </c:pt>
                <c:pt idx="35">
                  <c:v>42334</c:v>
                </c:pt>
                <c:pt idx="36">
                  <c:v>42333</c:v>
                </c:pt>
                <c:pt idx="37">
                  <c:v>42332</c:v>
                </c:pt>
                <c:pt idx="38">
                  <c:v>42331</c:v>
                </c:pt>
                <c:pt idx="39">
                  <c:v>42328</c:v>
                </c:pt>
                <c:pt idx="40">
                  <c:v>42327</c:v>
                </c:pt>
                <c:pt idx="41">
                  <c:v>42326</c:v>
                </c:pt>
                <c:pt idx="42">
                  <c:v>42325</c:v>
                </c:pt>
                <c:pt idx="43">
                  <c:v>42324</c:v>
                </c:pt>
                <c:pt idx="44">
                  <c:v>42320</c:v>
                </c:pt>
                <c:pt idx="45">
                  <c:v>42318</c:v>
                </c:pt>
                <c:pt idx="46">
                  <c:v>42317</c:v>
                </c:pt>
                <c:pt idx="47">
                  <c:v>42314</c:v>
                </c:pt>
                <c:pt idx="48">
                  <c:v>42313</c:v>
                </c:pt>
                <c:pt idx="49">
                  <c:v>42311</c:v>
                </c:pt>
                <c:pt idx="50">
                  <c:v>42310</c:v>
                </c:pt>
                <c:pt idx="51">
                  <c:v>42307</c:v>
                </c:pt>
                <c:pt idx="52">
                  <c:v>42306</c:v>
                </c:pt>
                <c:pt idx="53">
                  <c:v>42304</c:v>
                </c:pt>
                <c:pt idx="54">
                  <c:v>42303</c:v>
                </c:pt>
                <c:pt idx="55">
                  <c:v>42300</c:v>
                </c:pt>
                <c:pt idx="56">
                  <c:v>42299</c:v>
                </c:pt>
                <c:pt idx="57">
                  <c:v>42297</c:v>
                </c:pt>
                <c:pt idx="58">
                  <c:v>42296</c:v>
                </c:pt>
                <c:pt idx="59">
                  <c:v>42293</c:v>
                </c:pt>
                <c:pt idx="60">
                  <c:v>42292</c:v>
                </c:pt>
                <c:pt idx="61">
                  <c:v>42290</c:v>
                </c:pt>
                <c:pt idx="62">
                  <c:v>42289</c:v>
                </c:pt>
                <c:pt idx="63">
                  <c:v>42286</c:v>
                </c:pt>
                <c:pt idx="64">
                  <c:v>42285</c:v>
                </c:pt>
                <c:pt idx="65">
                  <c:v>42284</c:v>
                </c:pt>
                <c:pt idx="66">
                  <c:v>42282</c:v>
                </c:pt>
                <c:pt idx="67">
                  <c:v>42279</c:v>
                </c:pt>
                <c:pt idx="68">
                  <c:v>42278</c:v>
                </c:pt>
                <c:pt idx="69">
                  <c:v>42276</c:v>
                </c:pt>
                <c:pt idx="70">
                  <c:v>42275</c:v>
                </c:pt>
                <c:pt idx="71">
                  <c:v>42271</c:v>
                </c:pt>
                <c:pt idx="72">
                  <c:v>42269</c:v>
                </c:pt>
                <c:pt idx="73">
                  <c:v>42268</c:v>
                </c:pt>
                <c:pt idx="74">
                  <c:v>42265</c:v>
                </c:pt>
                <c:pt idx="75">
                  <c:v>42264</c:v>
                </c:pt>
                <c:pt idx="76">
                  <c:v>42262</c:v>
                </c:pt>
                <c:pt idx="77">
                  <c:v>42261</c:v>
                </c:pt>
                <c:pt idx="78">
                  <c:v>42258</c:v>
                </c:pt>
                <c:pt idx="79">
                  <c:v>42257</c:v>
                </c:pt>
                <c:pt idx="80">
                  <c:v>42255</c:v>
                </c:pt>
                <c:pt idx="81">
                  <c:v>42251</c:v>
                </c:pt>
                <c:pt idx="82">
                  <c:v>42250</c:v>
                </c:pt>
                <c:pt idx="83">
                  <c:v>42248</c:v>
                </c:pt>
                <c:pt idx="84">
                  <c:v>42247</c:v>
                </c:pt>
                <c:pt idx="85">
                  <c:v>42244</c:v>
                </c:pt>
                <c:pt idx="86">
                  <c:v>42243</c:v>
                </c:pt>
                <c:pt idx="87">
                  <c:v>42241</c:v>
                </c:pt>
                <c:pt idx="88">
                  <c:v>42240</c:v>
                </c:pt>
                <c:pt idx="89">
                  <c:v>42237</c:v>
                </c:pt>
                <c:pt idx="90">
                  <c:v>42236</c:v>
                </c:pt>
                <c:pt idx="91">
                  <c:v>42234</c:v>
                </c:pt>
                <c:pt idx="92">
                  <c:v>42233</c:v>
                </c:pt>
                <c:pt idx="93">
                  <c:v>42230</c:v>
                </c:pt>
                <c:pt idx="94">
                  <c:v>42229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42195</c:v>
                </c:pt>
                <c:pt idx="118">
                  <c:v>42194</c:v>
                </c:pt>
                <c:pt idx="119">
                  <c:v>42193</c:v>
                </c:pt>
                <c:pt idx="120">
                  <c:v>42190</c:v>
                </c:pt>
                <c:pt idx="121">
                  <c:v>42189</c:v>
                </c:pt>
                <c:pt idx="122">
                  <c:v>42188</c:v>
                </c:pt>
                <c:pt idx="123">
                  <c:v>42185</c:v>
                </c:pt>
                <c:pt idx="124">
                  <c:v>42185</c:v>
                </c:pt>
                <c:pt idx="125">
                  <c:v>42184</c:v>
                </c:pt>
                <c:pt idx="126">
                  <c:v>42179</c:v>
                </c:pt>
                <c:pt idx="127">
                  <c:v>42178</c:v>
                </c:pt>
                <c:pt idx="128">
                  <c:v>42176</c:v>
                </c:pt>
                <c:pt idx="129">
                  <c:v>42172</c:v>
                </c:pt>
                <c:pt idx="130">
                  <c:v>42171</c:v>
                </c:pt>
                <c:pt idx="131">
                  <c:v>42169</c:v>
                </c:pt>
                <c:pt idx="132">
                  <c:v>42168</c:v>
                </c:pt>
                <c:pt idx="133">
                  <c:v>42165</c:v>
                </c:pt>
                <c:pt idx="134">
                  <c:v>42164</c:v>
                </c:pt>
                <c:pt idx="135">
                  <c:v>42162</c:v>
                </c:pt>
                <c:pt idx="136">
                  <c:v>42161</c:v>
                </c:pt>
                <c:pt idx="137">
                  <c:v>42160</c:v>
                </c:pt>
                <c:pt idx="138">
                  <c:v>42159</c:v>
                </c:pt>
                <c:pt idx="139">
                  <c:v>42155</c:v>
                </c:pt>
                <c:pt idx="140">
                  <c:v>42154</c:v>
                </c:pt>
                <c:pt idx="141">
                  <c:v>42151</c:v>
                </c:pt>
                <c:pt idx="142">
                  <c:v>42150</c:v>
                </c:pt>
                <c:pt idx="143">
                  <c:v>42148</c:v>
                </c:pt>
                <c:pt idx="144">
                  <c:v>42144</c:v>
                </c:pt>
                <c:pt idx="145">
                  <c:v>42143</c:v>
                </c:pt>
                <c:pt idx="146">
                  <c:v>42140</c:v>
                </c:pt>
                <c:pt idx="147">
                  <c:v>42137</c:v>
                </c:pt>
                <c:pt idx="148">
                  <c:v>42136</c:v>
                </c:pt>
                <c:pt idx="149">
                  <c:v>42134</c:v>
                </c:pt>
                <c:pt idx="150">
                  <c:v>42133</c:v>
                </c:pt>
                <c:pt idx="151">
                  <c:v>42130</c:v>
                </c:pt>
                <c:pt idx="152">
                  <c:v>42129</c:v>
                </c:pt>
                <c:pt idx="153">
                  <c:v>42127</c:v>
                </c:pt>
                <c:pt idx="154">
                  <c:v>42127</c:v>
                </c:pt>
                <c:pt idx="155">
                  <c:v>42126</c:v>
                </c:pt>
                <c:pt idx="156">
                  <c:v>42123</c:v>
                </c:pt>
                <c:pt idx="157">
                  <c:v>42122</c:v>
                </c:pt>
                <c:pt idx="158">
                  <c:v>42120</c:v>
                </c:pt>
                <c:pt idx="159">
                  <c:v>42118</c:v>
                </c:pt>
                <c:pt idx="160">
                  <c:v>42116</c:v>
                </c:pt>
                <c:pt idx="161">
                  <c:v>42115</c:v>
                </c:pt>
                <c:pt idx="162">
                  <c:v>42113</c:v>
                </c:pt>
                <c:pt idx="163">
                  <c:v>42113</c:v>
                </c:pt>
                <c:pt idx="164">
                  <c:v>42112</c:v>
                </c:pt>
                <c:pt idx="165">
                  <c:v>42111</c:v>
                </c:pt>
                <c:pt idx="166">
                  <c:v>42110</c:v>
                </c:pt>
                <c:pt idx="167">
                  <c:v>42109</c:v>
                </c:pt>
                <c:pt idx="168">
                  <c:v>42108</c:v>
                </c:pt>
                <c:pt idx="169">
                  <c:v>42107</c:v>
                </c:pt>
                <c:pt idx="170">
                  <c:v>42104</c:v>
                </c:pt>
                <c:pt idx="171">
                  <c:v>42103</c:v>
                </c:pt>
                <c:pt idx="172">
                  <c:v>42102</c:v>
                </c:pt>
                <c:pt idx="173">
                  <c:v>42101</c:v>
                </c:pt>
                <c:pt idx="174">
                  <c:v>42096</c:v>
                </c:pt>
                <c:pt idx="175">
                  <c:v>42095</c:v>
                </c:pt>
                <c:pt idx="176">
                  <c:v>42094</c:v>
                </c:pt>
                <c:pt idx="177">
                  <c:v>42093</c:v>
                </c:pt>
                <c:pt idx="178">
                  <c:v>42090</c:v>
                </c:pt>
                <c:pt idx="179">
                  <c:v>42089</c:v>
                </c:pt>
                <c:pt idx="180">
                  <c:v>42088</c:v>
                </c:pt>
                <c:pt idx="181">
                  <c:v>42081</c:v>
                </c:pt>
                <c:pt idx="182">
                  <c:v>42074</c:v>
                </c:pt>
                <c:pt idx="183">
                  <c:v>42067</c:v>
                </c:pt>
                <c:pt idx="184">
                  <c:v>42060</c:v>
                </c:pt>
                <c:pt idx="185">
                  <c:v>42053</c:v>
                </c:pt>
                <c:pt idx="186">
                  <c:v>42046</c:v>
                </c:pt>
                <c:pt idx="187">
                  <c:v>42039</c:v>
                </c:pt>
                <c:pt idx="188">
                  <c:v>42032</c:v>
                </c:pt>
                <c:pt idx="189">
                  <c:v>42025</c:v>
                </c:pt>
                <c:pt idx="190">
                  <c:v>42018</c:v>
                </c:pt>
                <c:pt idx="191">
                  <c:v>42011</c:v>
                </c:pt>
                <c:pt idx="192">
                  <c:v>42004</c:v>
                </c:pt>
                <c:pt idx="193">
                  <c:v>41997</c:v>
                </c:pt>
                <c:pt idx="194">
                  <c:v>41990</c:v>
                </c:pt>
                <c:pt idx="195">
                  <c:v>41983</c:v>
                </c:pt>
                <c:pt idx="196">
                  <c:v>41976</c:v>
                </c:pt>
                <c:pt idx="197">
                  <c:v>41971</c:v>
                </c:pt>
                <c:pt idx="198">
                  <c:v>41969</c:v>
                </c:pt>
                <c:pt idx="199">
                  <c:v>41964</c:v>
                </c:pt>
                <c:pt idx="200">
                  <c:v>41962</c:v>
                </c:pt>
                <c:pt idx="201">
                  <c:v>41957</c:v>
                </c:pt>
                <c:pt idx="202">
                  <c:v>41955</c:v>
                </c:pt>
                <c:pt idx="203">
                  <c:v>41950</c:v>
                </c:pt>
                <c:pt idx="204">
                  <c:v>41948</c:v>
                </c:pt>
                <c:pt idx="205">
                  <c:v>41943</c:v>
                </c:pt>
                <c:pt idx="206">
                  <c:v>41941</c:v>
                </c:pt>
                <c:pt idx="207">
                  <c:v>41937</c:v>
                </c:pt>
                <c:pt idx="208">
                  <c:v>41934</c:v>
                </c:pt>
                <c:pt idx="209">
                  <c:v>41929</c:v>
                </c:pt>
                <c:pt idx="210">
                  <c:v>41927</c:v>
                </c:pt>
                <c:pt idx="211">
                  <c:v>41922</c:v>
                </c:pt>
                <c:pt idx="212">
                  <c:v>41920</c:v>
                </c:pt>
                <c:pt idx="213">
                  <c:v>41915</c:v>
                </c:pt>
                <c:pt idx="214">
                  <c:v>41913</c:v>
                </c:pt>
                <c:pt idx="215">
                  <c:v>41908</c:v>
                </c:pt>
                <c:pt idx="216">
                  <c:v>41906</c:v>
                </c:pt>
                <c:pt idx="217">
                  <c:v>41904</c:v>
                </c:pt>
                <c:pt idx="218">
                  <c:v>41900</c:v>
                </c:pt>
                <c:pt idx="219">
                  <c:v>41898</c:v>
                </c:pt>
                <c:pt idx="220">
                  <c:v>41894</c:v>
                </c:pt>
                <c:pt idx="221">
                  <c:v>41890</c:v>
                </c:pt>
                <c:pt idx="222">
                  <c:v>41888</c:v>
                </c:pt>
                <c:pt idx="223">
                  <c:v>41879</c:v>
                </c:pt>
                <c:pt idx="224">
                  <c:v>41873</c:v>
                </c:pt>
                <c:pt idx="225">
                  <c:v>41872</c:v>
                </c:pt>
                <c:pt idx="226">
                  <c:v>41870</c:v>
                </c:pt>
                <c:pt idx="227">
                  <c:v>41866</c:v>
                </c:pt>
                <c:pt idx="228">
                  <c:v>41864</c:v>
                </c:pt>
                <c:pt idx="229">
                  <c:v>41863</c:v>
                </c:pt>
                <c:pt idx="230">
                  <c:v>41859</c:v>
                </c:pt>
                <c:pt idx="231">
                  <c:v>41855</c:v>
                </c:pt>
                <c:pt idx="232">
                  <c:v>41854</c:v>
                </c:pt>
                <c:pt idx="233">
                  <c:v>41851</c:v>
                </c:pt>
                <c:pt idx="234">
                  <c:v>41848</c:v>
                </c:pt>
                <c:pt idx="235">
                  <c:v>41844</c:v>
                </c:pt>
                <c:pt idx="236">
                  <c:v>41841</c:v>
                </c:pt>
                <c:pt idx="237">
                  <c:v>41836</c:v>
                </c:pt>
                <c:pt idx="238">
                  <c:v>41834</c:v>
                </c:pt>
                <c:pt idx="239">
                  <c:v>41828</c:v>
                </c:pt>
                <c:pt idx="240">
                  <c:v>41827</c:v>
                </c:pt>
                <c:pt idx="241">
                  <c:v>41822</c:v>
                </c:pt>
                <c:pt idx="242">
                  <c:v>41814</c:v>
                </c:pt>
                <c:pt idx="243">
                  <c:v>41808</c:v>
                </c:pt>
                <c:pt idx="244">
                  <c:v>41801</c:v>
                </c:pt>
                <c:pt idx="245">
                  <c:v>41800</c:v>
                </c:pt>
                <c:pt idx="246">
                  <c:v>41795</c:v>
                </c:pt>
                <c:pt idx="247">
                  <c:v>41792</c:v>
                </c:pt>
                <c:pt idx="248">
                  <c:v>41787</c:v>
                </c:pt>
                <c:pt idx="249">
                  <c:v>41786</c:v>
                </c:pt>
                <c:pt idx="250">
                  <c:v>41782</c:v>
                </c:pt>
                <c:pt idx="251">
                  <c:v>41773</c:v>
                </c:pt>
                <c:pt idx="252">
                  <c:v>41764</c:v>
                </c:pt>
                <c:pt idx="253">
                  <c:v>41759</c:v>
                </c:pt>
                <c:pt idx="254">
                  <c:v>41752</c:v>
                </c:pt>
                <c:pt idx="255">
                  <c:v>41750</c:v>
                </c:pt>
                <c:pt idx="256">
                  <c:v>41746</c:v>
                </c:pt>
                <c:pt idx="257">
                  <c:v>41739</c:v>
                </c:pt>
                <c:pt idx="258">
                  <c:v>41736</c:v>
                </c:pt>
                <c:pt idx="259">
                  <c:v>41731</c:v>
                </c:pt>
                <c:pt idx="260">
                  <c:v>41730</c:v>
                </c:pt>
                <c:pt idx="261">
                  <c:v>41729</c:v>
                </c:pt>
                <c:pt idx="262">
                  <c:v>41725</c:v>
                </c:pt>
                <c:pt idx="263">
                  <c:v>41724</c:v>
                </c:pt>
                <c:pt idx="264">
                  <c:v>41723</c:v>
                </c:pt>
                <c:pt idx="265">
                  <c:v>41720</c:v>
                </c:pt>
                <c:pt idx="266">
                  <c:v>41719</c:v>
                </c:pt>
              </c:numCache>
            </c:numRef>
          </c:cat>
          <c:val>
            <c:numRef>
              <c:f>'Problem in CDC Data Set'!$F$2:$F$268</c:f>
              <c:numCache>
                <c:formatCode>General</c:formatCode>
                <c:ptCount val="267"/>
                <c:pt idx="0">
                  <c:v>14124</c:v>
                </c:pt>
                <c:pt idx="1">
                  <c:v>14124</c:v>
                </c:pt>
                <c:pt idx="2">
                  <c:v>14124</c:v>
                </c:pt>
                <c:pt idx="3">
                  <c:v>14124</c:v>
                </c:pt>
                <c:pt idx="4">
                  <c:v>14124</c:v>
                </c:pt>
                <c:pt idx="5">
                  <c:v>14124</c:v>
                </c:pt>
                <c:pt idx="6">
                  <c:v>14124</c:v>
                </c:pt>
                <c:pt idx="7">
                  <c:v>14124</c:v>
                </c:pt>
                <c:pt idx="8">
                  <c:v>14123</c:v>
                </c:pt>
                <c:pt idx="9">
                  <c:v>14122</c:v>
                </c:pt>
                <c:pt idx="10">
                  <c:v>14122</c:v>
                </c:pt>
                <c:pt idx="11">
                  <c:v>14122</c:v>
                </c:pt>
                <c:pt idx="12">
                  <c:v>14122</c:v>
                </c:pt>
                <c:pt idx="13">
                  <c:v>14122</c:v>
                </c:pt>
                <c:pt idx="14">
                  <c:v>14122</c:v>
                </c:pt>
                <c:pt idx="15">
                  <c:v>14122</c:v>
                </c:pt>
                <c:pt idx="16">
                  <c:v>14122</c:v>
                </c:pt>
                <c:pt idx="17">
                  <c:v>14122</c:v>
                </c:pt>
                <c:pt idx="18">
                  <c:v>14122</c:v>
                </c:pt>
                <c:pt idx="19">
                  <c:v>14122</c:v>
                </c:pt>
                <c:pt idx="20">
                  <c:v>14122</c:v>
                </c:pt>
                <c:pt idx="21">
                  <c:v>14122</c:v>
                </c:pt>
                <c:pt idx="22">
                  <c:v>14122</c:v>
                </c:pt>
                <c:pt idx="23">
                  <c:v>14122</c:v>
                </c:pt>
                <c:pt idx="24">
                  <c:v>14122</c:v>
                </c:pt>
                <c:pt idx="25">
                  <c:v>14122</c:v>
                </c:pt>
                <c:pt idx="26">
                  <c:v>14122</c:v>
                </c:pt>
                <c:pt idx="27">
                  <c:v>14122</c:v>
                </c:pt>
                <c:pt idx="28">
                  <c:v>14122</c:v>
                </c:pt>
                <c:pt idx="29">
                  <c:v>14122</c:v>
                </c:pt>
                <c:pt idx="30">
                  <c:v>14122</c:v>
                </c:pt>
                <c:pt idx="31">
                  <c:v>14122</c:v>
                </c:pt>
                <c:pt idx="32">
                  <c:v>14122</c:v>
                </c:pt>
                <c:pt idx="33">
                  <c:v>14122</c:v>
                </c:pt>
                <c:pt idx="34">
                  <c:v>14122</c:v>
                </c:pt>
                <c:pt idx="35">
                  <c:v>14122</c:v>
                </c:pt>
                <c:pt idx="36">
                  <c:v>14122</c:v>
                </c:pt>
                <c:pt idx="37">
                  <c:v>14122</c:v>
                </c:pt>
                <c:pt idx="38">
                  <c:v>14122</c:v>
                </c:pt>
                <c:pt idx="39">
                  <c:v>14122</c:v>
                </c:pt>
                <c:pt idx="40">
                  <c:v>14122</c:v>
                </c:pt>
                <c:pt idx="41">
                  <c:v>14122</c:v>
                </c:pt>
                <c:pt idx="42">
                  <c:v>14122</c:v>
                </c:pt>
                <c:pt idx="43">
                  <c:v>14122</c:v>
                </c:pt>
                <c:pt idx="44">
                  <c:v>14122</c:v>
                </c:pt>
                <c:pt idx="45">
                  <c:v>14122</c:v>
                </c:pt>
                <c:pt idx="46">
                  <c:v>14122</c:v>
                </c:pt>
                <c:pt idx="47">
                  <c:v>14109</c:v>
                </c:pt>
                <c:pt idx="48">
                  <c:v>14104</c:v>
                </c:pt>
                <c:pt idx="49">
                  <c:v>14089</c:v>
                </c:pt>
                <c:pt idx="50">
                  <c:v>14078</c:v>
                </c:pt>
                <c:pt idx="51">
                  <c:v>14067</c:v>
                </c:pt>
                <c:pt idx="52">
                  <c:v>14066</c:v>
                </c:pt>
                <c:pt idx="53">
                  <c:v>14061</c:v>
                </c:pt>
                <c:pt idx="54">
                  <c:v>14052</c:v>
                </c:pt>
                <c:pt idx="55">
                  <c:v>14038</c:v>
                </c:pt>
                <c:pt idx="56">
                  <c:v>14031</c:v>
                </c:pt>
                <c:pt idx="57">
                  <c:v>14001</c:v>
                </c:pt>
                <c:pt idx="58">
                  <c:v>13999</c:v>
                </c:pt>
                <c:pt idx="59">
                  <c:v>13992</c:v>
                </c:pt>
                <c:pt idx="60">
                  <c:v>13992</c:v>
                </c:pt>
                <c:pt idx="61">
                  <c:v>13982</c:v>
                </c:pt>
                <c:pt idx="62">
                  <c:v>13978</c:v>
                </c:pt>
                <c:pt idx="63">
                  <c:v>13957</c:v>
                </c:pt>
                <c:pt idx="64">
                  <c:v>13956</c:v>
                </c:pt>
                <c:pt idx="65">
                  <c:v>13945</c:v>
                </c:pt>
                <c:pt idx="66">
                  <c:v>13941</c:v>
                </c:pt>
                <c:pt idx="67">
                  <c:v>13931</c:v>
                </c:pt>
                <c:pt idx="68">
                  <c:v>13928</c:v>
                </c:pt>
                <c:pt idx="69">
                  <c:v>13911</c:v>
                </c:pt>
                <c:pt idx="70">
                  <c:v>13894</c:v>
                </c:pt>
                <c:pt idx="71">
                  <c:v>13846</c:v>
                </c:pt>
                <c:pt idx="72">
                  <c:v>13823</c:v>
                </c:pt>
                <c:pt idx="73">
                  <c:v>13811</c:v>
                </c:pt>
                <c:pt idx="74">
                  <c:v>13785</c:v>
                </c:pt>
                <c:pt idx="75">
                  <c:v>13573</c:v>
                </c:pt>
                <c:pt idx="76">
                  <c:v>13756</c:v>
                </c:pt>
                <c:pt idx="77">
                  <c:v>13747</c:v>
                </c:pt>
                <c:pt idx="78">
                  <c:v>13701</c:v>
                </c:pt>
                <c:pt idx="79">
                  <c:v>13697</c:v>
                </c:pt>
                <c:pt idx="80">
                  <c:v>13683</c:v>
                </c:pt>
                <c:pt idx="81">
                  <c:v>13639</c:v>
                </c:pt>
                <c:pt idx="82">
                  <c:v>13638</c:v>
                </c:pt>
                <c:pt idx="83">
                  <c:v>13609</c:v>
                </c:pt>
                <c:pt idx="84">
                  <c:v>13603</c:v>
                </c:pt>
                <c:pt idx="85">
                  <c:v>13586</c:v>
                </c:pt>
                <c:pt idx="86">
                  <c:v>13582</c:v>
                </c:pt>
                <c:pt idx="87">
                  <c:v>13541</c:v>
                </c:pt>
                <c:pt idx="88">
                  <c:v>13538</c:v>
                </c:pt>
                <c:pt idx="89">
                  <c:v>13533</c:v>
                </c:pt>
                <c:pt idx="90">
                  <c:v>13518</c:v>
                </c:pt>
                <c:pt idx="91">
                  <c:v>13494</c:v>
                </c:pt>
                <c:pt idx="92">
                  <c:v>13489</c:v>
                </c:pt>
                <c:pt idx="93">
                  <c:v>13485</c:v>
                </c:pt>
                <c:pt idx="94">
                  <c:v>13484</c:v>
                </c:pt>
                <c:pt idx="95">
                  <c:v>13470</c:v>
                </c:pt>
                <c:pt idx="96">
                  <c:v>13465</c:v>
                </c:pt>
                <c:pt idx="97">
                  <c:v>13428</c:v>
                </c:pt>
                <c:pt idx="98">
                  <c:v>13426</c:v>
                </c:pt>
                <c:pt idx="99">
                  <c:v>13406</c:v>
                </c:pt>
                <c:pt idx="100">
                  <c:v>13406</c:v>
                </c:pt>
                <c:pt idx="101">
                  <c:v>13402</c:v>
                </c:pt>
                <c:pt idx="102">
                  <c:v>13387</c:v>
                </c:pt>
                <c:pt idx="103">
                  <c:v>13379</c:v>
                </c:pt>
                <c:pt idx="104">
                  <c:v>13290</c:v>
                </c:pt>
                <c:pt idx="105">
                  <c:v>13291</c:v>
                </c:pt>
                <c:pt idx="106">
                  <c:v>13284</c:v>
                </c:pt>
                <c:pt idx="107">
                  <c:v>13264</c:v>
                </c:pt>
                <c:pt idx="108">
                  <c:v>13262</c:v>
                </c:pt>
                <c:pt idx="109">
                  <c:v>13250</c:v>
                </c:pt>
                <c:pt idx="110">
                  <c:v>13250</c:v>
                </c:pt>
                <c:pt idx="111">
                  <c:v>13241</c:v>
                </c:pt>
                <c:pt idx="112">
                  <c:v>13209</c:v>
                </c:pt>
                <c:pt idx="113">
                  <c:v>13209</c:v>
                </c:pt>
                <c:pt idx="114">
                  <c:v>13209</c:v>
                </c:pt>
                <c:pt idx="115">
                  <c:v>13209</c:v>
                </c:pt>
                <c:pt idx="116">
                  <c:v>13201</c:v>
                </c:pt>
                <c:pt idx="117">
                  <c:v>13177</c:v>
                </c:pt>
                <c:pt idx="118">
                  <c:v>13169</c:v>
                </c:pt>
                <c:pt idx="119">
                  <c:v>13155</c:v>
                </c:pt>
                <c:pt idx="120">
                  <c:v>13155</c:v>
                </c:pt>
                <c:pt idx="121">
                  <c:v>13150</c:v>
                </c:pt>
                <c:pt idx="122">
                  <c:v>13135</c:v>
                </c:pt>
                <c:pt idx="123">
                  <c:v>13129</c:v>
                </c:pt>
                <c:pt idx="124">
                  <c:v>13119</c:v>
                </c:pt>
                <c:pt idx="125">
                  <c:v>13115</c:v>
                </c:pt>
                <c:pt idx="126">
                  <c:v>13093</c:v>
                </c:pt>
                <c:pt idx="127">
                  <c:v>13083</c:v>
                </c:pt>
                <c:pt idx="128">
                  <c:v>13059</c:v>
                </c:pt>
                <c:pt idx="129">
                  <c:v>13012</c:v>
                </c:pt>
                <c:pt idx="130">
                  <c:v>12990</c:v>
                </c:pt>
                <c:pt idx="131">
                  <c:v>12965</c:v>
                </c:pt>
                <c:pt idx="132">
                  <c:v>12962</c:v>
                </c:pt>
                <c:pt idx="133">
                  <c:v>12932</c:v>
                </c:pt>
                <c:pt idx="134">
                  <c:v>12911</c:v>
                </c:pt>
                <c:pt idx="135">
                  <c:v>12901</c:v>
                </c:pt>
                <c:pt idx="136">
                  <c:v>12884</c:v>
                </c:pt>
                <c:pt idx="137">
                  <c:v>12859</c:v>
                </c:pt>
                <c:pt idx="138">
                  <c:v>12850</c:v>
                </c:pt>
                <c:pt idx="139">
                  <c:v>12827</c:v>
                </c:pt>
                <c:pt idx="140">
                  <c:v>12816</c:v>
                </c:pt>
                <c:pt idx="141">
                  <c:v>12745</c:v>
                </c:pt>
                <c:pt idx="142">
                  <c:v>12735</c:v>
                </c:pt>
                <c:pt idx="143">
                  <c:v>12706</c:v>
                </c:pt>
                <c:pt idx="144">
                  <c:v>12666</c:v>
                </c:pt>
                <c:pt idx="145">
                  <c:v>12656</c:v>
                </c:pt>
                <c:pt idx="146">
                  <c:v>12593</c:v>
                </c:pt>
                <c:pt idx="147">
                  <c:v>12540</c:v>
                </c:pt>
                <c:pt idx="148">
                  <c:v>12536</c:v>
                </c:pt>
                <c:pt idx="149">
                  <c:v>12523</c:v>
                </c:pt>
                <c:pt idx="150">
                  <c:v>12519</c:v>
                </c:pt>
                <c:pt idx="151">
                  <c:v>12492</c:v>
                </c:pt>
                <c:pt idx="152">
                  <c:v>12470</c:v>
                </c:pt>
                <c:pt idx="153">
                  <c:v>12440</c:v>
                </c:pt>
                <c:pt idx="154">
                  <c:v>12440</c:v>
                </c:pt>
                <c:pt idx="155">
                  <c:v>12426</c:v>
                </c:pt>
                <c:pt idx="156">
                  <c:v>12398</c:v>
                </c:pt>
                <c:pt idx="157">
                  <c:v>12387</c:v>
                </c:pt>
                <c:pt idx="158">
                  <c:v>12371</c:v>
                </c:pt>
                <c:pt idx="159">
                  <c:v>12362</c:v>
                </c:pt>
                <c:pt idx="160">
                  <c:v>12313</c:v>
                </c:pt>
                <c:pt idx="161">
                  <c:v>12294</c:v>
                </c:pt>
                <c:pt idx="162">
                  <c:v>12267</c:v>
                </c:pt>
                <c:pt idx="163">
                  <c:v>12256</c:v>
                </c:pt>
                <c:pt idx="164">
                  <c:v>12256</c:v>
                </c:pt>
                <c:pt idx="165">
                  <c:v>12244</c:v>
                </c:pt>
                <c:pt idx="166">
                  <c:v>12223</c:v>
                </c:pt>
                <c:pt idx="167">
                  <c:v>12201</c:v>
                </c:pt>
                <c:pt idx="168">
                  <c:v>12201</c:v>
                </c:pt>
                <c:pt idx="169">
                  <c:v>12188</c:v>
                </c:pt>
                <c:pt idx="170">
                  <c:v>12170</c:v>
                </c:pt>
                <c:pt idx="171">
                  <c:v>12155</c:v>
                </c:pt>
                <c:pt idx="172">
                  <c:v>12138</c:v>
                </c:pt>
                <c:pt idx="173">
                  <c:v>12139</c:v>
                </c:pt>
                <c:pt idx="174">
                  <c:v>12022</c:v>
                </c:pt>
                <c:pt idx="175">
                  <c:v>11974</c:v>
                </c:pt>
                <c:pt idx="176">
                  <c:v>11974</c:v>
                </c:pt>
                <c:pt idx="177">
                  <c:v>11943</c:v>
                </c:pt>
                <c:pt idx="178">
                  <c:v>11889</c:v>
                </c:pt>
                <c:pt idx="179">
                  <c:v>11866</c:v>
                </c:pt>
                <c:pt idx="180">
                  <c:v>11841</c:v>
                </c:pt>
                <c:pt idx="181">
                  <c:v>11751</c:v>
                </c:pt>
                <c:pt idx="182">
                  <c:v>11619</c:v>
                </c:pt>
                <c:pt idx="183">
                  <c:v>11466</c:v>
                </c:pt>
                <c:pt idx="184">
                  <c:v>11301</c:v>
                </c:pt>
                <c:pt idx="185">
                  <c:v>11103</c:v>
                </c:pt>
                <c:pt idx="186">
                  <c:v>10934</c:v>
                </c:pt>
                <c:pt idx="187">
                  <c:v>10740</c:v>
                </c:pt>
                <c:pt idx="188">
                  <c:v>10518</c:v>
                </c:pt>
                <c:pt idx="189">
                  <c:v>10340</c:v>
                </c:pt>
                <c:pt idx="190">
                  <c:v>10124</c:v>
                </c:pt>
                <c:pt idx="191">
                  <c:v>9780</c:v>
                </c:pt>
                <c:pt idx="192">
                  <c:v>9446</c:v>
                </c:pt>
                <c:pt idx="193">
                  <c:v>9004</c:v>
                </c:pt>
                <c:pt idx="194">
                  <c:v>8356</c:v>
                </c:pt>
                <c:pt idx="195">
                  <c:v>7897</c:v>
                </c:pt>
                <c:pt idx="196">
                  <c:v>7312</c:v>
                </c:pt>
                <c:pt idx="197">
                  <c:v>7109</c:v>
                </c:pt>
                <c:pt idx="198">
                  <c:v>6599</c:v>
                </c:pt>
                <c:pt idx="199">
                  <c:v>6190</c:v>
                </c:pt>
                <c:pt idx="200">
                  <c:v>6073</c:v>
                </c:pt>
                <c:pt idx="201">
                  <c:v>5586</c:v>
                </c:pt>
                <c:pt idx="202">
                  <c:v>5368</c:v>
                </c:pt>
                <c:pt idx="203">
                  <c:v>4862</c:v>
                </c:pt>
                <c:pt idx="204">
                  <c:v>4759</c:v>
                </c:pt>
                <c:pt idx="205">
                  <c:v>5338</c:v>
                </c:pt>
                <c:pt idx="206">
                  <c:v>5235</c:v>
                </c:pt>
                <c:pt idx="207">
                  <c:v>3896</c:v>
                </c:pt>
                <c:pt idx="208">
                  <c:v>3706</c:v>
                </c:pt>
                <c:pt idx="209">
                  <c:v>3410</c:v>
                </c:pt>
                <c:pt idx="210">
                  <c:v>3252</c:v>
                </c:pt>
                <c:pt idx="211">
                  <c:v>2950</c:v>
                </c:pt>
                <c:pt idx="212">
                  <c:v>2789</c:v>
                </c:pt>
                <c:pt idx="213">
                  <c:v>2437</c:v>
                </c:pt>
                <c:pt idx="214">
                  <c:v>2304</c:v>
                </c:pt>
                <c:pt idx="215">
                  <c:v>2021</c:v>
                </c:pt>
                <c:pt idx="216">
                  <c:v>1940</c:v>
                </c:pt>
                <c:pt idx="217">
                  <c:v>1813</c:v>
                </c:pt>
                <c:pt idx="218">
                  <c:v>1673</c:v>
                </c:pt>
                <c:pt idx="219">
                  <c:v>1620</c:v>
                </c:pt>
                <c:pt idx="220">
                  <c:v>1424</c:v>
                </c:pt>
                <c:pt idx="221">
                  <c:v>1361</c:v>
                </c:pt>
                <c:pt idx="222">
                  <c:v>1261</c:v>
                </c:pt>
                <c:pt idx="223">
                  <c:v>1026</c:v>
                </c:pt>
                <c:pt idx="224">
                  <c:v>910</c:v>
                </c:pt>
                <c:pt idx="225">
                  <c:v>907</c:v>
                </c:pt>
                <c:pt idx="226">
                  <c:v>848</c:v>
                </c:pt>
                <c:pt idx="227">
                  <c:v>810</c:v>
                </c:pt>
                <c:pt idx="228">
                  <c:v>783</c:v>
                </c:pt>
                <c:pt idx="229">
                  <c:v>730</c:v>
                </c:pt>
                <c:pt idx="230">
                  <c:v>717</c:v>
                </c:pt>
                <c:pt idx="231">
                  <c:v>646</c:v>
                </c:pt>
                <c:pt idx="232">
                  <c:v>574</c:v>
                </c:pt>
                <c:pt idx="233">
                  <c:v>533</c:v>
                </c:pt>
                <c:pt idx="234">
                  <c:v>525</c:v>
                </c:pt>
                <c:pt idx="235">
                  <c:v>454</c:v>
                </c:pt>
                <c:pt idx="236">
                  <c:v>442</c:v>
                </c:pt>
                <c:pt idx="237">
                  <c:v>386</c:v>
                </c:pt>
                <c:pt idx="238">
                  <c:v>337</c:v>
                </c:pt>
                <c:pt idx="239">
                  <c:v>305</c:v>
                </c:pt>
                <c:pt idx="240">
                  <c:v>252</c:v>
                </c:pt>
                <c:pt idx="241">
                  <c:v>239</c:v>
                </c:pt>
                <c:pt idx="242">
                  <c:v>158</c:v>
                </c:pt>
                <c:pt idx="243">
                  <c:v>97</c:v>
                </c:pt>
                <c:pt idx="244">
                  <c:v>117</c:v>
                </c:pt>
                <c:pt idx="245">
                  <c:v>89</c:v>
                </c:pt>
                <c:pt idx="246">
                  <c:v>81</c:v>
                </c:pt>
                <c:pt idx="247">
                  <c:v>50</c:v>
                </c:pt>
                <c:pt idx="248">
                  <c:v>16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1-4C12-9D01-63D58D3E03F9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in CDC Data Set'!$A$2:$A$268</c:f>
              <c:numCache>
                <c:formatCode>m/d/yyyy</c:formatCode>
                <c:ptCount val="267"/>
                <c:pt idx="0">
                  <c:v>42473</c:v>
                </c:pt>
                <c:pt idx="1">
                  <c:v>42459</c:v>
                </c:pt>
                <c:pt idx="2">
                  <c:v>42452</c:v>
                </c:pt>
                <c:pt idx="3">
                  <c:v>42432</c:v>
                </c:pt>
                <c:pt idx="4">
                  <c:v>42417</c:v>
                </c:pt>
                <c:pt idx="5">
                  <c:v>42410</c:v>
                </c:pt>
                <c:pt idx="6">
                  <c:v>42403</c:v>
                </c:pt>
                <c:pt idx="7">
                  <c:v>42396</c:v>
                </c:pt>
                <c:pt idx="8">
                  <c:v>42389</c:v>
                </c:pt>
                <c:pt idx="9">
                  <c:v>42382</c:v>
                </c:pt>
                <c:pt idx="10">
                  <c:v>42375</c:v>
                </c:pt>
                <c:pt idx="11">
                  <c:v>42368</c:v>
                </c:pt>
                <c:pt idx="12">
                  <c:v>42367</c:v>
                </c:pt>
                <c:pt idx="13">
                  <c:v>42366</c:v>
                </c:pt>
                <c:pt idx="14">
                  <c:v>42363</c:v>
                </c:pt>
                <c:pt idx="15">
                  <c:v>42362</c:v>
                </c:pt>
                <c:pt idx="16">
                  <c:v>42361</c:v>
                </c:pt>
                <c:pt idx="17">
                  <c:v>42360</c:v>
                </c:pt>
                <c:pt idx="18">
                  <c:v>42359</c:v>
                </c:pt>
                <c:pt idx="19">
                  <c:v>42356</c:v>
                </c:pt>
                <c:pt idx="20">
                  <c:v>42355</c:v>
                </c:pt>
                <c:pt idx="21">
                  <c:v>42354</c:v>
                </c:pt>
                <c:pt idx="22">
                  <c:v>42353</c:v>
                </c:pt>
                <c:pt idx="23">
                  <c:v>42352</c:v>
                </c:pt>
                <c:pt idx="24">
                  <c:v>42349</c:v>
                </c:pt>
                <c:pt idx="25">
                  <c:v>42348</c:v>
                </c:pt>
                <c:pt idx="26">
                  <c:v>42347</c:v>
                </c:pt>
                <c:pt idx="27">
                  <c:v>42346</c:v>
                </c:pt>
                <c:pt idx="28">
                  <c:v>42345</c:v>
                </c:pt>
                <c:pt idx="29">
                  <c:v>42342</c:v>
                </c:pt>
                <c:pt idx="30">
                  <c:v>42341</c:v>
                </c:pt>
                <c:pt idx="31">
                  <c:v>42340</c:v>
                </c:pt>
                <c:pt idx="32">
                  <c:v>42339</c:v>
                </c:pt>
                <c:pt idx="33">
                  <c:v>42338</c:v>
                </c:pt>
                <c:pt idx="34">
                  <c:v>42335</c:v>
                </c:pt>
                <c:pt idx="35">
                  <c:v>42334</c:v>
                </c:pt>
                <c:pt idx="36">
                  <c:v>42333</c:v>
                </c:pt>
                <c:pt idx="37">
                  <c:v>42332</c:v>
                </c:pt>
                <c:pt idx="38">
                  <c:v>42331</c:v>
                </c:pt>
                <c:pt idx="39">
                  <c:v>42328</c:v>
                </c:pt>
                <c:pt idx="40">
                  <c:v>42327</c:v>
                </c:pt>
                <c:pt idx="41">
                  <c:v>42326</c:v>
                </c:pt>
                <c:pt idx="42">
                  <c:v>42325</c:v>
                </c:pt>
                <c:pt idx="43">
                  <c:v>42324</c:v>
                </c:pt>
                <c:pt idx="44">
                  <c:v>42320</c:v>
                </c:pt>
                <c:pt idx="45">
                  <c:v>42318</c:v>
                </c:pt>
                <c:pt idx="46">
                  <c:v>42317</c:v>
                </c:pt>
                <c:pt idx="47">
                  <c:v>42314</c:v>
                </c:pt>
                <c:pt idx="48">
                  <c:v>42313</c:v>
                </c:pt>
                <c:pt idx="49">
                  <c:v>42311</c:v>
                </c:pt>
                <c:pt idx="50">
                  <c:v>42310</c:v>
                </c:pt>
                <c:pt idx="51">
                  <c:v>42307</c:v>
                </c:pt>
                <c:pt idx="52">
                  <c:v>42306</c:v>
                </c:pt>
                <c:pt idx="53">
                  <c:v>42304</c:v>
                </c:pt>
                <c:pt idx="54">
                  <c:v>42303</c:v>
                </c:pt>
                <c:pt idx="55">
                  <c:v>42300</c:v>
                </c:pt>
                <c:pt idx="56">
                  <c:v>42299</c:v>
                </c:pt>
                <c:pt idx="57">
                  <c:v>42297</c:v>
                </c:pt>
                <c:pt idx="58">
                  <c:v>42296</c:v>
                </c:pt>
                <c:pt idx="59">
                  <c:v>42293</c:v>
                </c:pt>
                <c:pt idx="60">
                  <c:v>42292</c:v>
                </c:pt>
                <c:pt idx="61">
                  <c:v>42290</c:v>
                </c:pt>
                <c:pt idx="62">
                  <c:v>42289</c:v>
                </c:pt>
                <c:pt idx="63">
                  <c:v>42286</c:v>
                </c:pt>
                <c:pt idx="64">
                  <c:v>42285</c:v>
                </c:pt>
                <c:pt idx="65">
                  <c:v>42284</c:v>
                </c:pt>
                <c:pt idx="66">
                  <c:v>42282</c:v>
                </c:pt>
                <c:pt idx="67">
                  <c:v>42279</c:v>
                </c:pt>
                <c:pt idx="68">
                  <c:v>42278</c:v>
                </c:pt>
                <c:pt idx="69">
                  <c:v>42276</c:v>
                </c:pt>
                <c:pt idx="70">
                  <c:v>42275</c:v>
                </c:pt>
                <c:pt idx="71">
                  <c:v>42271</c:v>
                </c:pt>
                <c:pt idx="72">
                  <c:v>42269</c:v>
                </c:pt>
                <c:pt idx="73">
                  <c:v>42268</c:v>
                </c:pt>
                <c:pt idx="74">
                  <c:v>42265</c:v>
                </c:pt>
                <c:pt idx="75">
                  <c:v>42264</c:v>
                </c:pt>
                <c:pt idx="76">
                  <c:v>42262</c:v>
                </c:pt>
                <c:pt idx="77">
                  <c:v>42261</c:v>
                </c:pt>
                <c:pt idx="78">
                  <c:v>42258</c:v>
                </c:pt>
                <c:pt idx="79">
                  <c:v>42257</c:v>
                </c:pt>
                <c:pt idx="80">
                  <c:v>42255</c:v>
                </c:pt>
                <c:pt idx="81">
                  <c:v>42251</c:v>
                </c:pt>
                <c:pt idx="82">
                  <c:v>42250</c:v>
                </c:pt>
                <c:pt idx="83">
                  <c:v>42248</c:v>
                </c:pt>
                <c:pt idx="84">
                  <c:v>42247</c:v>
                </c:pt>
                <c:pt idx="85">
                  <c:v>42244</c:v>
                </c:pt>
                <c:pt idx="86">
                  <c:v>42243</c:v>
                </c:pt>
                <c:pt idx="87">
                  <c:v>42241</c:v>
                </c:pt>
                <c:pt idx="88">
                  <c:v>42240</c:v>
                </c:pt>
                <c:pt idx="89">
                  <c:v>42237</c:v>
                </c:pt>
                <c:pt idx="90">
                  <c:v>42236</c:v>
                </c:pt>
                <c:pt idx="91">
                  <c:v>42234</c:v>
                </c:pt>
                <c:pt idx="92">
                  <c:v>42233</c:v>
                </c:pt>
                <c:pt idx="93">
                  <c:v>42230</c:v>
                </c:pt>
                <c:pt idx="94">
                  <c:v>42229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42195</c:v>
                </c:pt>
                <c:pt idx="118">
                  <c:v>42194</c:v>
                </c:pt>
                <c:pt idx="119">
                  <c:v>42193</c:v>
                </c:pt>
                <c:pt idx="120">
                  <c:v>42190</c:v>
                </c:pt>
                <c:pt idx="121">
                  <c:v>42189</c:v>
                </c:pt>
                <c:pt idx="122">
                  <c:v>42188</c:v>
                </c:pt>
                <c:pt idx="123">
                  <c:v>42185</c:v>
                </c:pt>
                <c:pt idx="124">
                  <c:v>42185</c:v>
                </c:pt>
                <c:pt idx="125">
                  <c:v>42184</c:v>
                </c:pt>
                <c:pt idx="126">
                  <c:v>42179</c:v>
                </c:pt>
                <c:pt idx="127">
                  <c:v>42178</c:v>
                </c:pt>
                <c:pt idx="128">
                  <c:v>42176</c:v>
                </c:pt>
                <c:pt idx="129">
                  <c:v>42172</c:v>
                </c:pt>
                <c:pt idx="130">
                  <c:v>42171</c:v>
                </c:pt>
                <c:pt idx="131">
                  <c:v>42169</c:v>
                </c:pt>
                <c:pt idx="132">
                  <c:v>42168</c:v>
                </c:pt>
                <c:pt idx="133">
                  <c:v>42165</c:v>
                </c:pt>
                <c:pt idx="134">
                  <c:v>42164</c:v>
                </c:pt>
                <c:pt idx="135">
                  <c:v>42162</c:v>
                </c:pt>
                <c:pt idx="136">
                  <c:v>42161</c:v>
                </c:pt>
                <c:pt idx="137">
                  <c:v>42160</c:v>
                </c:pt>
                <c:pt idx="138">
                  <c:v>42159</c:v>
                </c:pt>
                <c:pt idx="139">
                  <c:v>42155</c:v>
                </c:pt>
                <c:pt idx="140">
                  <c:v>42154</c:v>
                </c:pt>
                <c:pt idx="141">
                  <c:v>42151</c:v>
                </c:pt>
                <c:pt idx="142">
                  <c:v>42150</c:v>
                </c:pt>
                <c:pt idx="143">
                  <c:v>42148</c:v>
                </c:pt>
                <c:pt idx="144">
                  <c:v>42144</c:v>
                </c:pt>
                <c:pt idx="145">
                  <c:v>42143</c:v>
                </c:pt>
                <c:pt idx="146">
                  <c:v>42140</c:v>
                </c:pt>
                <c:pt idx="147">
                  <c:v>42137</c:v>
                </c:pt>
                <c:pt idx="148">
                  <c:v>42136</c:v>
                </c:pt>
                <c:pt idx="149">
                  <c:v>42134</c:v>
                </c:pt>
                <c:pt idx="150">
                  <c:v>42133</c:v>
                </c:pt>
                <c:pt idx="151">
                  <c:v>42130</c:v>
                </c:pt>
                <c:pt idx="152">
                  <c:v>42129</c:v>
                </c:pt>
                <c:pt idx="153">
                  <c:v>42127</c:v>
                </c:pt>
                <c:pt idx="154">
                  <c:v>42127</c:v>
                </c:pt>
                <c:pt idx="155">
                  <c:v>42126</c:v>
                </c:pt>
                <c:pt idx="156">
                  <c:v>42123</c:v>
                </c:pt>
                <c:pt idx="157">
                  <c:v>42122</c:v>
                </c:pt>
                <c:pt idx="158">
                  <c:v>42120</c:v>
                </c:pt>
                <c:pt idx="159">
                  <c:v>42118</c:v>
                </c:pt>
                <c:pt idx="160">
                  <c:v>42116</c:v>
                </c:pt>
                <c:pt idx="161">
                  <c:v>42115</c:v>
                </c:pt>
                <c:pt idx="162">
                  <c:v>42113</c:v>
                </c:pt>
                <c:pt idx="163">
                  <c:v>42113</c:v>
                </c:pt>
                <c:pt idx="164">
                  <c:v>42112</c:v>
                </c:pt>
                <c:pt idx="165">
                  <c:v>42111</c:v>
                </c:pt>
                <c:pt idx="166">
                  <c:v>42110</c:v>
                </c:pt>
                <c:pt idx="167">
                  <c:v>42109</c:v>
                </c:pt>
                <c:pt idx="168">
                  <c:v>42108</c:v>
                </c:pt>
                <c:pt idx="169">
                  <c:v>42107</c:v>
                </c:pt>
                <c:pt idx="170">
                  <c:v>42104</c:v>
                </c:pt>
                <c:pt idx="171">
                  <c:v>42103</c:v>
                </c:pt>
                <c:pt idx="172">
                  <c:v>42102</c:v>
                </c:pt>
                <c:pt idx="173">
                  <c:v>42101</c:v>
                </c:pt>
                <c:pt idx="174">
                  <c:v>42096</c:v>
                </c:pt>
                <c:pt idx="175">
                  <c:v>42095</c:v>
                </c:pt>
                <c:pt idx="176">
                  <c:v>42094</c:v>
                </c:pt>
                <c:pt idx="177">
                  <c:v>42093</c:v>
                </c:pt>
                <c:pt idx="178">
                  <c:v>42090</c:v>
                </c:pt>
                <c:pt idx="179">
                  <c:v>42089</c:v>
                </c:pt>
                <c:pt idx="180">
                  <c:v>42088</c:v>
                </c:pt>
                <c:pt idx="181">
                  <c:v>42081</c:v>
                </c:pt>
                <c:pt idx="182">
                  <c:v>42074</c:v>
                </c:pt>
                <c:pt idx="183">
                  <c:v>42067</c:v>
                </c:pt>
                <c:pt idx="184">
                  <c:v>42060</c:v>
                </c:pt>
                <c:pt idx="185">
                  <c:v>42053</c:v>
                </c:pt>
                <c:pt idx="186">
                  <c:v>42046</c:v>
                </c:pt>
                <c:pt idx="187">
                  <c:v>42039</c:v>
                </c:pt>
                <c:pt idx="188">
                  <c:v>42032</c:v>
                </c:pt>
                <c:pt idx="189">
                  <c:v>42025</c:v>
                </c:pt>
                <c:pt idx="190">
                  <c:v>42018</c:v>
                </c:pt>
                <c:pt idx="191">
                  <c:v>42011</c:v>
                </c:pt>
                <c:pt idx="192">
                  <c:v>42004</c:v>
                </c:pt>
                <c:pt idx="193">
                  <c:v>41997</c:v>
                </c:pt>
                <c:pt idx="194">
                  <c:v>41990</c:v>
                </c:pt>
                <c:pt idx="195">
                  <c:v>41983</c:v>
                </c:pt>
                <c:pt idx="196">
                  <c:v>41976</c:v>
                </c:pt>
                <c:pt idx="197">
                  <c:v>41971</c:v>
                </c:pt>
                <c:pt idx="198">
                  <c:v>41969</c:v>
                </c:pt>
                <c:pt idx="199">
                  <c:v>41964</c:v>
                </c:pt>
                <c:pt idx="200">
                  <c:v>41962</c:v>
                </c:pt>
                <c:pt idx="201">
                  <c:v>41957</c:v>
                </c:pt>
                <c:pt idx="202">
                  <c:v>41955</c:v>
                </c:pt>
                <c:pt idx="203">
                  <c:v>41950</c:v>
                </c:pt>
                <c:pt idx="204">
                  <c:v>41948</c:v>
                </c:pt>
                <c:pt idx="205">
                  <c:v>41943</c:v>
                </c:pt>
                <c:pt idx="206">
                  <c:v>41941</c:v>
                </c:pt>
                <c:pt idx="207">
                  <c:v>41937</c:v>
                </c:pt>
                <c:pt idx="208">
                  <c:v>41934</c:v>
                </c:pt>
                <c:pt idx="209">
                  <c:v>41929</c:v>
                </c:pt>
                <c:pt idx="210">
                  <c:v>41927</c:v>
                </c:pt>
                <c:pt idx="211">
                  <c:v>41922</c:v>
                </c:pt>
                <c:pt idx="212">
                  <c:v>41920</c:v>
                </c:pt>
                <c:pt idx="213">
                  <c:v>41915</c:v>
                </c:pt>
                <c:pt idx="214">
                  <c:v>41913</c:v>
                </c:pt>
                <c:pt idx="215">
                  <c:v>41908</c:v>
                </c:pt>
                <c:pt idx="216">
                  <c:v>41906</c:v>
                </c:pt>
                <c:pt idx="217">
                  <c:v>41904</c:v>
                </c:pt>
                <c:pt idx="218">
                  <c:v>41900</c:v>
                </c:pt>
                <c:pt idx="219">
                  <c:v>41898</c:v>
                </c:pt>
                <c:pt idx="220">
                  <c:v>41894</c:v>
                </c:pt>
                <c:pt idx="221">
                  <c:v>41890</c:v>
                </c:pt>
                <c:pt idx="222">
                  <c:v>41888</c:v>
                </c:pt>
                <c:pt idx="223">
                  <c:v>41879</c:v>
                </c:pt>
                <c:pt idx="224">
                  <c:v>41873</c:v>
                </c:pt>
                <c:pt idx="225">
                  <c:v>41872</c:v>
                </c:pt>
                <c:pt idx="226">
                  <c:v>41870</c:v>
                </c:pt>
                <c:pt idx="227">
                  <c:v>41866</c:v>
                </c:pt>
                <c:pt idx="228">
                  <c:v>41864</c:v>
                </c:pt>
                <c:pt idx="229">
                  <c:v>41863</c:v>
                </c:pt>
                <c:pt idx="230">
                  <c:v>41859</c:v>
                </c:pt>
                <c:pt idx="231">
                  <c:v>41855</c:v>
                </c:pt>
                <c:pt idx="232">
                  <c:v>41854</c:v>
                </c:pt>
                <c:pt idx="233">
                  <c:v>41851</c:v>
                </c:pt>
                <c:pt idx="234">
                  <c:v>41848</c:v>
                </c:pt>
                <c:pt idx="235">
                  <c:v>41844</c:v>
                </c:pt>
                <c:pt idx="236">
                  <c:v>41841</c:v>
                </c:pt>
                <c:pt idx="237">
                  <c:v>41836</c:v>
                </c:pt>
                <c:pt idx="238">
                  <c:v>41834</c:v>
                </c:pt>
                <c:pt idx="239">
                  <c:v>41828</c:v>
                </c:pt>
                <c:pt idx="240">
                  <c:v>41827</c:v>
                </c:pt>
                <c:pt idx="241">
                  <c:v>41822</c:v>
                </c:pt>
                <c:pt idx="242">
                  <c:v>41814</c:v>
                </c:pt>
                <c:pt idx="243">
                  <c:v>41808</c:v>
                </c:pt>
                <c:pt idx="244">
                  <c:v>41801</c:v>
                </c:pt>
                <c:pt idx="245">
                  <c:v>41800</c:v>
                </c:pt>
                <c:pt idx="246">
                  <c:v>41795</c:v>
                </c:pt>
                <c:pt idx="247">
                  <c:v>41792</c:v>
                </c:pt>
                <c:pt idx="248">
                  <c:v>41787</c:v>
                </c:pt>
                <c:pt idx="249">
                  <c:v>41786</c:v>
                </c:pt>
                <c:pt idx="250">
                  <c:v>41782</c:v>
                </c:pt>
                <c:pt idx="251">
                  <c:v>41773</c:v>
                </c:pt>
                <c:pt idx="252">
                  <c:v>41764</c:v>
                </c:pt>
                <c:pt idx="253">
                  <c:v>41759</c:v>
                </c:pt>
                <c:pt idx="254">
                  <c:v>41752</c:v>
                </c:pt>
                <c:pt idx="255">
                  <c:v>41750</c:v>
                </c:pt>
                <c:pt idx="256">
                  <c:v>41746</c:v>
                </c:pt>
                <c:pt idx="257">
                  <c:v>41739</c:v>
                </c:pt>
                <c:pt idx="258">
                  <c:v>41736</c:v>
                </c:pt>
                <c:pt idx="259">
                  <c:v>41731</c:v>
                </c:pt>
                <c:pt idx="260">
                  <c:v>41730</c:v>
                </c:pt>
                <c:pt idx="261">
                  <c:v>41729</c:v>
                </c:pt>
                <c:pt idx="262">
                  <c:v>41725</c:v>
                </c:pt>
                <c:pt idx="263">
                  <c:v>41724</c:v>
                </c:pt>
                <c:pt idx="264">
                  <c:v>41723</c:v>
                </c:pt>
                <c:pt idx="265">
                  <c:v>41720</c:v>
                </c:pt>
                <c:pt idx="266">
                  <c:v>41719</c:v>
                </c:pt>
              </c:numCache>
            </c:numRef>
          </c:cat>
          <c:val>
            <c:numRef>
              <c:f>'Problem in CDC Data Set'!$G$2:$G$268</c:f>
              <c:numCache>
                <c:formatCode>General</c:formatCode>
                <c:ptCount val="267"/>
                <c:pt idx="0">
                  <c:v>3956</c:v>
                </c:pt>
                <c:pt idx="1">
                  <c:v>3956</c:v>
                </c:pt>
                <c:pt idx="2">
                  <c:v>3956</c:v>
                </c:pt>
                <c:pt idx="3">
                  <c:v>3956</c:v>
                </c:pt>
                <c:pt idx="4">
                  <c:v>3956</c:v>
                </c:pt>
                <c:pt idx="5">
                  <c:v>3956</c:v>
                </c:pt>
                <c:pt idx="6">
                  <c:v>3956</c:v>
                </c:pt>
                <c:pt idx="7">
                  <c:v>3956</c:v>
                </c:pt>
                <c:pt idx="8">
                  <c:v>3956</c:v>
                </c:pt>
                <c:pt idx="9">
                  <c:v>3955</c:v>
                </c:pt>
                <c:pt idx="10">
                  <c:v>3955</c:v>
                </c:pt>
                <c:pt idx="11">
                  <c:v>3955</c:v>
                </c:pt>
                <c:pt idx="12">
                  <c:v>3955</c:v>
                </c:pt>
                <c:pt idx="13">
                  <c:v>3955</c:v>
                </c:pt>
                <c:pt idx="14">
                  <c:v>3955</c:v>
                </c:pt>
                <c:pt idx="15">
                  <c:v>3955</c:v>
                </c:pt>
                <c:pt idx="16">
                  <c:v>3955</c:v>
                </c:pt>
                <c:pt idx="17">
                  <c:v>3955</c:v>
                </c:pt>
                <c:pt idx="18">
                  <c:v>3955</c:v>
                </c:pt>
                <c:pt idx="19">
                  <c:v>3955</c:v>
                </c:pt>
                <c:pt idx="20">
                  <c:v>3955</c:v>
                </c:pt>
                <c:pt idx="21">
                  <c:v>3955</c:v>
                </c:pt>
                <c:pt idx="22">
                  <c:v>3955</c:v>
                </c:pt>
                <c:pt idx="23">
                  <c:v>3955</c:v>
                </c:pt>
                <c:pt idx="24">
                  <c:v>3955</c:v>
                </c:pt>
                <c:pt idx="25">
                  <c:v>3955</c:v>
                </c:pt>
                <c:pt idx="26">
                  <c:v>3955</c:v>
                </c:pt>
                <c:pt idx="27">
                  <c:v>3955</c:v>
                </c:pt>
                <c:pt idx="28">
                  <c:v>3955</c:v>
                </c:pt>
                <c:pt idx="29">
                  <c:v>3955</c:v>
                </c:pt>
                <c:pt idx="30">
                  <c:v>3955</c:v>
                </c:pt>
                <c:pt idx="31">
                  <c:v>3955</c:v>
                </c:pt>
                <c:pt idx="32">
                  <c:v>3955</c:v>
                </c:pt>
                <c:pt idx="33">
                  <c:v>3955</c:v>
                </c:pt>
                <c:pt idx="34">
                  <c:v>3955</c:v>
                </c:pt>
                <c:pt idx="35">
                  <c:v>3955</c:v>
                </c:pt>
                <c:pt idx="36">
                  <c:v>3955</c:v>
                </c:pt>
                <c:pt idx="37">
                  <c:v>3955</c:v>
                </c:pt>
                <c:pt idx="38">
                  <c:v>3955</c:v>
                </c:pt>
                <c:pt idx="39">
                  <c:v>3955</c:v>
                </c:pt>
                <c:pt idx="40">
                  <c:v>3955</c:v>
                </c:pt>
                <c:pt idx="41">
                  <c:v>3955</c:v>
                </c:pt>
                <c:pt idx="42">
                  <c:v>3955</c:v>
                </c:pt>
                <c:pt idx="43">
                  <c:v>3955</c:v>
                </c:pt>
                <c:pt idx="44">
                  <c:v>3955</c:v>
                </c:pt>
                <c:pt idx="45">
                  <c:v>3955</c:v>
                </c:pt>
                <c:pt idx="46">
                  <c:v>3955</c:v>
                </c:pt>
                <c:pt idx="47">
                  <c:v>3955</c:v>
                </c:pt>
                <c:pt idx="48">
                  <c:v>3955</c:v>
                </c:pt>
                <c:pt idx="49">
                  <c:v>3955</c:v>
                </c:pt>
                <c:pt idx="50">
                  <c:v>3955</c:v>
                </c:pt>
                <c:pt idx="51">
                  <c:v>3955</c:v>
                </c:pt>
                <c:pt idx="52">
                  <c:v>3955</c:v>
                </c:pt>
                <c:pt idx="53">
                  <c:v>3955</c:v>
                </c:pt>
                <c:pt idx="54">
                  <c:v>3955</c:v>
                </c:pt>
                <c:pt idx="55">
                  <c:v>3955</c:v>
                </c:pt>
                <c:pt idx="56">
                  <c:v>3955</c:v>
                </c:pt>
                <c:pt idx="57">
                  <c:v>3955</c:v>
                </c:pt>
                <c:pt idx="58">
                  <c:v>3955</c:v>
                </c:pt>
                <c:pt idx="59">
                  <c:v>3955</c:v>
                </c:pt>
                <c:pt idx="60">
                  <c:v>3955</c:v>
                </c:pt>
                <c:pt idx="61">
                  <c:v>3955</c:v>
                </c:pt>
                <c:pt idx="62">
                  <c:v>3955</c:v>
                </c:pt>
                <c:pt idx="63">
                  <c:v>3955</c:v>
                </c:pt>
                <c:pt idx="64">
                  <c:v>3955</c:v>
                </c:pt>
                <c:pt idx="65">
                  <c:v>3955</c:v>
                </c:pt>
                <c:pt idx="66">
                  <c:v>3955</c:v>
                </c:pt>
                <c:pt idx="67">
                  <c:v>3955</c:v>
                </c:pt>
                <c:pt idx="68">
                  <c:v>3955</c:v>
                </c:pt>
                <c:pt idx="69">
                  <c:v>3955</c:v>
                </c:pt>
                <c:pt idx="70">
                  <c:v>3955</c:v>
                </c:pt>
                <c:pt idx="71">
                  <c:v>3955</c:v>
                </c:pt>
                <c:pt idx="72">
                  <c:v>3955</c:v>
                </c:pt>
                <c:pt idx="73">
                  <c:v>3955</c:v>
                </c:pt>
                <c:pt idx="74">
                  <c:v>3955</c:v>
                </c:pt>
                <c:pt idx="75">
                  <c:v>3955</c:v>
                </c:pt>
                <c:pt idx="76">
                  <c:v>3953</c:v>
                </c:pt>
                <c:pt idx="77">
                  <c:v>3953</c:v>
                </c:pt>
                <c:pt idx="78">
                  <c:v>3953</c:v>
                </c:pt>
                <c:pt idx="79">
                  <c:v>3953</c:v>
                </c:pt>
                <c:pt idx="80">
                  <c:v>3953</c:v>
                </c:pt>
                <c:pt idx="81">
                  <c:v>3953</c:v>
                </c:pt>
                <c:pt idx="82">
                  <c:v>3953</c:v>
                </c:pt>
                <c:pt idx="83">
                  <c:v>3953</c:v>
                </c:pt>
                <c:pt idx="84">
                  <c:v>3953</c:v>
                </c:pt>
                <c:pt idx="85">
                  <c:v>3952</c:v>
                </c:pt>
                <c:pt idx="86">
                  <c:v>3952</c:v>
                </c:pt>
                <c:pt idx="87">
                  <c:v>3952</c:v>
                </c:pt>
                <c:pt idx="88">
                  <c:v>3952</c:v>
                </c:pt>
                <c:pt idx="89">
                  <c:v>3952</c:v>
                </c:pt>
                <c:pt idx="90">
                  <c:v>3952</c:v>
                </c:pt>
                <c:pt idx="91">
                  <c:v>3952</c:v>
                </c:pt>
                <c:pt idx="92">
                  <c:v>3952</c:v>
                </c:pt>
                <c:pt idx="93">
                  <c:v>3952</c:v>
                </c:pt>
                <c:pt idx="94">
                  <c:v>3951</c:v>
                </c:pt>
                <c:pt idx="95">
                  <c:v>3951</c:v>
                </c:pt>
                <c:pt idx="96">
                  <c:v>3951</c:v>
                </c:pt>
                <c:pt idx="97">
                  <c:v>3951</c:v>
                </c:pt>
                <c:pt idx="98">
                  <c:v>3951</c:v>
                </c:pt>
                <c:pt idx="99">
                  <c:v>3951</c:v>
                </c:pt>
                <c:pt idx="100">
                  <c:v>3951</c:v>
                </c:pt>
                <c:pt idx="101">
                  <c:v>3951</c:v>
                </c:pt>
                <c:pt idx="102">
                  <c:v>3951</c:v>
                </c:pt>
                <c:pt idx="103">
                  <c:v>3951</c:v>
                </c:pt>
                <c:pt idx="104">
                  <c:v>3951</c:v>
                </c:pt>
                <c:pt idx="105">
                  <c:v>3951</c:v>
                </c:pt>
                <c:pt idx="106">
                  <c:v>3951</c:v>
                </c:pt>
                <c:pt idx="107">
                  <c:v>3949</c:v>
                </c:pt>
                <c:pt idx="108">
                  <c:v>3949</c:v>
                </c:pt>
                <c:pt idx="109">
                  <c:v>3949</c:v>
                </c:pt>
                <c:pt idx="110">
                  <c:v>3949</c:v>
                </c:pt>
                <c:pt idx="111">
                  <c:v>3949</c:v>
                </c:pt>
                <c:pt idx="112">
                  <c:v>3947</c:v>
                </c:pt>
                <c:pt idx="113">
                  <c:v>3947</c:v>
                </c:pt>
                <c:pt idx="114">
                  <c:v>3947</c:v>
                </c:pt>
                <c:pt idx="115">
                  <c:v>3947</c:v>
                </c:pt>
                <c:pt idx="116">
                  <c:v>3946</c:v>
                </c:pt>
                <c:pt idx="117">
                  <c:v>3941</c:v>
                </c:pt>
                <c:pt idx="118">
                  <c:v>3941</c:v>
                </c:pt>
                <c:pt idx="119">
                  <c:v>3940</c:v>
                </c:pt>
                <c:pt idx="120">
                  <c:v>3940</c:v>
                </c:pt>
                <c:pt idx="121">
                  <c:v>3940</c:v>
                </c:pt>
                <c:pt idx="122">
                  <c:v>3935</c:v>
                </c:pt>
                <c:pt idx="123">
                  <c:v>3933</c:v>
                </c:pt>
                <c:pt idx="124">
                  <c:v>3932</c:v>
                </c:pt>
                <c:pt idx="125">
                  <c:v>3932</c:v>
                </c:pt>
                <c:pt idx="126">
                  <c:v>3931</c:v>
                </c:pt>
                <c:pt idx="127">
                  <c:v>3931</c:v>
                </c:pt>
                <c:pt idx="128">
                  <c:v>3928</c:v>
                </c:pt>
                <c:pt idx="129">
                  <c:v>3926</c:v>
                </c:pt>
                <c:pt idx="130">
                  <c:v>3922</c:v>
                </c:pt>
                <c:pt idx="131">
                  <c:v>3919</c:v>
                </c:pt>
                <c:pt idx="132">
                  <c:v>3919</c:v>
                </c:pt>
                <c:pt idx="133">
                  <c:v>3917</c:v>
                </c:pt>
                <c:pt idx="134">
                  <c:v>3917</c:v>
                </c:pt>
                <c:pt idx="135">
                  <c:v>3915</c:v>
                </c:pt>
                <c:pt idx="136">
                  <c:v>3913</c:v>
                </c:pt>
                <c:pt idx="137">
                  <c:v>3912</c:v>
                </c:pt>
                <c:pt idx="138">
                  <c:v>3912</c:v>
                </c:pt>
                <c:pt idx="139">
                  <c:v>3912</c:v>
                </c:pt>
                <c:pt idx="140">
                  <c:v>3911</c:v>
                </c:pt>
                <c:pt idx="141">
                  <c:v>3911</c:v>
                </c:pt>
                <c:pt idx="142">
                  <c:v>3911</c:v>
                </c:pt>
                <c:pt idx="143">
                  <c:v>3908</c:v>
                </c:pt>
                <c:pt idx="144">
                  <c:v>3907</c:v>
                </c:pt>
                <c:pt idx="145">
                  <c:v>3907</c:v>
                </c:pt>
                <c:pt idx="146">
                  <c:v>3906</c:v>
                </c:pt>
                <c:pt idx="147">
                  <c:v>3904</c:v>
                </c:pt>
                <c:pt idx="148">
                  <c:v>3904</c:v>
                </c:pt>
                <c:pt idx="149">
                  <c:v>3904</c:v>
                </c:pt>
                <c:pt idx="150">
                  <c:v>3904</c:v>
                </c:pt>
                <c:pt idx="151">
                  <c:v>3904</c:v>
                </c:pt>
                <c:pt idx="152">
                  <c:v>3904</c:v>
                </c:pt>
                <c:pt idx="153">
                  <c:v>3903</c:v>
                </c:pt>
                <c:pt idx="154">
                  <c:v>3903</c:v>
                </c:pt>
                <c:pt idx="155">
                  <c:v>3902</c:v>
                </c:pt>
                <c:pt idx="156">
                  <c:v>3901</c:v>
                </c:pt>
                <c:pt idx="157">
                  <c:v>3901</c:v>
                </c:pt>
                <c:pt idx="158">
                  <c:v>3899</c:v>
                </c:pt>
                <c:pt idx="159">
                  <c:v>3895</c:v>
                </c:pt>
                <c:pt idx="160">
                  <c:v>3886</c:v>
                </c:pt>
                <c:pt idx="161">
                  <c:v>3885</c:v>
                </c:pt>
                <c:pt idx="162">
                  <c:v>3877</c:v>
                </c:pt>
                <c:pt idx="163">
                  <c:v>3877</c:v>
                </c:pt>
                <c:pt idx="164">
                  <c:v>3872</c:v>
                </c:pt>
                <c:pt idx="165">
                  <c:v>3865</c:v>
                </c:pt>
                <c:pt idx="166">
                  <c:v>3865</c:v>
                </c:pt>
                <c:pt idx="167">
                  <c:v>3857</c:v>
                </c:pt>
                <c:pt idx="168">
                  <c:v>3857</c:v>
                </c:pt>
                <c:pt idx="169">
                  <c:v>3854</c:v>
                </c:pt>
                <c:pt idx="170">
                  <c:v>3842</c:v>
                </c:pt>
                <c:pt idx="171">
                  <c:v>3841</c:v>
                </c:pt>
                <c:pt idx="172">
                  <c:v>3831</c:v>
                </c:pt>
                <c:pt idx="173">
                  <c:v>3832</c:v>
                </c:pt>
                <c:pt idx="174">
                  <c:v>3810</c:v>
                </c:pt>
                <c:pt idx="175">
                  <c:v>3799</c:v>
                </c:pt>
                <c:pt idx="176">
                  <c:v>3799</c:v>
                </c:pt>
                <c:pt idx="177">
                  <c:v>3792</c:v>
                </c:pt>
                <c:pt idx="178">
                  <c:v>3773</c:v>
                </c:pt>
                <c:pt idx="179">
                  <c:v>3764</c:v>
                </c:pt>
                <c:pt idx="180">
                  <c:v>3747</c:v>
                </c:pt>
                <c:pt idx="181">
                  <c:v>3691</c:v>
                </c:pt>
                <c:pt idx="182">
                  <c:v>3629</c:v>
                </c:pt>
                <c:pt idx="183">
                  <c:v>3546</c:v>
                </c:pt>
                <c:pt idx="184">
                  <c:v>3461</c:v>
                </c:pt>
                <c:pt idx="185">
                  <c:v>3408</c:v>
                </c:pt>
                <c:pt idx="186">
                  <c:v>3341</c:v>
                </c:pt>
                <c:pt idx="187">
                  <c:v>3276</c:v>
                </c:pt>
                <c:pt idx="188">
                  <c:v>3199</c:v>
                </c:pt>
                <c:pt idx="189">
                  <c:v>3145</c:v>
                </c:pt>
                <c:pt idx="190">
                  <c:v>3062</c:v>
                </c:pt>
                <c:pt idx="191">
                  <c:v>2943</c:v>
                </c:pt>
                <c:pt idx="192">
                  <c:v>2758</c:v>
                </c:pt>
                <c:pt idx="193">
                  <c:v>2582</c:v>
                </c:pt>
                <c:pt idx="194">
                  <c:v>2085</c:v>
                </c:pt>
                <c:pt idx="195">
                  <c:v>1768</c:v>
                </c:pt>
                <c:pt idx="196">
                  <c:v>1583</c:v>
                </c:pt>
                <c:pt idx="197">
                  <c:v>1530</c:v>
                </c:pt>
                <c:pt idx="198">
                  <c:v>1398</c:v>
                </c:pt>
                <c:pt idx="199">
                  <c:v>1267</c:v>
                </c:pt>
                <c:pt idx="200">
                  <c:v>1250</c:v>
                </c:pt>
                <c:pt idx="201">
                  <c:v>1187</c:v>
                </c:pt>
                <c:pt idx="202">
                  <c:v>1169</c:v>
                </c:pt>
                <c:pt idx="203">
                  <c:v>1130</c:v>
                </c:pt>
                <c:pt idx="204">
                  <c:v>1070</c:v>
                </c:pt>
                <c:pt idx="205">
                  <c:v>1510</c:v>
                </c:pt>
                <c:pt idx="206">
                  <c:v>1500</c:v>
                </c:pt>
                <c:pt idx="207">
                  <c:v>1281</c:v>
                </c:pt>
                <c:pt idx="208">
                  <c:v>1359</c:v>
                </c:pt>
                <c:pt idx="209">
                  <c:v>1200</c:v>
                </c:pt>
                <c:pt idx="210">
                  <c:v>1183</c:v>
                </c:pt>
                <c:pt idx="211">
                  <c:v>930</c:v>
                </c:pt>
                <c:pt idx="212">
                  <c:v>879</c:v>
                </c:pt>
                <c:pt idx="213">
                  <c:v>623</c:v>
                </c:pt>
                <c:pt idx="214">
                  <c:v>622</c:v>
                </c:pt>
                <c:pt idx="215">
                  <c:v>605</c:v>
                </c:pt>
                <c:pt idx="216">
                  <c:v>597</c:v>
                </c:pt>
                <c:pt idx="217">
                  <c:v>593</c:v>
                </c:pt>
                <c:pt idx="218">
                  <c:v>562</c:v>
                </c:pt>
                <c:pt idx="219">
                  <c:v>562</c:v>
                </c:pt>
                <c:pt idx="220">
                  <c:v>524</c:v>
                </c:pt>
                <c:pt idx="221">
                  <c:v>509</c:v>
                </c:pt>
                <c:pt idx="222">
                  <c:v>491</c:v>
                </c:pt>
                <c:pt idx="223">
                  <c:v>422</c:v>
                </c:pt>
                <c:pt idx="224">
                  <c:v>392</c:v>
                </c:pt>
                <c:pt idx="225">
                  <c:v>374</c:v>
                </c:pt>
                <c:pt idx="226">
                  <c:v>365</c:v>
                </c:pt>
                <c:pt idx="227">
                  <c:v>348</c:v>
                </c:pt>
                <c:pt idx="228">
                  <c:v>334</c:v>
                </c:pt>
                <c:pt idx="229">
                  <c:v>315</c:v>
                </c:pt>
                <c:pt idx="230">
                  <c:v>298</c:v>
                </c:pt>
                <c:pt idx="231">
                  <c:v>273</c:v>
                </c:pt>
                <c:pt idx="232">
                  <c:v>252</c:v>
                </c:pt>
                <c:pt idx="233">
                  <c:v>233</c:v>
                </c:pt>
                <c:pt idx="234">
                  <c:v>224</c:v>
                </c:pt>
                <c:pt idx="235">
                  <c:v>219</c:v>
                </c:pt>
                <c:pt idx="236">
                  <c:v>206</c:v>
                </c:pt>
                <c:pt idx="237">
                  <c:v>192</c:v>
                </c:pt>
                <c:pt idx="238">
                  <c:v>142</c:v>
                </c:pt>
                <c:pt idx="239">
                  <c:v>127</c:v>
                </c:pt>
                <c:pt idx="240">
                  <c:v>101</c:v>
                </c:pt>
                <c:pt idx="241">
                  <c:v>99</c:v>
                </c:pt>
                <c:pt idx="242">
                  <c:v>34</c:v>
                </c:pt>
                <c:pt idx="243">
                  <c:v>49</c:v>
                </c:pt>
                <c:pt idx="244">
                  <c:v>19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5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1-4C12-9D01-63D58D3E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42024"/>
        <c:axId val="604243008"/>
      </c:lineChart>
      <c:dateAx>
        <c:axId val="60424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43008"/>
        <c:crosses val="autoZero"/>
        <c:auto val="1"/>
        <c:lblOffset val="100"/>
        <c:baseTimeUnit val="days"/>
      </c:dateAx>
      <c:valAx>
        <c:axId val="604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Infectious and</a:t>
                </a:r>
                <a:r>
                  <a:rPr lang="en-GB" baseline="0"/>
                  <a:t> Dead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4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Infectious</a:t>
            </a:r>
            <a:r>
              <a:rPr lang="en-GB" baseline="0"/>
              <a:t> and Death Cases: Guinea, Liberia and Seirra Leone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in CDC Data Set'!$A$2:$A$268</c:f>
              <c:numCache>
                <c:formatCode>m/d/yyyy</c:formatCode>
                <c:ptCount val="267"/>
                <c:pt idx="0">
                  <c:v>42473</c:v>
                </c:pt>
                <c:pt idx="1">
                  <c:v>42459</c:v>
                </c:pt>
                <c:pt idx="2">
                  <c:v>42452</c:v>
                </c:pt>
                <c:pt idx="3">
                  <c:v>42432</c:v>
                </c:pt>
                <c:pt idx="4">
                  <c:v>42417</c:v>
                </c:pt>
                <c:pt idx="5">
                  <c:v>42410</c:v>
                </c:pt>
                <c:pt idx="6">
                  <c:v>42403</c:v>
                </c:pt>
                <c:pt idx="7">
                  <c:v>42396</c:v>
                </c:pt>
                <c:pt idx="8">
                  <c:v>42389</c:v>
                </c:pt>
                <c:pt idx="9">
                  <c:v>42382</c:v>
                </c:pt>
                <c:pt idx="10">
                  <c:v>42375</c:v>
                </c:pt>
                <c:pt idx="11">
                  <c:v>42368</c:v>
                </c:pt>
                <c:pt idx="12">
                  <c:v>42367</c:v>
                </c:pt>
                <c:pt idx="13">
                  <c:v>42366</c:v>
                </c:pt>
                <c:pt idx="14">
                  <c:v>42363</c:v>
                </c:pt>
                <c:pt idx="15">
                  <c:v>42362</c:v>
                </c:pt>
                <c:pt idx="16">
                  <c:v>42361</c:v>
                </c:pt>
                <c:pt idx="17">
                  <c:v>42360</c:v>
                </c:pt>
                <c:pt idx="18">
                  <c:v>42359</c:v>
                </c:pt>
                <c:pt idx="19">
                  <c:v>42356</c:v>
                </c:pt>
                <c:pt idx="20">
                  <c:v>42355</c:v>
                </c:pt>
                <c:pt idx="21">
                  <c:v>42354</c:v>
                </c:pt>
                <c:pt idx="22">
                  <c:v>42353</c:v>
                </c:pt>
                <c:pt idx="23">
                  <c:v>42352</c:v>
                </c:pt>
                <c:pt idx="24">
                  <c:v>42349</c:v>
                </c:pt>
                <c:pt idx="25">
                  <c:v>42348</c:v>
                </c:pt>
                <c:pt idx="26">
                  <c:v>42347</c:v>
                </c:pt>
                <c:pt idx="27">
                  <c:v>42346</c:v>
                </c:pt>
                <c:pt idx="28">
                  <c:v>42345</c:v>
                </c:pt>
                <c:pt idx="29">
                  <c:v>42342</c:v>
                </c:pt>
                <c:pt idx="30">
                  <c:v>42341</c:v>
                </c:pt>
                <c:pt idx="31">
                  <c:v>42340</c:v>
                </c:pt>
                <c:pt idx="32">
                  <c:v>42339</c:v>
                </c:pt>
                <c:pt idx="33">
                  <c:v>42338</c:v>
                </c:pt>
                <c:pt idx="34">
                  <c:v>42335</c:v>
                </c:pt>
                <c:pt idx="35">
                  <c:v>42334</c:v>
                </c:pt>
                <c:pt idx="36">
                  <c:v>42333</c:v>
                </c:pt>
                <c:pt idx="37">
                  <c:v>42332</c:v>
                </c:pt>
                <c:pt idx="38">
                  <c:v>42331</c:v>
                </c:pt>
                <c:pt idx="39">
                  <c:v>42328</c:v>
                </c:pt>
                <c:pt idx="40">
                  <c:v>42327</c:v>
                </c:pt>
                <c:pt idx="41">
                  <c:v>42326</c:v>
                </c:pt>
                <c:pt idx="42">
                  <c:v>42325</c:v>
                </c:pt>
                <c:pt idx="43">
                  <c:v>42324</c:v>
                </c:pt>
                <c:pt idx="44">
                  <c:v>42320</c:v>
                </c:pt>
                <c:pt idx="45">
                  <c:v>42318</c:v>
                </c:pt>
                <c:pt idx="46">
                  <c:v>42317</c:v>
                </c:pt>
                <c:pt idx="47">
                  <c:v>42314</c:v>
                </c:pt>
                <c:pt idx="48">
                  <c:v>42313</c:v>
                </c:pt>
                <c:pt idx="49">
                  <c:v>42311</c:v>
                </c:pt>
                <c:pt idx="50">
                  <c:v>42310</c:v>
                </c:pt>
                <c:pt idx="51">
                  <c:v>42307</c:v>
                </c:pt>
                <c:pt idx="52">
                  <c:v>42306</c:v>
                </c:pt>
                <c:pt idx="53">
                  <c:v>42304</c:v>
                </c:pt>
                <c:pt idx="54">
                  <c:v>42303</c:v>
                </c:pt>
                <c:pt idx="55">
                  <c:v>42300</c:v>
                </c:pt>
                <c:pt idx="56">
                  <c:v>42299</c:v>
                </c:pt>
                <c:pt idx="57">
                  <c:v>42297</c:v>
                </c:pt>
                <c:pt idx="58">
                  <c:v>42296</c:v>
                </c:pt>
                <c:pt idx="59">
                  <c:v>42293</c:v>
                </c:pt>
                <c:pt idx="60">
                  <c:v>42292</c:v>
                </c:pt>
                <c:pt idx="61">
                  <c:v>42290</c:v>
                </c:pt>
                <c:pt idx="62">
                  <c:v>42289</c:v>
                </c:pt>
                <c:pt idx="63">
                  <c:v>42286</c:v>
                </c:pt>
                <c:pt idx="64">
                  <c:v>42285</c:v>
                </c:pt>
                <c:pt idx="65">
                  <c:v>42284</c:v>
                </c:pt>
                <c:pt idx="66">
                  <c:v>42282</c:v>
                </c:pt>
                <c:pt idx="67">
                  <c:v>42279</c:v>
                </c:pt>
                <c:pt idx="68">
                  <c:v>42278</c:v>
                </c:pt>
                <c:pt idx="69">
                  <c:v>42276</c:v>
                </c:pt>
                <c:pt idx="70">
                  <c:v>42275</c:v>
                </c:pt>
                <c:pt idx="71">
                  <c:v>42271</c:v>
                </c:pt>
                <c:pt idx="72">
                  <c:v>42269</c:v>
                </c:pt>
                <c:pt idx="73">
                  <c:v>42268</c:v>
                </c:pt>
                <c:pt idx="74">
                  <c:v>42265</c:v>
                </c:pt>
                <c:pt idx="75">
                  <c:v>42264</c:v>
                </c:pt>
                <c:pt idx="76">
                  <c:v>42262</c:v>
                </c:pt>
                <c:pt idx="77">
                  <c:v>42261</c:v>
                </c:pt>
                <c:pt idx="78">
                  <c:v>42258</c:v>
                </c:pt>
                <c:pt idx="79">
                  <c:v>42257</c:v>
                </c:pt>
                <c:pt idx="80">
                  <c:v>42255</c:v>
                </c:pt>
                <c:pt idx="81">
                  <c:v>42251</c:v>
                </c:pt>
                <c:pt idx="82">
                  <c:v>42250</c:v>
                </c:pt>
                <c:pt idx="83">
                  <c:v>42248</c:v>
                </c:pt>
                <c:pt idx="84">
                  <c:v>42247</c:v>
                </c:pt>
                <c:pt idx="85">
                  <c:v>42244</c:v>
                </c:pt>
                <c:pt idx="86">
                  <c:v>42243</c:v>
                </c:pt>
                <c:pt idx="87">
                  <c:v>42241</c:v>
                </c:pt>
                <c:pt idx="88">
                  <c:v>42240</c:v>
                </c:pt>
                <c:pt idx="89">
                  <c:v>42237</c:v>
                </c:pt>
                <c:pt idx="90">
                  <c:v>42236</c:v>
                </c:pt>
                <c:pt idx="91">
                  <c:v>42234</c:v>
                </c:pt>
                <c:pt idx="92">
                  <c:v>42233</c:v>
                </c:pt>
                <c:pt idx="93">
                  <c:v>42230</c:v>
                </c:pt>
                <c:pt idx="94">
                  <c:v>42229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42195</c:v>
                </c:pt>
                <c:pt idx="118">
                  <c:v>42194</c:v>
                </c:pt>
                <c:pt idx="119">
                  <c:v>42193</c:v>
                </c:pt>
                <c:pt idx="120">
                  <c:v>42190</c:v>
                </c:pt>
                <c:pt idx="121">
                  <c:v>42189</c:v>
                </c:pt>
                <c:pt idx="122">
                  <c:v>42188</c:v>
                </c:pt>
                <c:pt idx="123">
                  <c:v>42185</c:v>
                </c:pt>
                <c:pt idx="124">
                  <c:v>42185</c:v>
                </c:pt>
                <c:pt idx="125">
                  <c:v>42184</c:v>
                </c:pt>
                <c:pt idx="126">
                  <c:v>42179</c:v>
                </c:pt>
                <c:pt idx="127">
                  <c:v>42178</c:v>
                </c:pt>
                <c:pt idx="128">
                  <c:v>42176</c:v>
                </c:pt>
                <c:pt idx="129">
                  <c:v>42172</c:v>
                </c:pt>
                <c:pt idx="130">
                  <c:v>42171</c:v>
                </c:pt>
                <c:pt idx="131">
                  <c:v>42169</c:v>
                </c:pt>
                <c:pt idx="132">
                  <c:v>42168</c:v>
                </c:pt>
                <c:pt idx="133">
                  <c:v>42165</c:v>
                </c:pt>
                <c:pt idx="134">
                  <c:v>42164</c:v>
                </c:pt>
                <c:pt idx="135">
                  <c:v>42162</c:v>
                </c:pt>
                <c:pt idx="136">
                  <c:v>42161</c:v>
                </c:pt>
                <c:pt idx="137">
                  <c:v>42160</c:v>
                </c:pt>
                <c:pt idx="138">
                  <c:v>42159</c:v>
                </c:pt>
                <c:pt idx="139">
                  <c:v>42155</c:v>
                </c:pt>
                <c:pt idx="140">
                  <c:v>42154</c:v>
                </c:pt>
                <c:pt idx="141">
                  <c:v>42151</c:v>
                </c:pt>
                <c:pt idx="142">
                  <c:v>42150</c:v>
                </c:pt>
                <c:pt idx="143">
                  <c:v>42148</c:v>
                </c:pt>
                <c:pt idx="144">
                  <c:v>42144</c:v>
                </c:pt>
                <c:pt idx="145">
                  <c:v>42143</c:v>
                </c:pt>
                <c:pt idx="146">
                  <c:v>42140</c:v>
                </c:pt>
                <c:pt idx="147">
                  <c:v>42137</c:v>
                </c:pt>
                <c:pt idx="148">
                  <c:v>42136</c:v>
                </c:pt>
                <c:pt idx="149">
                  <c:v>42134</c:v>
                </c:pt>
                <c:pt idx="150">
                  <c:v>42133</c:v>
                </c:pt>
                <c:pt idx="151">
                  <c:v>42130</c:v>
                </c:pt>
                <c:pt idx="152">
                  <c:v>42129</c:v>
                </c:pt>
                <c:pt idx="153">
                  <c:v>42127</c:v>
                </c:pt>
                <c:pt idx="154">
                  <c:v>42127</c:v>
                </c:pt>
                <c:pt idx="155">
                  <c:v>42126</c:v>
                </c:pt>
                <c:pt idx="156">
                  <c:v>42123</c:v>
                </c:pt>
                <c:pt idx="157">
                  <c:v>42122</c:v>
                </c:pt>
                <c:pt idx="158">
                  <c:v>42120</c:v>
                </c:pt>
                <c:pt idx="159">
                  <c:v>42118</c:v>
                </c:pt>
                <c:pt idx="160">
                  <c:v>42116</c:v>
                </c:pt>
                <c:pt idx="161">
                  <c:v>42115</c:v>
                </c:pt>
                <c:pt idx="162">
                  <c:v>42113</c:v>
                </c:pt>
                <c:pt idx="163">
                  <c:v>42113</c:v>
                </c:pt>
                <c:pt idx="164">
                  <c:v>42112</c:v>
                </c:pt>
                <c:pt idx="165">
                  <c:v>42111</c:v>
                </c:pt>
                <c:pt idx="166">
                  <c:v>42110</c:v>
                </c:pt>
                <c:pt idx="167">
                  <c:v>42109</c:v>
                </c:pt>
                <c:pt idx="168">
                  <c:v>42108</c:v>
                </c:pt>
                <c:pt idx="169">
                  <c:v>42107</c:v>
                </c:pt>
                <c:pt idx="170">
                  <c:v>42104</c:v>
                </c:pt>
                <c:pt idx="171">
                  <c:v>42103</c:v>
                </c:pt>
                <c:pt idx="172">
                  <c:v>42102</c:v>
                </c:pt>
                <c:pt idx="173">
                  <c:v>42101</c:v>
                </c:pt>
                <c:pt idx="174">
                  <c:v>42096</c:v>
                </c:pt>
                <c:pt idx="175">
                  <c:v>42095</c:v>
                </c:pt>
                <c:pt idx="176">
                  <c:v>42094</c:v>
                </c:pt>
                <c:pt idx="177">
                  <c:v>42093</c:v>
                </c:pt>
                <c:pt idx="178">
                  <c:v>42090</c:v>
                </c:pt>
                <c:pt idx="179">
                  <c:v>42089</c:v>
                </c:pt>
                <c:pt idx="180">
                  <c:v>42088</c:v>
                </c:pt>
                <c:pt idx="181">
                  <c:v>42081</c:v>
                </c:pt>
                <c:pt idx="182">
                  <c:v>42074</c:v>
                </c:pt>
                <c:pt idx="183">
                  <c:v>42067</c:v>
                </c:pt>
                <c:pt idx="184">
                  <c:v>42060</c:v>
                </c:pt>
                <c:pt idx="185">
                  <c:v>42053</c:v>
                </c:pt>
                <c:pt idx="186">
                  <c:v>42046</c:v>
                </c:pt>
                <c:pt idx="187">
                  <c:v>42039</c:v>
                </c:pt>
                <c:pt idx="188">
                  <c:v>42032</c:v>
                </c:pt>
                <c:pt idx="189">
                  <c:v>42025</c:v>
                </c:pt>
                <c:pt idx="190">
                  <c:v>42018</c:v>
                </c:pt>
                <c:pt idx="191">
                  <c:v>42011</c:v>
                </c:pt>
                <c:pt idx="192">
                  <c:v>42004</c:v>
                </c:pt>
                <c:pt idx="193">
                  <c:v>41997</c:v>
                </c:pt>
                <c:pt idx="194">
                  <c:v>41990</c:v>
                </c:pt>
                <c:pt idx="195">
                  <c:v>41983</c:v>
                </c:pt>
                <c:pt idx="196">
                  <c:v>41976</c:v>
                </c:pt>
                <c:pt idx="197">
                  <c:v>41971</c:v>
                </c:pt>
                <c:pt idx="198">
                  <c:v>41969</c:v>
                </c:pt>
                <c:pt idx="199">
                  <c:v>41964</c:v>
                </c:pt>
                <c:pt idx="200">
                  <c:v>41962</c:v>
                </c:pt>
                <c:pt idx="201">
                  <c:v>41957</c:v>
                </c:pt>
                <c:pt idx="202">
                  <c:v>41955</c:v>
                </c:pt>
                <c:pt idx="203">
                  <c:v>41950</c:v>
                </c:pt>
                <c:pt idx="204">
                  <c:v>41948</c:v>
                </c:pt>
                <c:pt idx="205">
                  <c:v>41943</c:v>
                </c:pt>
                <c:pt idx="206">
                  <c:v>41941</c:v>
                </c:pt>
                <c:pt idx="207">
                  <c:v>41937</c:v>
                </c:pt>
                <c:pt idx="208">
                  <c:v>41934</c:v>
                </c:pt>
                <c:pt idx="209">
                  <c:v>41929</c:v>
                </c:pt>
                <c:pt idx="210">
                  <c:v>41927</c:v>
                </c:pt>
                <c:pt idx="211">
                  <c:v>41922</c:v>
                </c:pt>
                <c:pt idx="212">
                  <c:v>41920</c:v>
                </c:pt>
                <c:pt idx="213">
                  <c:v>41915</c:v>
                </c:pt>
                <c:pt idx="214">
                  <c:v>41913</c:v>
                </c:pt>
                <c:pt idx="215">
                  <c:v>41908</c:v>
                </c:pt>
                <c:pt idx="216">
                  <c:v>41906</c:v>
                </c:pt>
                <c:pt idx="217">
                  <c:v>41904</c:v>
                </c:pt>
                <c:pt idx="218">
                  <c:v>41900</c:v>
                </c:pt>
                <c:pt idx="219">
                  <c:v>41898</c:v>
                </c:pt>
                <c:pt idx="220">
                  <c:v>41894</c:v>
                </c:pt>
                <c:pt idx="221">
                  <c:v>41890</c:v>
                </c:pt>
                <c:pt idx="222">
                  <c:v>41888</c:v>
                </c:pt>
                <c:pt idx="223">
                  <c:v>41879</c:v>
                </c:pt>
                <c:pt idx="224">
                  <c:v>41873</c:v>
                </c:pt>
                <c:pt idx="225">
                  <c:v>41872</c:v>
                </c:pt>
                <c:pt idx="226">
                  <c:v>41870</c:v>
                </c:pt>
                <c:pt idx="227">
                  <c:v>41866</c:v>
                </c:pt>
                <c:pt idx="228">
                  <c:v>41864</c:v>
                </c:pt>
                <c:pt idx="229">
                  <c:v>41863</c:v>
                </c:pt>
                <c:pt idx="230">
                  <c:v>41859</c:v>
                </c:pt>
                <c:pt idx="231">
                  <c:v>41855</c:v>
                </c:pt>
                <c:pt idx="232">
                  <c:v>41854</c:v>
                </c:pt>
                <c:pt idx="233">
                  <c:v>41851</c:v>
                </c:pt>
                <c:pt idx="234">
                  <c:v>41848</c:v>
                </c:pt>
                <c:pt idx="235">
                  <c:v>41844</c:v>
                </c:pt>
                <c:pt idx="236">
                  <c:v>41841</c:v>
                </c:pt>
                <c:pt idx="237">
                  <c:v>41836</c:v>
                </c:pt>
                <c:pt idx="238">
                  <c:v>41834</c:v>
                </c:pt>
                <c:pt idx="239">
                  <c:v>41828</c:v>
                </c:pt>
                <c:pt idx="240">
                  <c:v>41827</c:v>
                </c:pt>
                <c:pt idx="241">
                  <c:v>41822</c:v>
                </c:pt>
                <c:pt idx="242">
                  <c:v>41814</c:v>
                </c:pt>
                <c:pt idx="243">
                  <c:v>41808</c:v>
                </c:pt>
                <c:pt idx="244">
                  <c:v>41801</c:v>
                </c:pt>
                <c:pt idx="245">
                  <c:v>41800</c:v>
                </c:pt>
                <c:pt idx="246">
                  <c:v>41795</c:v>
                </c:pt>
                <c:pt idx="247">
                  <c:v>41792</c:v>
                </c:pt>
                <c:pt idx="248">
                  <c:v>41787</c:v>
                </c:pt>
                <c:pt idx="249">
                  <c:v>41786</c:v>
                </c:pt>
                <c:pt idx="250">
                  <c:v>41782</c:v>
                </c:pt>
                <c:pt idx="251">
                  <c:v>41773</c:v>
                </c:pt>
                <c:pt idx="252">
                  <c:v>41764</c:v>
                </c:pt>
                <c:pt idx="253">
                  <c:v>41759</c:v>
                </c:pt>
                <c:pt idx="254">
                  <c:v>41752</c:v>
                </c:pt>
                <c:pt idx="255">
                  <c:v>41750</c:v>
                </c:pt>
                <c:pt idx="256">
                  <c:v>41746</c:v>
                </c:pt>
                <c:pt idx="257">
                  <c:v>41739</c:v>
                </c:pt>
                <c:pt idx="258">
                  <c:v>41736</c:v>
                </c:pt>
                <c:pt idx="259">
                  <c:v>41731</c:v>
                </c:pt>
                <c:pt idx="260">
                  <c:v>41730</c:v>
                </c:pt>
                <c:pt idx="261">
                  <c:v>41729</c:v>
                </c:pt>
                <c:pt idx="262">
                  <c:v>41725</c:v>
                </c:pt>
                <c:pt idx="263">
                  <c:v>41724</c:v>
                </c:pt>
                <c:pt idx="264">
                  <c:v>41723</c:v>
                </c:pt>
                <c:pt idx="265">
                  <c:v>41720</c:v>
                </c:pt>
                <c:pt idx="266">
                  <c:v>41719</c:v>
                </c:pt>
              </c:numCache>
            </c:numRef>
          </c:cat>
          <c:val>
            <c:numRef>
              <c:f>'Problem in CDC Data Set'!$H$2:$H$268</c:f>
              <c:numCache>
                <c:formatCode>General</c:formatCode>
                <c:ptCount val="267"/>
                <c:pt idx="0">
                  <c:v>28616</c:v>
                </c:pt>
                <c:pt idx="1">
                  <c:v>28610</c:v>
                </c:pt>
                <c:pt idx="2">
                  <c:v>28608</c:v>
                </c:pt>
                <c:pt idx="3">
                  <c:v>28603</c:v>
                </c:pt>
                <c:pt idx="4">
                  <c:v>28603</c:v>
                </c:pt>
                <c:pt idx="5">
                  <c:v>28603</c:v>
                </c:pt>
                <c:pt idx="6">
                  <c:v>28603</c:v>
                </c:pt>
                <c:pt idx="7">
                  <c:v>28603</c:v>
                </c:pt>
                <c:pt idx="8">
                  <c:v>28602</c:v>
                </c:pt>
                <c:pt idx="9">
                  <c:v>28601</c:v>
                </c:pt>
                <c:pt idx="10">
                  <c:v>28601</c:v>
                </c:pt>
                <c:pt idx="11">
                  <c:v>28601</c:v>
                </c:pt>
                <c:pt idx="12">
                  <c:v>28601</c:v>
                </c:pt>
                <c:pt idx="13">
                  <c:v>28601</c:v>
                </c:pt>
                <c:pt idx="14">
                  <c:v>28602</c:v>
                </c:pt>
                <c:pt idx="15">
                  <c:v>28601</c:v>
                </c:pt>
                <c:pt idx="16">
                  <c:v>28601</c:v>
                </c:pt>
                <c:pt idx="17">
                  <c:v>28601</c:v>
                </c:pt>
                <c:pt idx="18">
                  <c:v>28601</c:v>
                </c:pt>
                <c:pt idx="19">
                  <c:v>28601</c:v>
                </c:pt>
                <c:pt idx="20">
                  <c:v>28602</c:v>
                </c:pt>
                <c:pt idx="21">
                  <c:v>28604</c:v>
                </c:pt>
                <c:pt idx="22">
                  <c:v>28604</c:v>
                </c:pt>
                <c:pt idx="23">
                  <c:v>28603</c:v>
                </c:pt>
                <c:pt idx="24">
                  <c:v>28601</c:v>
                </c:pt>
                <c:pt idx="25">
                  <c:v>28601</c:v>
                </c:pt>
                <c:pt idx="26">
                  <c:v>28601</c:v>
                </c:pt>
                <c:pt idx="27">
                  <c:v>28601</c:v>
                </c:pt>
                <c:pt idx="28">
                  <c:v>28601</c:v>
                </c:pt>
                <c:pt idx="29">
                  <c:v>28602</c:v>
                </c:pt>
                <c:pt idx="30">
                  <c:v>28602</c:v>
                </c:pt>
                <c:pt idx="31">
                  <c:v>28601</c:v>
                </c:pt>
                <c:pt idx="32">
                  <c:v>28601</c:v>
                </c:pt>
                <c:pt idx="33">
                  <c:v>28601</c:v>
                </c:pt>
                <c:pt idx="34">
                  <c:v>28601</c:v>
                </c:pt>
                <c:pt idx="35">
                  <c:v>28601</c:v>
                </c:pt>
                <c:pt idx="36">
                  <c:v>28601</c:v>
                </c:pt>
                <c:pt idx="37">
                  <c:v>28598</c:v>
                </c:pt>
                <c:pt idx="38">
                  <c:v>28598</c:v>
                </c:pt>
                <c:pt idx="39">
                  <c:v>28598</c:v>
                </c:pt>
                <c:pt idx="40">
                  <c:v>28600</c:v>
                </c:pt>
                <c:pt idx="41">
                  <c:v>28598</c:v>
                </c:pt>
                <c:pt idx="42">
                  <c:v>28598</c:v>
                </c:pt>
                <c:pt idx="43">
                  <c:v>28599</c:v>
                </c:pt>
                <c:pt idx="44">
                  <c:v>28599</c:v>
                </c:pt>
                <c:pt idx="45">
                  <c:v>28599</c:v>
                </c:pt>
                <c:pt idx="46">
                  <c:v>28600</c:v>
                </c:pt>
                <c:pt idx="47">
                  <c:v>28586</c:v>
                </c:pt>
                <c:pt idx="48">
                  <c:v>28581</c:v>
                </c:pt>
                <c:pt idx="49">
                  <c:v>28571</c:v>
                </c:pt>
                <c:pt idx="50">
                  <c:v>28558</c:v>
                </c:pt>
                <c:pt idx="51">
                  <c:v>28547</c:v>
                </c:pt>
                <c:pt idx="52">
                  <c:v>28546</c:v>
                </c:pt>
                <c:pt idx="53">
                  <c:v>28539</c:v>
                </c:pt>
                <c:pt idx="54">
                  <c:v>28528</c:v>
                </c:pt>
                <c:pt idx="55">
                  <c:v>28511</c:v>
                </c:pt>
                <c:pt idx="56">
                  <c:v>28504</c:v>
                </c:pt>
                <c:pt idx="57">
                  <c:v>28476</c:v>
                </c:pt>
                <c:pt idx="58">
                  <c:v>28513</c:v>
                </c:pt>
                <c:pt idx="59">
                  <c:v>28468</c:v>
                </c:pt>
                <c:pt idx="60">
                  <c:v>28466</c:v>
                </c:pt>
                <c:pt idx="61">
                  <c:v>28454</c:v>
                </c:pt>
                <c:pt idx="62">
                  <c:v>28448</c:v>
                </c:pt>
                <c:pt idx="63">
                  <c:v>28429</c:v>
                </c:pt>
                <c:pt idx="64">
                  <c:v>28427</c:v>
                </c:pt>
                <c:pt idx="65">
                  <c:v>28421</c:v>
                </c:pt>
                <c:pt idx="66">
                  <c:v>28417</c:v>
                </c:pt>
                <c:pt idx="67">
                  <c:v>28412</c:v>
                </c:pt>
                <c:pt idx="68">
                  <c:v>28408</c:v>
                </c:pt>
                <c:pt idx="69">
                  <c:v>28388</c:v>
                </c:pt>
                <c:pt idx="70">
                  <c:v>28371</c:v>
                </c:pt>
                <c:pt idx="71">
                  <c:v>28319</c:v>
                </c:pt>
                <c:pt idx="72">
                  <c:v>28295</c:v>
                </c:pt>
                <c:pt idx="73">
                  <c:v>28280</c:v>
                </c:pt>
                <c:pt idx="74">
                  <c:v>28251</c:v>
                </c:pt>
                <c:pt idx="75">
                  <c:v>28245</c:v>
                </c:pt>
                <c:pt idx="76">
                  <c:v>28220</c:v>
                </c:pt>
                <c:pt idx="77">
                  <c:v>28212</c:v>
                </c:pt>
                <c:pt idx="78">
                  <c:v>28164</c:v>
                </c:pt>
                <c:pt idx="79">
                  <c:v>28160</c:v>
                </c:pt>
                <c:pt idx="80">
                  <c:v>28147</c:v>
                </c:pt>
                <c:pt idx="81">
                  <c:v>28103</c:v>
                </c:pt>
                <c:pt idx="82">
                  <c:v>28102</c:v>
                </c:pt>
                <c:pt idx="83">
                  <c:v>28073</c:v>
                </c:pt>
                <c:pt idx="84">
                  <c:v>28065</c:v>
                </c:pt>
                <c:pt idx="85">
                  <c:v>28055</c:v>
                </c:pt>
                <c:pt idx="86">
                  <c:v>28051</c:v>
                </c:pt>
                <c:pt idx="87">
                  <c:v>28005</c:v>
                </c:pt>
                <c:pt idx="88">
                  <c:v>28000</c:v>
                </c:pt>
                <c:pt idx="89">
                  <c:v>28000</c:v>
                </c:pt>
                <c:pt idx="90">
                  <c:v>27982</c:v>
                </c:pt>
                <c:pt idx="91">
                  <c:v>27952</c:v>
                </c:pt>
                <c:pt idx="92">
                  <c:v>27951</c:v>
                </c:pt>
                <c:pt idx="93">
                  <c:v>27948</c:v>
                </c:pt>
                <c:pt idx="94">
                  <c:v>27948</c:v>
                </c:pt>
                <c:pt idx="95">
                  <c:v>27929</c:v>
                </c:pt>
                <c:pt idx="96">
                  <c:v>27928</c:v>
                </c:pt>
                <c:pt idx="97">
                  <c:v>27895</c:v>
                </c:pt>
                <c:pt idx="98">
                  <c:v>27890</c:v>
                </c:pt>
                <c:pt idx="99">
                  <c:v>27862</c:v>
                </c:pt>
                <c:pt idx="100">
                  <c:v>27862</c:v>
                </c:pt>
                <c:pt idx="101">
                  <c:v>27860</c:v>
                </c:pt>
                <c:pt idx="102">
                  <c:v>27840</c:v>
                </c:pt>
                <c:pt idx="103">
                  <c:v>27836</c:v>
                </c:pt>
                <c:pt idx="104">
                  <c:v>27748</c:v>
                </c:pt>
                <c:pt idx="105">
                  <c:v>27750</c:v>
                </c:pt>
                <c:pt idx="106">
                  <c:v>27749</c:v>
                </c:pt>
                <c:pt idx="107">
                  <c:v>27724</c:v>
                </c:pt>
                <c:pt idx="108">
                  <c:v>27723</c:v>
                </c:pt>
                <c:pt idx="109">
                  <c:v>27705</c:v>
                </c:pt>
                <c:pt idx="110">
                  <c:v>27706</c:v>
                </c:pt>
                <c:pt idx="111">
                  <c:v>27698</c:v>
                </c:pt>
                <c:pt idx="112">
                  <c:v>27652</c:v>
                </c:pt>
                <c:pt idx="113">
                  <c:v>27643</c:v>
                </c:pt>
                <c:pt idx="114">
                  <c:v>27642</c:v>
                </c:pt>
                <c:pt idx="115">
                  <c:v>27642</c:v>
                </c:pt>
                <c:pt idx="116">
                  <c:v>27627</c:v>
                </c:pt>
                <c:pt idx="117">
                  <c:v>27600</c:v>
                </c:pt>
                <c:pt idx="118">
                  <c:v>27585</c:v>
                </c:pt>
                <c:pt idx="119">
                  <c:v>27573</c:v>
                </c:pt>
                <c:pt idx="120">
                  <c:v>27573</c:v>
                </c:pt>
                <c:pt idx="121">
                  <c:v>27564</c:v>
                </c:pt>
                <c:pt idx="122">
                  <c:v>27591</c:v>
                </c:pt>
                <c:pt idx="123">
                  <c:v>27540</c:v>
                </c:pt>
                <c:pt idx="124">
                  <c:v>27514</c:v>
                </c:pt>
                <c:pt idx="125">
                  <c:v>27505</c:v>
                </c:pt>
                <c:pt idx="126">
                  <c:v>24479</c:v>
                </c:pt>
                <c:pt idx="127">
                  <c:v>27467</c:v>
                </c:pt>
                <c:pt idx="128">
                  <c:v>27443</c:v>
                </c:pt>
                <c:pt idx="129">
                  <c:v>27352</c:v>
                </c:pt>
                <c:pt idx="130">
                  <c:v>27331</c:v>
                </c:pt>
                <c:pt idx="131">
                  <c:v>27309</c:v>
                </c:pt>
                <c:pt idx="132">
                  <c:v>27305</c:v>
                </c:pt>
                <c:pt idx="133">
                  <c:v>27275</c:v>
                </c:pt>
                <c:pt idx="134">
                  <c:v>27251</c:v>
                </c:pt>
                <c:pt idx="135">
                  <c:v>27237</c:v>
                </c:pt>
                <c:pt idx="136">
                  <c:v>27219</c:v>
                </c:pt>
                <c:pt idx="137">
                  <c:v>27189</c:v>
                </c:pt>
                <c:pt idx="138">
                  <c:v>27173</c:v>
                </c:pt>
                <c:pt idx="139">
                  <c:v>27145</c:v>
                </c:pt>
                <c:pt idx="140">
                  <c:v>27135</c:v>
                </c:pt>
                <c:pt idx="141">
                  <c:v>27055</c:v>
                </c:pt>
                <c:pt idx="142">
                  <c:v>27040</c:v>
                </c:pt>
                <c:pt idx="143">
                  <c:v>27013</c:v>
                </c:pt>
                <c:pt idx="144">
                  <c:v>26979</c:v>
                </c:pt>
                <c:pt idx="145">
                  <c:v>26971</c:v>
                </c:pt>
                <c:pt idx="146">
                  <c:v>26885</c:v>
                </c:pt>
                <c:pt idx="147">
                  <c:v>26763</c:v>
                </c:pt>
                <c:pt idx="148">
                  <c:v>26755</c:v>
                </c:pt>
                <c:pt idx="149">
                  <c:v>26724</c:v>
                </c:pt>
                <c:pt idx="150">
                  <c:v>26722</c:v>
                </c:pt>
                <c:pt idx="151">
                  <c:v>26648</c:v>
                </c:pt>
                <c:pt idx="152">
                  <c:v>26626</c:v>
                </c:pt>
                <c:pt idx="153">
                  <c:v>26593</c:v>
                </c:pt>
                <c:pt idx="154">
                  <c:v>26536</c:v>
                </c:pt>
                <c:pt idx="155">
                  <c:v>26339</c:v>
                </c:pt>
                <c:pt idx="156">
                  <c:v>26298</c:v>
                </c:pt>
                <c:pt idx="157">
                  <c:v>26290</c:v>
                </c:pt>
                <c:pt idx="158">
                  <c:v>26277</c:v>
                </c:pt>
                <c:pt idx="159">
                  <c:v>26159</c:v>
                </c:pt>
                <c:pt idx="160">
                  <c:v>26101</c:v>
                </c:pt>
                <c:pt idx="161">
                  <c:v>26074</c:v>
                </c:pt>
                <c:pt idx="162">
                  <c:v>26044</c:v>
                </c:pt>
                <c:pt idx="163">
                  <c:v>25872</c:v>
                </c:pt>
                <c:pt idx="164">
                  <c:v>25863</c:v>
                </c:pt>
                <c:pt idx="165">
                  <c:v>25855</c:v>
                </c:pt>
                <c:pt idx="166">
                  <c:v>25831</c:v>
                </c:pt>
                <c:pt idx="167">
                  <c:v>25791</c:v>
                </c:pt>
                <c:pt idx="168">
                  <c:v>25611</c:v>
                </c:pt>
                <c:pt idx="169">
                  <c:v>25591</c:v>
                </c:pt>
                <c:pt idx="170">
                  <c:v>25556</c:v>
                </c:pt>
                <c:pt idx="171">
                  <c:v>25532</c:v>
                </c:pt>
                <c:pt idx="172">
                  <c:v>25515</c:v>
                </c:pt>
                <c:pt idx="173">
                  <c:v>25516</c:v>
                </c:pt>
                <c:pt idx="174">
                  <c:v>25228</c:v>
                </c:pt>
                <c:pt idx="175">
                  <c:v>25178</c:v>
                </c:pt>
                <c:pt idx="176">
                  <c:v>25178</c:v>
                </c:pt>
                <c:pt idx="177">
                  <c:v>25030</c:v>
                </c:pt>
                <c:pt idx="178">
                  <c:v>24957</c:v>
                </c:pt>
                <c:pt idx="179">
                  <c:v>24927</c:v>
                </c:pt>
                <c:pt idx="180">
                  <c:v>24872</c:v>
                </c:pt>
                <c:pt idx="181">
                  <c:v>24666</c:v>
                </c:pt>
                <c:pt idx="182">
                  <c:v>24247</c:v>
                </c:pt>
                <c:pt idx="183">
                  <c:v>23934</c:v>
                </c:pt>
                <c:pt idx="184">
                  <c:v>23694</c:v>
                </c:pt>
                <c:pt idx="185">
                  <c:v>23218</c:v>
                </c:pt>
                <c:pt idx="186">
                  <c:v>22859</c:v>
                </c:pt>
                <c:pt idx="187">
                  <c:v>22460</c:v>
                </c:pt>
                <c:pt idx="188">
                  <c:v>22057</c:v>
                </c:pt>
                <c:pt idx="189">
                  <c:v>21689</c:v>
                </c:pt>
                <c:pt idx="190">
                  <c:v>21261</c:v>
                </c:pt>
                <c:pt idx="191">
                  <c:v>20712</c:v>
                </c:pt>
                <c:pt idx="192">
                  <c:v>20171</c:v>
                </c:pt>
                <c:pt idx="193">
                  <c:v>19463</c:v>
                </c:pt>
                <c:pt idx="194">
                  <c:v>18569</c:v>
                </c:pt>
                <c:pt idx="195">
                  <c:v>17908</c:v>
                </c:pt>
                <c:pt idx="196">
                  <c:v>17111</c:v>
                </c:pt>
                <c:pt idx="197">
                  <c:v>16899</c:v>
                </c:pt>
                <c:pt idx="198">
                  <c:v>15901</c:v>
                </c:pt>
                <c:pt idx="199">
                  <c:v>15319</c:v>
                </c:pt>
                <c:pt idx="200">
                  <c:v>15113</c:v>
                </c:pt>
                <c:pt idx="201">
                  <c:v>14383</c:v>
                </c:pt>
                <c:pt idx="202">
                  <c:v>14068</c:v>
                </c:pt>
                <c:pt idx="203">
                  <c:v>13241</c:v>
                </c:pt>
                <c:pt idx="204">
                  <c:v>13015</c:v>
                </c:pt>
                <c:pt idx="205">
                  <c:v>13540</c:v>
                </c:pt>
                <c:pt idx="206">
                  <c:v>13676</c:v>
                </c:pt>
                <c:pt idx="207">
                  <c:v>10114</c:v>
                </c:pt>
                <c:pt idx="208">
                  <c:v>9911</c:v>
                </c:pt>
                <c:pt idx="209">
                  <c:v>9191</c:v>
                </c:pt>
                <c:pt idx="210">
                  <c:v>8973</c:v>
                </c:pt>
                <c:pt idx="211">
                  <c:v>8376</c:v>
                </c:pt>
                <c:pt idx="212">
                  <c:v>8011</c:v>
                </c:pt>
                <c:pt idx="213">
                  <c:v>7470</c:v>
                </c:pt>
                <c:pt idx="214">
                  <c:v>7157</c:v>
                </c:pt>
                <c:pt idx="215">
                  <c:v>6553</c:v>
                </c:pt>
                <c:pt idx="216">
                  <c:v>6242</c:v>
                </c:pt>
                <c:pt idx="217">
                  <c:v>5843</c:v>
                </c:pt>
                <c:pt idx="218">
                  <c:v>5325</c:v>
                </c:pt>
                <c:pt idx="219">
                  <c:v>4963</c:v>
                </c:pt>
                <c:pt idx="220">
                  <c:v>4366</c:v>
                </c:pt>
                <c:pt idx="221">
                  <c:v>4269</c:v>
                </c:pt>
                <c:pt idx="222">
                  <c:v>3944</c:v>
                </c:pt>
                <c:pt idx="223">
                  <c:v>3052</c:v>
                </c:pt>
                <c:pt idx="224">
                  <c:v>2599</c:v>
                </c:pt>
                <c:pt idx="225">
                  <c:v>2458</c:v>
                </c:pt>
                <c:pt idx="226">
                  <c:v>2225</c:v>
                </c:pt>
                <c:pt idx="227">
                  <c:v>2115</c:v>
                </c:pt>
                <c:pt idx="228">
                  <c:v>1963</c:v>
                </c:pt>
                <c:pt idx="229">
                  <c:v>1835</c:v>
                </c:pt>
                <c:pt idx="230">
                  <c:v>1766</c:v>
                </c:pt>
                <c:pt idx="231">
                  <c:v>1617</c:v>
                </c:pt>
                <c:pt idx="232">
                  <c:v>1437</c:v>
                </c:pt>
                <c:pt idx="233">
                  <c:v>1322</c:v>
                </c:pt>
                <c:pt idx="234">
                  <c:v>1201</c:v>
                </c:pt>
                <c:pt idx="235">
                  <c:v>1093</c:v>
                </c:pt>
                <c:pt idx="236">
                  <c:v>1048</c:v>
                </c:pt>
                <c:pt idx="237">
                  <c:v>964</c:v>
                </c:pt>
                <c:pt idx="238">
                  <c:v>888</c:v>
                </c:pt>
                <c:pt idx="239">
                  <c:v>844</c:v>
                </c:pt>
                <c:pt idx="240">
                  <c:v>779</c:v>
                </c:pt>
                <c:pt idx="241">
                  <c:v>759</c:v>
                </c:pt>
                <c:pt idx="242">
                  <c:v>599</c:v>
                </c:pt>
                <c:pt idx="243">
                  <c:v>528</c:v>
                </c:pt>
                <c:pt idx="244">
                  <c:v>508</c:v>
                </c:pt>
                <c:pt idx="245">
                  <c:v>476</c:v>
                </c:pt>
                <c:pt idx="246">
                  <c:v>438</c:v>
                </c:pt>
                <c:pt idx="247">
                  <c:v>354</c:v>
                </c:pt>
                <c:pt idx="248">
                  <c:v>309</c:v>
                </c:pt>
                <c:pt idx="249">
                  <c:v>271</c:v>
                </c:pt>
                <c:pt idx="250">
                  <c:v>270</c:v>
                </c:pt>
                <c:pt idx="251">
                  <c:v>245</c:v>
                </c:pt>
                <c:pt idx="252">
                  <c:v>244</c:v>
                </c:pt>
                <c:pt idx="253">
                  <c:v>234</c:v>
                </c:pt>
                <c:pt idx="254">
                  <c:v>242</c:v>
                </c:pt>
                <c:pt idx="255">
                  <c:v>230</c:v>
                </c:pt>
                <c:pt idx="256">
                  <c:v>224</c:v>
                </c:pt>
                <c:pt idx="257">
                  <c:v>179</c:v>
                </c:pt>
                <c:pt idx="258">
                  <c:v>169</c:v>
                </c:pt>
                <c:pt idx="259">
                  <c:v>135</c:v>
                </c:pt>
                <c:pt idx="260">
                  <c:v>130</c:v>
                </c:pt>
                <c:pt idx="261">
                  <c:v>120</c:v>
                </c:pt>
                <c:pt idx="262">
                  <c:v>117</c:v>
                </c:pt>
                <c:pt idx="263">
                  <c:v>86</c:v>
                </c:pt>
                <c:pt idx="264">
                  <c:v>86</c:v>
                </c:pt>
                <c:pt idx="265">
                  <c:v>49</c:v>
                </c:pt>
                <c:pt idx="26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E-4477-96DF-73214FD91F42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in CDC Data Set'!$A$2:$A$268</c:f>
              <c:numCache>
                <c:formatCode>m/d/yyyy</c:formatCode>
                <c:ptCount val="267"/>
                <c:pt idx="0">
                  <c:v>42473</c:v>
                </c:pt>
                <c:pt idx="1">
                  <c:v>42459</c:v>
                </c:pt>
                <c:pt idx="2">
                  <c:v>42452</c:v>
                </c:pt>
                <c:pt idx="3">
                  <c:v>42432</c:v>
                </c:pt>
                <c:pt idx="4">
                  <c:v>42417</c:v>
                </c:pt>
                <c:pt idx="5">
                  <c:v>42410</c:v>
                </c:pt>
                <c:pt idx="6">
                  <c:v>42403</c:v>
                </c:pt>
                <c:pt idx="7">
                  <c:v>42396</c:v>
                </c:pt>
                <c:pt idx="8">
                  <c:v>42389</c:v>
                </c:pt>
                <c:pt idx="9">
                  <c:v>42382</c:v>
                </c:pt>
                <c:pt idx="10">
                  <c:v>42375</c:v>
                </c:pt>
                <c:pt idx="11">
                  <c:v>42368</c:v>
                </c:pt>
                <c:pt idx="12">
                  <c:v>42367</c:v>
                </c:pt>
                <c:pt idx="13">
                  <c:v>42366</c:v>
                </c:pt>
                <c:pt idx="14">
                  <c:v>42363</c:v>
                </c:pt>
                <c:pt idx="15">
                  <c:v>42362</c:v>
                </c:pt>
                <c:pt idx="16">
                  <c:v>42361</c:v>
                </c:pt>
                <c:pt idx="17">
                  <c:v>42360</c:v>
                </c:pt>
                <c:pt idx="18">
                  <c:v>42359</c:v>
                </c:pt>
                <c:pt idx="19">
                  <c:v>42356</c:v>
                </c:pt>
                <c:pt idx="20">
                  <c:v>42355</c:v>
                </c:pt>
                <c:pt idx="21">
                  <c:v>42354</c:v>
                </c:pt>
                <c:pt idx="22">
                  <c:v>42353</c:v>
                </c:pt>
                <c:pt idx="23">
                  <c:v>42352</c:v>
                </c:pt>
                <c:pt idx="24">
                  <c:v>42349</c:v>
                </c:pt>
                <c:pt idx="25">
                  <c:v>42348</c:v>
                </c:pt>
                <c:pt idx="26">
                  <c:v>42347</c:v>
                </c:pt>
                <c:pt idx="27">
                  <c:v>42346</c:v>
                </c:pt>
                <c:pt idx="28">
                  <c:v>42345</c:v>
                </c:pt>
                <c:pt idx="29">
                  <c:v>42342</c:v>
                </c:pt>
                <c:pt idx="30">
                  <c:v>42341</c:v>
                </c:pt>
                <c:pt idx="31">
                  <c:v>42340</c:v>
                </c:pt>
                <c:pt idx="32">
                  <c:v>42339</c:v>
                </c:pt>
                <c:pt idx="33">
                  <c:v>42338</c:v>
                </c:pt>
                <c:pt idx="34">
                  <c:v>42335</c:v>
                </c:pt>
                <c:pt idx="35">
                  <c:v>42334</c:v>
                </c:pt>
                <c:pt idx="36">
                  <c:v>42333</c:v>
                </c:pt>
                <c:pt idx="37">
                  <c:v>42332</c:v>
                </c:pt>
                <c:pt idx="38">
                  <c:v>42331</c:v>
                </c:pt>
                <c:pt idx="39">
                  <c:v>42328</c:v>
                </c:pt>
                <c:pt idx="40">
                  <c:v>42327</c:v>
                </c:pt>
                <c:pt idx="41">
                  <c:v>42326</c:v>
                </c:pt>
                <c:pt idx="42">
                  <c:v>42325</c:v>
                </c:pt>
                <c:pt idx="43">
                  <c:v>42324</c:v>
                </c:pt>
                <c:pt idx="44">
                  <c:v>42320</c:v>
                </c:pt>
                <c:pt idx="45">
                  <c:v>42318</c:v>
                </c:pt>
                <c:pt idx="46">
                  <c:v>42317</c:v>
                </c:pt>
                <c:pt idx="47">
                  <c:v>42314</c:v>
                </c:pt>
                <c:pt idx="48">
                  <c:v>42313</c:v>
                </c:pt>
                <c:pt idx="49">
                  <c:v>42311</c:v>
                </c:pt>
                <c:pt idx="50">
                  <c:v>42310</c:v>
                </c:pt>
                <c:pt idx="51">
                  <c:v>42307</c:v>
                </c:pt>
                <c:pt idx="52">
                  <c:v>42306</c:v>
                </c:pt>
                <c:pt idx="53">
                  <c:v>42304</c:v>
                </c:pt>
                <c:pt idx="54">
                  <c:v>42303</c:v>
                </c:pt>
                <c:pt idx="55">
                  <c:v>42300</c:v>
                </c:pt>
                <c:pt idx="56">
                  <c:v>42299</c:v>
                </c:pt>
                <c:pt idx="57">
                  <c:v>42297</c:v>
                </c:pt>
                <c:pt idx="58">
                  <c:v>42296</c:v>
                </c:pt>
                <c:pt idx="59">
                  <c:v>42293</c:v>
                </c:pt>
                <c:pt idx="60">
                  <c:v>42292</c:v>
                </c:pt>
                <c:pt idx="61">
                  <c:v>42290</c:v>
                </c:pt>
                <c:pt idx="62">
                  <c:v>42289</c:v>
                </c:pt>
                <c:pt idx="63">
                  <c:v>42286</c:v>
                </c:pt>
                <c:pt idx="64">
                  <c:v>42285</c:v>
                </c:pt>
                <c:pt idx="65">
                  <c:v>42284</c:v>
                </c:pt>
                <c:pt idx="66">
                  <c:v>42282</c:v>
                </c:pt>
                <c:pt idx="67">
                  <c:v>42279</c:v>
                </c:pt>
                <c:pt idx="68">
                  <c:v>42278</c:v>
                </c:pt>
                <c:pt idx="69">
                  <c:v>42276</c:v>
                </c:pt>
                <c:pt idx="70">
                  <c:v>42275</c:v>
                </c:pt>
                <c:pt idx="71">
                  <c:v>42271</c:v>
                </c:pt>
                <c:pt idx="72">
                  <c:v>42269</c:v>
                </c:pt>
                <c:pt idx="73">
                  <c:v>42268</c:v>
                </c:pt>
                <c:pt idx="74">
                  <c:v>42265</c:v>
                </c:pt>
                <c:pt idx="75">
                  <c:v>42264</c:v>
                </c:pt>
                <c:pt idx="76">
                  <c:v>42262</c:v>
                </c:pt>
                <c:pt idx="77">
                  <c:v>42261</c:v>
                </c:pt>
                <c:pt idx="78">
                  <c:v>42258</c:v>
                </c:pt>
                <c:pt idx="79">
                  <c:v>42257</c:v>
                </c:pt>
                <c:pt idx="80">
                  <c:v>42255</c:v>
                </c:pt>
                <c:pt idx="81">
                  <c:v>42251</c:v>
                </c:pt>
                <c:pt idx="82">
                  <c:v>42250</c:v>
                </c:pt>
                <c:pt idx="83">
                  <c:v>42248</c:v>
                </c:pt>
                <c:pt idx="84">
                  <c:v>42247</c:v>
                </c:pt>
                <c:pt idx="85">
                  <c:v>42244</c:v>
                </c:pt>
                <c:pt idx="86">
                  <c:v>42243</c:v>
                </c:pt>
                <c:pt idx="87">
                  <c:v>42241</c:v>
                </c:pt>
                <c:pt idx="88">
                  <c:v>42240</c:v>
                </c:pt>
                <c:pt idx="89">
                  <c:v>42237</c:v>
                </c:pt>
                <c:pt idx="90">
                  <c:v>42236</c:v>
                </c:pt>
                <c:pt idx="91">
                  <c:v>42234</c:v>
                </c:pt>
                <c:pt idx="92">
                  <c:v>42233</c:v>
                </c:pt>
                <c:pt idx="93">
                  <c:v>42230</c:v>
                </c:pt>
                <c:pt idx="94">
                  <c:v>42229</c:v>
                </c:pt>
                <c:pt idx="95">
                  <c:v>42227</c:v>
                </c:pt>
                <c:pt idx="96">
                  <c:v>42226</c:v>
                </c:pt>
                <c:pt idx="97">
                  <c:v>42223</c:v>
                </c:pt>
                <c:pt idx="98">
                  <c:v>42222</c:v>
                </c:pt>
                <c:pt idx="99">
                  <c:v>42221</c:v>
                </c:pt>
                <c:pt idx="100">
                  <c:v>42220</c:v>
                </c:pt>
                <c:pt idx="101">
                  <c:v>42219</c:v>
                </c:pt>
                <c:pt idx="102">
                  <c:v>42216</c:v>
                </c:pt>
                <c:pt idx="103">
                  <c:v>42215</c:v>
                </c:pt>
                <c:pt idx="104">
                  <c:v>42214</c:v>
                </c:pt>
                <c:pt idx="105">
                  <c:v>42213</c:v>
                </c:pt>
                <c:pt idx="106">
                  <c:v>42212</c:v>
                </c:pt>
                <c:pt idx="107">
                  <c:v>42209</c:v>
                </c:pt>
                <c:pt idx="108">
                  <c:v>42208</c:v>
                </c:pt>
                <c:pt idx="109">
                  <c:v>42207</c:v>
                </c:pt>
                <c:pt idx="110">
                  <c:v>42206</c:v>
                </c:pt>
                <c:pt idx="111">
                  <c:v>42205</c:v>
                </c:pt>
                <c:pt idx="112">
                  <c:v>42202</c:v>
                </c:pt>
                <c:pt idx="113">
                  <c:v>42201</c:v>
                </c:pt>
                <c:pt idx="114">
                  <c:v>42200</c:v>
                </c:pt>
                <c:pt idx="115">
                  <c:v>42199</c:v>
                </c:pt>
                <c:pt idx="116">
                  <c:v>42198</c:v>
                </c:pt>
                <c:pt idx="117">
                  <c:v>42195</c:v>
                </c:pt>
                <c:pt idx="118">
                  <c:v>42194</c:v>
                </c:pt>
                <c:pt idx="119">
                  <c:v>42193</c:v>
                </c:pt>
                <c:pt idx="120">
                  <c:v>42190</c:v>
                </c:pt>
                <c:pt idx="121">
                  <c:v>42189</c:v>
                </c:pt>
                <c:pt idx="122">
                  <c:v>42188</c:v>
                </c:pt>
                <c:pt idx="123">
                  <c:v>42185</c:v>
                </c:pt>
                <c:pt idx="124">
                  <c:v>42185</c:v>
                </c:pt>
                <c:pt idx="125">
                  <c:v>42184</c:v>
                </c:pt>
                <c:pt idx="126">
                  <c:v>42179</c:v>
                </c:pt>
                <c:pt idx="127">
                  <c:v>42178</c:v>
                </c:pt>
                <c:pt idx="128">
                  <c:v>42176</c:v>
                </c:pt>
                <c:pt idx="129">
                  <c:v>42172</c:v>
                </c:pt>
                <c:pt idx="130">
                  <c:v>42171</c:v>
                </c:pt>
                <c:pt idx="131">
                  <c:v>42169</c:v>
                </c:pt>
                <c:pt idx="132">
                  <c:v>42168</c:v>
                </c:pt>
                <c:pt idx="133">
                  <c:v>42165</c:v>
                </c:pt>
                <c:pt idx="134">
                  <c:v>42164</c:v>
                </c:pt>
                <c:pt idx="135">
                  <c:v>42162</c:v>
                </c:pt>
                <c:pt idx="136">
                  <c:v>42161</c:v>
                </c:pt>
                <c:pt idx="137">
                  <c:v>42160</c:v>
                </c:pt>
                <c:pt idx="138">
                  <c:v>42159</c:v>
                </c:pt>
                <c:pt idx="139">
                  <c:v>42155</c:v>
                </c:pt>
                <c:pt idx="140">
                  <c:v>42154</c:v>
                </c:pt>
                <c:pt idx="141">
                  <c:v>42151</c:v>
                </c:pt>
                <c:pt idx="142">
                  <c:v>42150</c:v>
                </c:pt>
                <c:pt idx="143">
                  <c:v>42148</c:v>
                </c:pt>
                <c:pt idx="144">
                  <c:v>42144</c:v>
                </c:pt>
                <c:pt idx="145">
                  <c:v>42143</c:v>
                </c:pt>
                <c:pt idx="146">
                  <c:v>42140</c:v>
                </c:pt>
                <c:pt idx="147">
                  <c:v>42137</c:v>
                </c:pt>
                <c:pt idx="148">
                  <c:v>42136</c:v>
                </c:pt>
                <c:pt idx="149">
                  <c:v>42134</c:v>
                </c:pt>
                <c:pt idx="150">
                  <c:v>42133</c:v>
                </c:pt>
                <c:pt idx="151">
                  <c:v>42130</c:v>
                </c:pt>
                <c:pt idx="152">
                  <c:v>42129</c:v>
                </c:pt>
                <c:pt idx="153">
                  <c:v>42127</c:v>
                </c:pt>
                <c:pt idx="154">
                  <c:v>42127</c:v>
                </c:pt>
                <c:pt idx="155">
                  <c:v>42126</c:v>
                </c:pt>
                <c:pt idx="156">
                  <c:v>42123</c:v>
                </c:pt>
                <c:pt idx="157">
                  <c:v>42122</c:v>
                </c:pt>
                <c:pt idx="158">
                  <c:v>42120</c:v>
                </c:pt>
                <c:pt idx="159">
                  <c:v>42118</c:v>
                </c:pt>
                <c:pt idx="160">
                  <c:v>42116</c:v>
                </c:pt>
                <c:pt idx="161">
                  <c:v>42115</c:v>
                </c:pt>
                <c:pt idx="162">
                  <c:v>42113</c:v>
                </c:pt>
                <c:pt idx="163">
                  <c:v>42113</c:v>
                </c:pt>
                <c:pt idx="164">
                  <c:v>42112</c:v>
                </c:pt>
                <c:pt idx="165">
                  <c:v>42111</c:v>
                </c:pt>
                <c:pt idx="166">
                  <c:v>42110</c:v>
                </c:pt>
                <c:pt idx="167">
                  <c:v>42109</c:v>
                </c:pt>
                <c:pt idx="168">
                  <c:v>42108</c:v>
                </c:pt>
                <c:pt idx="169">
                  <c:v>42107</c:v>
                </c:pt>
                <c:pt idx="170">
                  <c:v>42104</c:v>
                </c:pt>
                <c:pt idx="171">
                  <c:v>42103</c:v>
                </c:pt>
                <c:pt idx="172">
                  <c:v>42102</c:v>
                </c:pt>
                <c:pt idx="173">
                  <c:v>42101</c:v>
                </c:pt>
                <c:pt idx="174">
                  <c:v>42096</c:v>
                </c:pt>
                <c:pt idx="175">
                  <c:v>42095</c:v>
                </c:pt>
                <c:pt idx="176">
                  <c:v>42094</c:v>
                </c:pt>
                <c:pt idx="177">
                  <c:v>42093</c:v>
                </c:pt>
                <c:pt idx="178">
                  <c:v>42090</c:v>
                </c:pt>
                <c:pt idx="179">
                  <c:v>42089</c:v>
                </c:pt>
                <c:pt idx="180">
                  <c:v>42088</c:v>
                </c:pt>
                <c:pt idx="181">
                  <c:v>42081</c:v>
                </c:pt>
                <c:pt idx="182">
                  <c:v>42074</c:v>
                </c:pt>
                <c:pt idx="183">
                  <c:v>42067</c:v>
                </c:pt>
                <c:pt idx="184">
                  <c:v>42060</c:v>
                </c:pt>
                <c:pt idx="185">
                  <c:v>42053</c:v>
                </c:pt>
                <c:pt idx="186">
                  <c:v>42046</c:v>
                </c:pt>
                <c:pt idx="187">
                  <c:v>42039</c:v>
                </c:pt>
                <c:pt idx="188">
                  <c:v>42032</c:v>
                </c:pt>
                <c:pt idx="189">
                  <c:v>42025</c:v>
                </c:pt>
                <c:pt idx="190">
                  <c:v>42018</c:v>
                </c:pt>
                <c:pt idx="191">
                  <c:v>42011</c:v>
                </c:pt>
                <c:pt idx="192">
                  <c:v>42004</c:v>
                </c:pt>
                <c:pt idx="193">
                  <c:v>41997</c:v>
                </c:pt>
                <c:pt idx="194">
                  <c:v>41990</c:v>
                </c:pt>
                <c:pt idx="195">
                  <c:v>41983</c:v>
                </c:pt>
                <c:pt idx="196">
                  <c:v>41976</c:v>
                </c:pt>
                <c:pt idx="197">
                  <c:v>41971</c:v>
                </c:pt>
                <c:pt idx="198">
                  <c:v>41969</c:v>
                </c:pt>
                <c:pt idx="199">
                  <c:v>41964</c:v>
                </c:pt>
                <c:pt idx="200">
                  <c:v>41962</c:v>
                </c:pt>
                <c:pt idx="201">
                  <c:v>41957</c:v>
                </c:pt>
                <c:pt idx="202">
                  <c:v>41955</c:v>
                </c:pt>
                <c:pt idx="203">
                  <c:v>41950</c:v>
                </c:pt>
                <c:pt idx="204">
                  <c:v>41948</c:v>
                </c:pt>
                <c:pt idx="205">
                  <c:v>41943</c:v>
                </c:pt>
                <c:pt idx="206">
                  <c:v>41941</c:v>
                </c:pt>
                <c:pt idx="207">
                  <c:v>41937</c:v>
                </c:pt>
                <c:pt idx="208">
                  <c:v>41934</c:v>
                </c:pt>
                <c:pt idx="209">
                  <c:v>41929</c:v>
                </c:pt>
                <c:pt idx="210">
                  <c:v>41927</c:v>
                </c:pt>
                <c:pt idx="211">
                  <c:v>41922</c:v>
                </c:pt>
                <c:pt idx="212">
                  <c:v>41920</c:v>
                </c:pt>
                <c:pt idx="213">
                  <c:v>41915</c:v>
                </c:pt>
                <c:pt idx="214">
                  <c:v>41913</c:v>
                </c:pt>
                <c:pt idx="215">
                  <c:v>41908</c:v>
                </c:pt>
                <c:pt idx="216">
                  <c:v>41906</c:v>
                </c:pt>
                <c:pt idx="217">
                  <c:v>41904</c:v>
                </c:pt>
                <c:pt idx="218">
                  <c:v>41900</c:v>
                </c:pt>
                <c:pt idx="219">
                  <c:v>41898</c:v>
                </c:pt>
                <c:pt idx="220">
                  <c:v>41894</c:v>
                </c:pt>
                <c:pt idx="221">
                  <c:v>41890</c:v>
                </c:pt>
                <c:pt idx="222">
                  <c:v>41888</c:v>
                </c:pt>
                <c:pt idx="223">
                  <c:v>41879</c:v>
                </c:pt>
                <c:pt idx="224">
                  <c:v>41873</c:v>
                </c:pt>
                <c:pt idx="225">
                  <c:v>41872</c:v>
                </c:pt>
                <c:pt idx="226">
                  <c:v>41870</c:v>
                </c:pt>
                <c:pt idx="227">
                  <c:v>41866</c:v>
                </c:pt>
                <c:pt idx="228">
                  <c:v>41864</c:v>
                </c:pt>
                <c:pt idx="229">
                  <c:v>41863</c:v>
                </c:pt>
                <c:pt idx="230">
                  <c:v>41859</c:v>
                </c:pt>
                <c:pt idx="231">
                  <c:v>41855</c:v>
                </c:pt>
                <c:pt idx="232">
                  <c:v>41854</c:v>
                </c:pt>
                <c:pt idx="233">
                  <c:v>41851</c:v>
                </c:pt>
                <c:pt idx="234">
                  <c:v>41848</c:v>
                </c:pt>
                <c:pt idx="235">
                  <c:v>41844</c:v>
                </c:pt>
                <c:pt idx="236">
                  <c:v>41841</c:v>
                </c:pt>
                <c:pt idx="237">
                  <c:v>41836</c:v>
                </c:pt>
                <c:pt idx="238">
                  <c:v>41834</c:v>
                </c:pt>
                <c:pt idx="239">
                  <c:v>41828</c:v>
                </c:pt>
                <c:pt idx="240">
                  <c:v>41827</c:v>
                </c:pt>
                <c:pt idx="241">
                  <c:v>41822</c:v>
                </c:pt>
                <c:pt idx="242">
                  <c:v>41814</c:v>
                </c:pt>
                <c:pt idx="243">
                  <c:v>41808</c:v>
                </c:pt>
                <c:pt idx="244">
                  <c:v>41801</c:v>
                </c:pt>
                <c:pt idx="245">
                  <c:v>41800</c:v>
                </c:pt>
                <c:pt idx="246">
                  <c:v>41795</c:v>
                </c:pt>
                <c:pt idx="247">
                  <c:v>41792</c:v>
                </c:pt>
                <c:pt idx="248">
                  <c:v>41787</c:v>
                </c:pt>
                <c:pt idx="249">
                  <c:v>41786</c:v>
                </c:pt>
                <c:pt idx="250">
                  <c:v>41782</c:v>
                </c:pt>
                <c:pt idx="251">
                  <c:v>41773</c:v>
                </c:pt>
                <c:pt idx="252">
                  <c:v>41764</c:v>
                </c:pt>
                <c:pt idx="253">
                  <c:v>41759</c:v>
                </c:pt>
                <c:pt idx="254">
                  <c:v>41752</c:v>
                </c:pt>
                <c:pt idx="255">
                  <c:v>41750</c:v>
                </c:pt>
                <c:pt idx="256">
                  <c:v>41746</c:v>
                </c:pt>
                <c:pt idx="257">
                  <c:v>41739</c:v>
                </c:pt>
                <c:pt idx="258">
                  <c:v>41736</c:v>
                </c:pt>
                <c:pt idx="259">
                  <c:v>41731</c:v>
                </c:pt>
                <c:pt idx="260">
                  <c:v>41730</c:v>
                </c:pt>
                <c:pt idx="261">
                  <c:v>41729</c:v>
                </c:pt>
                <c:pt idx="262">
                  <c:v>41725</c:v>
                </c:pt>
                <c:pt idx="263">
                  <c:v>41724</c:v>
                </c:pt>
                <c:pt idx="264">
                  <c:v>41723</c:v>
                </c:pt>
                <c:pt idx="265">
                  <c:v>41720</c:v>
                </c:pt>
                <c:pt idx="266">
                  <c:v>41719</c:v>
                </c:pt>
              </c:numCache>
            </c:numRef>
          </c:cat>
          <c:val>
            <c:numRef>
              <c:f>'Problem in CDC Data Set'!$I$2:$I$268</c:f>
              <c:numCache>
                <c:formatCode>General</c:formatCode>
                <c:ptCount val="267"/>
                <c:pt idx="0">
                  <c:v>11310</c:v>
                </c:pt>
                <c:pt idx="1">
                  <c:v>11308</c:v>
                </c:pt>
                <c:pt idx="2">
                  <c:v>11305</c:v>
                </c:pt>
                <c:pt idx="3">
                  <c:v>11301</c:v>
                </c:pt>
                <c:pt idx="4">
                  <c:v>11301</c:v>
                </c:pt>
                <c:pt idx="5">
                  <c:v>11301</c:v>
                </c:pt>
                <c:pt idx="6">
                  <c:v>11301</c:v>
                </c:pt>
                <c:pt idx="7">
                  <c:v>11301</c:v>
                </c:pt>
                <c:pt idx="8">
                  <c:v>11301</c:v>
                </c:pt>
                <c:pt idx="9">
                  <c:v>11300</c:v>
                </c:pt>
                <c:pt idx="10">
                  <c:v>11300</c:v>
                </c:pt>
                <c:pt idx="11">
                  <c:v>11300</c:v>
                </c:pt>
                <c:pt idx="12">
                  <c:v>11300</c:v>
                </c:pt>
                <c:pt idx="13">
                  <c:v>11300</c:v>
                </c:pt>
                <c:pt idx="14">
                  <c:v>11300</c:v>
                </c:pt>
                <c:pt idx="15">
                  <c:v>11300</c:v>
                </c:pt>
                <c:pt idx="16">
                  <c:v>11300</c:v>
                </c:pt>
                <c:pt idx="17">
                  <c:v>11300</c:v>
                </c:pt>
                <c:pt idx="18">
                  <c:v>11300</c:v>
                </c:pt>
                <c:pt idx="19">
                  <c:v>11300</c:v>
                </c:pt>
                <c:pt idx="20">
                  <c:v>11300</c:v>
                </c:pt>
                <c:pt idx="21">
                  <c:v>11300</c:v>
                </c:pt>
                <c:pt idx="22">
                  <c:v>11300</c:v>
                </c:pt>
                <c:pt idx="23">
                  <c:v>11300</c:v>
                </c:pt>
                <c:pt idx="24">
                  <c:v>11300</c:v>
                </c:pt>
                <c:pt idx="25">
                  <c:v>11300</c:v>
                </c:pt>
                <c:pt idx="26">
                  <c:v>11300</c:v>
                </c:pt>
                <c:pt idx="27">
                  <c:v>11300</c:v>
                </c:pt>
                <c:pt idx="28">
                  <c:v>11300</c:v>
                </c:pt>
                <c:pt idx="29">
                  <c:v>11300</c:v>
                </c:pt>
                <c:pt idx="30">
                  <c:v>11300</c:v>
                </c:pt>
                <c:pt idx="31">
                  <c:v>11300</c:v>
                </c:pt>
                <c:pt idx="32">
                  <c:v>11299</c:v>
                </c:pt>
                <c:pt idx="33">
                  <c:v>11299</c:v>
                </c:pt>
                <c:pt idx="34">
                  <c:v>11299</c:v>
                </c:pt>
                <c:pt idx="35">
                  <c:v>11299</c:v>
                </c:pt>
                <c:pt idx="36">
                  <c:v>11299</c:v>
                </c:pt>
                <c:pt idx="37">
                  <c:v>11299</c:v>
                </c:pt>
                <c:pt idx="38">
                  <c:v>11299</c:v>
                </c:pt>
                <c:pt idx="39">
                  <c:v>11299</c:v>
                </c:pt>
                <c:pt idx="40">
                  <c:v>11299</c:v>
                </c:pt>
                <c:pt idx="41">
                  <c:v>11299</c:v>
                </c:pt>
                <c:pt idx="42">
                  <c:v>11299</c:v>
                </c:pt>
                <c:pt idx="43">
                  <c:v>11299</c:v>
                </c:pt>
                <c:pt idx="44">
                  <c:v>11299</c:v>
                </c:pt>
                <c:pt idx="45">
                  <c:v>11299</c:v>
                </c:pt>
                <c:pt idx="46">
                  <c:v>11299</c:v>
                </c:pt>
                <c:pt idx="47">
                  <c:v>11299</c:v>
                </c:pt>
                <c:pt idx="48">
                  <c:v>11299</c:v>
                </c:pt>
                <c:pt idx="49">
                  <c:v>11299</c:v>
                </c:pt>
                <c:pt idx="50">
                  <c:v>11299</c:v>
                </c:pt>
                <c:pt idx="51">
                  <c:v>11299</c:v>
                </c:pt>
                <c:pt idx="52">
                  <c:v>11299</c:v>
                </c:pt>
                <c:pt idx="53">
                  <c:v>11298</c:v>
                </c:pt>
                <c:pt idx="54">
                  <c:v>11298</c:v>
                </c:pt>
                <c:pt idx="55">
                  <c:v>11298</c:v>
                </c:pt>
                <c:pt idx="56">
                  <c:v>11298</c:v>
                </c:pt>
                <c:pt idx="57">
                  <c:v>11298</c:v>
                </c:pt>
                <c:pt idx="58">
                  <c:v>11298</c:v>
                </c:pt>
                <c:pt idx="59">
                  <c:v>11298</c:v>
                </c:pt>
                <c:pt idx="60">
                  <c:v>11297</c:v>
                </c:pt>
                <c:pt idx="61">
                  <c:v>11297</c:v>
                </c:pt>
                <c:pt idx="62">
                  <c:v>11297</c:v>
                </c:pt>
                <c:pt idx="63">
                  <c:v>11297</c:v>
                </c:pt>
                <c:pt idx="64">
                  <c:v>11297</c:v>
                </c:pt>
                <c:pt idx="65">
                  <c:v>11297</c:v>
                </c:pt>
                <c:pt idx="66">
                  <c:v>11297</c:v>
                </c:pt>
                <c:pt idx="67">
                  <c:v>11296</c:v>
                </c:pt>
                <c:pt idx="68">
                  <c:v>11296</c:v>
                </c:pt>
                <c:pt idx="69">
                  <c:v>11296</c:v>
                </c:pt>
                <c:pt idx="70">
                  <c:v>11296</c:v>
                </c:pt>
                <c:pt idx="71">
                  <c:v>11296</c:v>
                </c:pt>
                <c:pt idx="72">
                  <c:v>11295</c:v>
                </c:pt>
                <c:pt idx="73">
                  <c:v>11295</c:v>
                </c:pt>
                <c:pt idx="74">
                  <c:v>11294</c:v>
                </c:pt>
                <c:pt idx="75">
                  <c:v>11293</c:v>
                </c:pt>
                <c:pt idx="76">
                  <c:v>11291</c:v>
                </c:pt>
                <c:pt idx="77">
                  <c:v>11291</c:v>
                </c:pt>
                <c:pt idx="78">
                  <c:v>11291</c:v>
                </c:pt>
                <c:pt idx="79">
                  <c:v>11291</c:v>
                </c:pt>
                <c:pt idx="80">
                  <c:v>11291</c:v>
                </c:pt>
                <c:pt idx="81">
                  <c:v>11290</c:v>
                </c:pt>
                <c:pt idx="82">
                  <c:v>11290</c:v>
                </c:pt>
                <c:pt idx="83">
                  <c:v>11290</c:v>
                </c:pt>
                <c:pt idx="84">
                  <c:v>11289</c:v>
                </c:pt>
                <c:pt idx="85">
                  <c:v>11288</c:v>
                </c:pt>
                <c:pt idx="86">
                  <c:v>11288</c:v>
                </c:pt>
                <c:pt idx="87">
                  <c:v>11287</c:v>
                </c:pt>
                <c:pt idx="88">
                  <c:v>11287</c:v>
                </c:pt>
                <c:pt idx="89">
                  <c:v>11286</c:v>
                </c:pt>
                <c:pt idx="90">
                  <c:v>11286</c:v>
                </c:pt>
                <c:pt idx="91">
                  <c:v>11284</c:v>
                </c:pt>
                <c:pt idx="92">
                  <c:v>11284</c:v>
                </c:pt>
                <c:pt idx="93">
                  <c:v>11284</c:v>
                </c:pt>
                <c:pt idx="94">
                  <c:v>11283</c:v>
                </c:pt>
                <c:pt idx="95">
                  <c:v>11283</c:v>
                </c:pt>
                <c:pt idx="96">
                  <c:v>11283</c:v>
                </c:pt>
                <c:pt idx="97">
                  <c:v>11283</c:v>
                </c:pt>
                <c:pt idx="98">
                  <c:v>11283</c:v>
                </c:pt>
                <c:pt idx="99">
                  <c:v>11281</c:v>
                </c:pt>
                <c:pt idx="100">
                  <c:v>11281</c:v>
                </c:pt>
                <c:pt idx="101">
                  <c:v>11281</c:v>
                </c:pt>
                <c:pt idx="102">
                  <c:v>11280</c:v>
                </c:pt>
                <c:pt idx="103">
                  <c:v>11280</c:v>
                </c:pt>
                <c:pt idx="104">
                  <c:v>11279</c:v>
                </c:pt>
                <c:pt idx="105">
                  <c:v>11279</c:v>
                </c:pt>
                <c:pt idx="106">
                  <c:v>11278</c:v>
                </c:pt>
                <c:pt idx="107">
                  <c:v>11274</c:v>
                </c:pt>
                <c:pt idx="108">
                  <c:v>11273</c:v>
                </c:pt>
                <c:pt idx="109">
                  <c:v>11269</c:v>
                </c:pt>
                <c:pt idx="110">
                  <c:v>11269</c:v>
                </c:pt>
                <c:pt idx="111">
                  <c:v>11268</c:v>
                </c:pt>
                <c:pt idx="112">
                  <c:v>11264</c:v>
                </c:pt>
                <c:pt idx="113">
                  <c:v>11261</c:v>
                </c:pt>
                <c:pt idx="114">
                  <c:v>11261</c:v>
                </c:pt>
                <c:pt idx="115">
                  <c:v>11261</c:v>
                </c:pt>
                <c:pt idx="116">
                  <c:v>11259</c:v>
                </c:pt>
                <c:pt idx="117">
                  <c:v>11253</c:v>
                </c:pt>
                <c:pt idx="118">
                  <c:v>11253</c:v>
                </c:pt>
                <c:pt idx="119">
                  <c:v>11246</c:v>
                </c:pt>
                <c:pt idx="120">
                  <c:v>11246</c:v>
                </c:pt>
                <c:pt idx="121">
                  <c:v>11245</c:v>
                </c:pt>
                <c:pt idx="122">
                  <c:v>11238</c:v>
                </c:pt>
                <c:pt idx="123">
                  <c:v>11229</c:v>
                </c:pt>
                <c:pt idx="124">
                  <c:v>11220</c:v>
                </c:pt>
                <c:pt idx="125">
                  <c:v>11220</c:v>
                </c:pt>
                <c:pt idx="126">
                  <c:v>11217</c:v>
                </c:pt>
                <c:pt idx="127">
                  <c:v>11217</c:v>
                </c:pt>
                <c:pt idx="128">
                  <c:v>11207</c:v>
                </c:pt>
                <c:pt idx="129">
                  <c:v>11178</c:v>
                </c:pt>
                <c:pt idx="130">
                  <c:v>11173</c:v>
                </c:pt>
                <c:pt idx="131">
                  <c:v>11169</c:v>
                </c:pt>
                <c:pt idx="132">
                  <c:v>11168</c:v>
                </c:pt>
                <c:pt idx="133">
                  <c:v>11163</c:v>
                </c:pt>
                <c:pt idx="134">
                  <c:v>11163</c:v>
                </c:pt>
                <c:pt idx="135">
                  <c:v>11158</c:v>
                </c:pt>
                <c:pt idx="136">
                  <c:v>11154</c:v>
                </c:pt>
                <c:pt idx="137">
                  <c:v>11149</c:v>
                </c:pt>
                <c:pt idx="138">
                  <c:v>11149</c:v>
                </c:pt>
                <c:pt idx="139">
                  <c:v>11147</c:v>
                </c:pt>
                <c:pt idx="140">
                  <c:v>11145</c:v>
                </c:pt>
                <c:pt idx="141">
                  <c:v>11142</c:v>
                </c:pt>
                <c:pt idx="142">
                  <c:v>11140</c:v>
                </c:pt>
                <c:pt idx="143">
                  <c:v>11134</c:v>
                </c:pt>
                <c:pt idx="144">
                  <c:v>11125</c:v>
                </c:pt>
                <c:pt idx="145">
                  <c:v>11122</c:v>
                </c:pt>
                <c:pt idx="146">
                  <c:v>11117</c:v>
                </c:pt>
                <c:pt idx="147">
                  <c:v>11074</c:v>
                </c:pt>
                <c:pt idx="148">
                  <c:v>11072</c:v>
                </c:pt>
                <c:pt idx="149">
                  <c:v>11065</c:v>
                </c:pt>
                <c:pt idx="150">
                  <c:v>11064</c:v>
                </c:pt>
                <c:pt idx="151">
                  <c:v>11007</c:v>
                </c:pt>
                <c:pt idx="152">
                  <c:v>11007</c:v>
                </c:pt>
                <c:pt idx="153">
                  <c:v>11005</c:v>
                </c:pt>
                <c:pt idx="154">
                  <c:v>10980</c:v>
                </c:pt>
                <c:pt idx="155">
                  <c:v>10895</c:v>
                </c:pt>
                <c:pt idx="156">
                  <c:v>10892</c:v>
                </c:pt>
                <c:pt idx="157">
                  <c:v>10890</c:v>
                </c:pt>
                <c:pt idx="158">
                  <c:v>10884</c:v>
                </c:pt>
                <c:pt idx="159">
                  <c:v>10842</c:v>
                </c:pt>
                <c:pt idx="160">
                  <c:v>10824</c:v>
                </c:pt>
                <c:pt idx="161">
                  <c:v>10820</c:v>
                </c:pt>
                <c:pt idx="162">
                  <c:v>10808</c:v>
                </c:pt>
                <c:pt idx="163">
                  <c:v>10721</c:v>
                </c:pt>
                <c:pt idx="164">
                  <c:v>10715</c:v>
                </c:pt>
                <c:pt idx="165">
                  <c:v>10702</c:v>
                </c:pt>
                <c:pt idx="166">
                  <c:v>10699</c:v>
                </c:pt>
                <c:pt idx="167">
                  <c:v>10689</c:v>
                </c:pt>
                <c:pt idx="168">
                  <c:v>10611</c:v>
                </c:pt>
                <c:pt idx="169">
                  <c:v>10604</c:v>
                </c:pt>
                <c:pt idx="170">
                  <c:v>10587</c:v>
                </c:pt>
                <c:pt idx="171">
                  <c:v>10584</c:v>
                </c:pt>
                <c:pt idx="172">
                  <c:v>10572</c:v>
                </c:pt>
                <c:pt idx="173">
                  <c:v>10573</c:v>
                </c:pt>
                <c:pt idx="174">
                  <c:v>10462</c:v>
                </c:pt>
                <c:pt idx="175">
                  <c:v>10445</c:v>
                </c:pt>
                <c:pt idx="176">
                  <c:v>10445</c:v>
                </c:pt>
                <c:pt idx="177">
                  <c:v>10398</c:v>
                </c:pt>
                <c:pt idx="178">
                  <c:v>10350</c:v>
                </c:pt>
                <c:pt idx="179">
                  <c:v>10338</c:v>
                </c:pt>
                <c:pt idx="180">
                  <c:v>10311</c:v>
                </c:pt>
                <c:pt idx="181">
                  <c:v>10179</c:v>
                </c:pt>
                <c:pt idx="182">
                  <c:v>9961</c:v>
                </c:pt>
                <c:pt idx="183">
                  <c:v>9792</c:v>
                </c:pt>
                <c:pt idx="184">
                  <c:v>9589</c:v>
                </c:pt>
                <c:pt idx="185">
                  <c:v>9365</c:v>
                </c:pt>
                <c:pt idx="186">
                  <c:v>9162</c:v>
                </c:pt>
                <c:pt idx="187">
                  <c:v>8966</c:v>
                </c:pt>
                <c:pt idx="188">
                  <c:v>8795</c:v>
                </c:pt>
                <c:pt idx="189">
                  <c:v>8626</c:v>
                </c:pt>
                <c:pt idx="190">
                  <c:v>8414</c:v>
                </c:pt>
                <c:pt idx="191">
                  <c:v>8220</c:v>
                </c:pt>
                <c:pt idx="192">
                  <c:v>7889</c:v>
                </c:pt>
                <c:pt idx="193">
                  <c:v>7573</c:v>
                </c:pt>
                <c:pt idx="194">
                  <c:v>6900</c:v>
                </c:pt>
                <c:pt idx="195">
                  <c:v>6373</c:v>
                </c:pt>
                <c:pt idx="196">
                  <c:v>6055</c:v>
                </c:pt>
                <c:pt idx="197">
                  <c:v>5987</c:v>
                </c:pt>
                <c:pt idx="198">
                  <c:v>5674</c:v>
                </c:pt>
                <c:pt idx="199">
                  <c:v>5444</c:v>
                </c:pt>
                <c:pt idx="200">
                  <c:v>5406</c:v>
                </c:pt>
                <c:pt idx="201">
                  <c:v>5165</c:v>
                </c:pt>
                <c:pt idx="202">
                  <c:v>5147</c:v>
                </c:pt>
                <c:pt idx="203">
                  <c:v>4950</c:v>
                </c:pt>
                <c:pt idx="204">
                  <c:v>4808</c:v>
                </c:pt>
                <c:pt idx="205">
                  <c:v>4941</c:v>
                </c:pt>
                <c:pt idx="206">
                  <c:v>4910</c:v>
                </c:pt>
                <c:pt idx="207">
                  <c:v>4912</c:v>
                </c:pt>
                <c:pt idx="208">
                  <c:v>4968</c:v>
                </c:pt>
                <c:pt idx="209">
                  <c:v>4546</c:v>
                </c:pt>
                <c:pt idx="210">
                  <c:v>4484</c:v>
                </c:pt>
                <c:pt idx="211">
                  <c:v>4024</c:v>
                </c:pt>
                <c:pt idx="212">
                  <c:v>3857</c:v>
                </c:pt>
                <c:pt idx="213">
                  <c:v>3431</c:v>
                </c:pt>
                <c:pt idx="214">
                  <c:v>3330</c:v>
                </c:pt>
                <c:pt idx="215">
                  <c:v>3083</c:v>
                </c:pt>
                <c:pt idx="216">
                  <c:v>2909</c:v>
                </c:pt>
                <c:pt idx="217">
                  <c:v>2803</c:v>
                </c:pt>
                <c:pt idx="218">
                  <c:v>2622</c:v>
                </c:pt>
                <c:pt idx="219">
                  <c:v>2453</c:v>
                </c:pt>
                <c:pt idx="220">
                  <c:v>2218</c:v>
                </c:pt>
                <c:pt idx="221">
                  <c:v>2288</c:v>
                </c:pt>
                <c:pt idx="222">
                  <c:v>2097</c:v>
                </c:pt>
                <c:pt idx="223">
                  <c:v>1546</c:v>
                </c:pt>
                <c:pt idx="224">
                  <c:v>1422</c:v>
                </c:pt>
                <c:pt idx="225">
                  <c:v>1346</c:v>
                </c:pt>
                <c:pt idx="226">
                  <c:v>1225</c:v>
                </c:pt>
                <c:pt idx="227">
                  <c:v>1076</c:v>
                </c:pt>
                <c:pt idx="228">
                  <c:v>1066</c:v>
                </c:pt>
                <c:pt idx="229">
                  <c:v>1011</c:v>
                </c:pt>
                <c:pt idx="230">
                  <c:v>959</c:v>
                </c:pt>
                <c:pt idx="231">
                  <c:v>886</c:v>
                </c:pt>
                <c:pt idx="232">
                  <c:v>825</c:v>
                </c:pt>
                <c:pt idx="233">
                  <c:v>728</c:v>
                </c:pt>
                <c:pt idx="234">
                  <c:v>672</c:v>
                </c:pt>
                <c:pt idx="235">
                  <c:v>660</c:v>
                </c:pt>
                <c:pt idx="236">
                  <c:v>632</c:v>
                </c:pt>
                <c:pt idx="237">
                  <c:v>601</c:v>
                </c:pt>
                <c:pt idx="238">
                  <c:v>539</c:v>
                </c:pt>
                <c:pt idx="239">
                  <c:v>518</c:v>
                </c:pt>
                <c:pt idx="240">
                  <c:v>481</c:v>
                </c:pt>
                <c:pt idx="241">
                  <c:v>467</c:v>
                </c:pt>
                <c:pt idx="242">
                  <c:v>338</c:v>
                </c:pt>
                <c:pt idx="243">
                  <c:v>337</c:v>
                </c:pt>
                <c:pt idx="244">
                  <c:v>270</c:v>
                </c:pt>
                <c:pt idx="245">
                  <c:v>253</c:v>
                </c:pt>
                <c:pt idx="246">
                  <c:v>231</c:v>
                </c:pt>
                <c:pt idx="247">
                  <c:v>208</c:v>
                </c:pt>
                <c:pt idx="248">
                  <c:v>200</c:v>
                </c:pt>
                <c:pt idx="249">
                  <c:v>187</c:v>
                </c:pt>
                <c:pt idx="250">
                  <c:v>183</c:v>
                </c:pt>
                <c:pt idx="251">
                  <c:v>168</c:v>
                </c:pt>
                <c:pt idx="252">
                  <c:v>166</c:v>
                </c:pt>
                <c:pt idx="253">
                  <c:v>157</c:v>
                </c:pt>
                <c:pt idx="254">
                  <c:v>147</c:v>
                </c:pt>
                <c:pt idx="255">
                  <c:v>142</c:v>
                </c:pt>
                <c:pt idx="256">
                  <c:v>135</c:v>
                </c:pt>
                <c:pt idx="257">
                  <c:v>115</c:v>
                </c:pt>
                <c:pt idx="258">
                  <c:v>102</c:v>
                </c:pt>
                <c:pt idx="259">
                  <c:v>88</c:v>
                </c:pt>
                <c:pt idx="260">
                  <c:v>82</c:v>
                </c:pt>
                <c:pt idx="261">
                  <c:v>76</c:v>
                </c:pt>
                <c:pt idx="262">
                  <c:v>77</c:v>
                </c:pt>
                <c:pt idx="263">
                  <c:v>60</c:v>
                </c:pt>
                <c:pt idx="264">
                  <c:v>59</c:v>
                </c:pt>
                <c:pt idx="265">
                  <c:v>22</c:v>
                </c:pt>
                <c:pt idx="2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E-4477-96DF-73214FD9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42024"/>
        <c:axId val="604243008"/>
      </c:lineChart>
      <c:dateAx>
        <c:axId val="60424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43008"/>
        <c:crosses val="autoZero"/>
        <c:auto val="1"/>
        <c:lblOffset val="100"/>
        <c:baseTimeUnit val="days"/>
      </c:dateAx>
      <c:valAx>
        <c:axId val="604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Infectious and</a:t>
                </a:r>
                <a:r>
                  <a:rPr lang="en-GB" baseline="0"/>
                  <a:t> Dead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4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100014</xdr:colOff>
      <xdr:row>17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23CCA-FB83-4738-B573-DBF2146A1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20</xdr:row>
      <xdr:rowOff>9524</xdr:rowOff>
    </xdr:from>
    <xdr:to>
      <xdr:col>12</xdr:col>
      <xdr:colOff>447675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2402C6-E7C5-4EC3-9BC1-8291AA511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0</xdr:row>
      <xdr:rowOff>9525</xdr:rowOff>
    </xdr:from>
    <xdr:to>
      <xdr:col>20</xdr:col>
      <xdr:colOff>300039</xdr:colOff>
      <xdr:row>17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2A9DD3-7ECF-432B-84D2-EDBB99E3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0</xdr:row>
      <xdr:rowOff>0</xdr:rowOff>
    </xdr:from>
    <xdr:to>
      <xdr:col>31</xdr:col>
      <xdr:colOff>242889</xdr:colOff>
      <xdr:row>17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F57D4C-25B8-4345-8C61-A6843511C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352426</xdr:colOff>
      <xdr:row>21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3BB85-3905-4BAD-8678-9EB2AE24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47625</xdr:rowOff>
    </xdr:from>
    <xdr:to>
      <xdr:col>11</xdr:col>
      <xdr:colOff>352426</xdr:colOff>
      <xdr:row>43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2933D-0128-42EC-9101-BBE735E2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152400</xdr:rowOff>
    </xdr:from>
    <xdr:to>
      <xdr:col>11</xdr:col>
      <xdr:colOff>352426</xdr:colOff>
      <xdr:row>66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43EDC-3AC0-4BD6-992A-CA2C3BB51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11</xdr:col>
      <xdr:colOff>352426</xdr:colOff>
      <xdr:row>88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8D02D-B49A-4647-AFE8-64230994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workbookViewId="0">
      <selection activeCell="B17" sqref="B17"/>
    </sheetView>
  </sheetViews>
  <sheetFormatPr defaultRowHeight="15" x14ac:dyDescent="0.25"/>
  <cols>
    <col min="2" max="2" width="10.7109375" bestFit="1" customWidth="1"/>
    <col min="3" max="3" width="14" customWidth="1"/>
    <col min="4" max="4" width="12" customWidth="1"/>
  </cols>
  <sheetData>
    <row r="1" spans="1:10" x14ac:dyDescent="0.25">
      <c r="C1" s="40" t="s">
        <v>0</v>
      </c>
      <c r="D1" s="40"/>
      <c r="E1" s="40"/>
      <c r="F1" s="40"/>
      <c r="G1" s="9"/>
      <c r="H1" s="9"/>
      <c r="I1" s="9"/>
    </row>
    <row r="2" spans="1:10" x14ac:dyDescent="0.25">
      <c r="C2" s="40"/>
      <c r="D2" s="40"/>
      <c r="E2" s="40"/>
      <c r="F2" s="40"/>
      <c r="G2" s="9"/>
      <c r="H2" s="9"/>
      <c r="I2" s="9"/>
    </row>
    <row r="3" spans="1:10" x14ac:dyDescent="0.25">
      <c r="C3" s="40"/>
      <c r="D3" s="40"/>
      <c r="E3" s="40"/>
      <c r="F3" s="40"/>
      <c r="G3" s="9"/>
      <c r="H3" s="9"/>
      <c r="I3" s="9"/>
    </row>
    <row r="5" spans="1:10" x14ac:dyDescent="0.25">
      <c r="B5" s="10" t="s">
        <v>114</v>
      </c>
      <c r="C5" s="36" t="s">
        <v>4</v>
      </c>
      <c r="D5" s="36"/>
      <c r="E5" s="37" t="s">
        <v>5</v>
      </c>
      <c r="F5" s="37"/>
      <c r="G5" s="38" t="s">
        <v>6</v>
      </c>
      <c r="H5" s="38"/>
      <c r="I5" s="39"/>
      <c r="J5" s="39"/>
    </row>
    <row r="6" spans="1:10" x14ac:dyDescent="0.25">
      <c r="B6" s="11" t="s">
        <v>1</v>
      </c>
      <c r="C6" s="11" t="s">
        <v>3</v>
      </c>
      <c r="D6" s="11" t="s">
        <v>2</v>
      </c>
      <c r="E6" s="11" t="s">
        <v>3</v>
      </c>
      <c r="F6" s="11" t="s">
        <v>2</v>
      </c>
      <c r="G6" s="11" t="s">
        <v>3</v>
      </c>
      <c r="H6" s="11" t="s">
        <v>2</v>
      </c>
      <c r="I6" s="11" t="s">
        <v>3</v>
      </c>
      <c r="J6" s="11" t="s">
        <v>2</v>
      </c>
    </row>
    <row r="7" spans="1:10" x14ac:dyDescent="0.25">
      <c r="A7" s="12" t="s">
        <v>109</v>
      </c>
      <c r="B7" s="1" t="s">
        <v>20</v>
      </c>
      <c r="C7" s="2">
        <v>11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f t="shared" ref="I7:I38" si="0">SUM(C7+E7+G7)</f>
        <v>11</v>
      </c>
      <c r="J7" s="3">
        <f t="shared" ref="J7:J38" si="1">SUM(D7+F7+H7)</f>
        <v>0</v>
      </c>
    </row>
    <row r="8" spans="1:10" x14ac:dyDescent="0.25">
      <c r="A8" s="12" t="s">
        <v>108</v>
      </c>
      <c r="B8" s="1" t="s">
        <v>20</v>
      </c>
      <c r="C8" s="2">
        <v>49</v>
      </c>
      <c r="D8" s="2">
        <v>22</v>
      </c>
      <c r="E8" s="2">
        <v>0</v>
      </c>
      <c r="F8" s="2">
        <v>0</v>
      </c>
      <c r="G8" s="2">
        <v>0</v>
      </c>
      <c r="H8" s="2">
        <v>0</v>
      </c>
      <c r="I8" s="2">
        <f t="shared" si="0"/>
        <v>49</v>
      </c>
      <c r="J8" s="3">
        <f t="shared" si="1"/>
        <v>22</v>
      </c>
    </row>
    <row r="9" spans="1:10" x14ac:dyDescent="0.25">
      <c r="A9" t="s">
        <v>110</v>
      </c>
      <c r="B9" s="1" t="s">
        <v>20</v>
      </c>
      <c r="C9" s="2">
        <v>86</v>
      </c>
      <c r="D9" s="2">
        <v>59</v>
      </c>
      <c r="E9" s="2">
        <v>0</v>
      </c>
      <c r="F9" s="2">
        <v>0</v>
      </c>
      <c r="G9" s="2">
        <v>0</v>
      </c>
      <c r="H9" s="2">
        <v>0</v>
      </c>
      <c r="I9" s="2">
        <f t="shared" si="0"/>
        <v>86</v>
      </c>
      <c r="J9" s="3">
        <f t="shared" si="1"/>
        <v>59</v>
      </c>
    </row>
    <row r="10" spans="1:10" x14ac:dyDescent="0.25">
      <c r="B10" s="1" t="s">
        <v>21</v>
      </c>
      <c r="C10" s="2">
        <v>127</v>
      </c>
      <c r="D10" s="2">
        <v>83</v>
      </c>
      <c r="E10" s="2">
        <v>8</v>
      </c>
      <c r="F10" s="4">
        <v>5</v>
      </c>
      <c r="G10" s="2">
        <v>0</v>
      </c>
      <c r="H10" s="4">
        <v>0</v>
      </c>
      <c r="I10" s="2">
        <f t="shared" si="0"/>
        <v>135</v>
      </c>
      <c r="J10" s="3">
        <f t="shared" si="1"/>
        <v>88</v>
      </c>
    </row>
    <row r="11" spans="1:10" x14ac:dyDescent="0.25">
      <c r="B11" s="1" t="s">
        <v>7</v>
      </c>
      <c r="C11" s="2">
        <v>157</v>
      </c>
      <c r="D11" s="2">
        <v>101</v>
      </c>
      <c r="E11" s="2">
        <v>22</v>
      </c>
      <c r="F11" s="4">
        <v>9</v>
      </c>
      <c r="G11" s="2">
        <v>0</v>
      </c>
      <c r="H11" s="4">
        <v>0</v>
      </c>
      <c r="I11" s="2">
        <f t="shared" si="0"/>
        <v>179</v>
      </c>
      <c r="J11" s="3">
        <f t="shared" si="1"/>
        <v>110</v>
      </c>
    </row>
    <row r="12" spans="1:10" x14ac:dyDescent="0.25">
      <c r="B12" s="1" t="s">
        <v>8</v>
      </c>
      <c r="C12" s="2">
        <v>197</v>
      </c>
      <c r="D12" s="2">
        <v>122</v>
      </c>
      <c r="E12" s="2">
        <v>27</v>
      </c>
      <c r="F12" s="4">
        <v>9</v>
      </c>
      <c r="G12" s="2">
        <v>0</v>
      </c>
      <c r="H12" s="4">
        <v>0</v>
      </c>
      <c r="I12" s="2">
        <f t="shared" si="0"/>
        <v>224</v>
      </c>
      <c r="J12" s="3">
        <f t="shared" si="1"/>
        <v>131</v>
      </c>
    </row>
    <row r="13" spans="1:10" x14ac:dyDescent="0.25">
      <c r="B13" s="1" t="s">
        <v>9</v>
      </c>
      <c r="C13" s="2">
        <v>208</v>
      </c>
      <c r="D13" s="2">
        <v>136</v>
      </c>
      <c r="E13" s="2">
        <v>34</v>
      </c>
      <c r="F13" s="4">
        <v>10</v>
      </c>
      <c r="G13" s="2">
        <v>0</v>
      </c>
      <c r="H13" s="4">
        <v>0</v>
      </c>
      <c r="I13" s="2">
        <f t="shared" si="0"/>
        <v>242</v>
      </c>
      <c r="J13" s="3">
        <f t="shared" si="1"/>
        <v>146</v>
      </c>
    </row>
    <row r="14" spans="1:10" x14ac:dyDescent="0.25">
      <c r="B14" s="1" t="s">
        <v>10</v>
      </c>
      <c r="C14" s="2">
        <v>221</v>
      </c>
      <c r="D14" s="2">
        <v>146</v>
      </c>
      <c r="E14" s="2">
        <v>34</v>
      </c>
      <c r="F14" s="4">
        <v>10</v>
      </c>
      <c r="G14" s="2">
        <v>0</v>
      </c>
      <c r="H14" s="4">
        <v>0</v>
      </c>
      <c r="I14" s="2">
        <f t="shared" si="0"/>
        <v>255</v>
      </c>
      <c r="J14" s="3">
        <f t="shared" si="1"/>
        <v>156</v>
      </c>
    </row>
    <row r="15" spans="1:10" x14ac:dyDescent="0.25">
      <c r="B15" s="1" t="s">
        <v>11</v>
      </c>
      <c r="C15" s="2">
        <v>231</v>
      </c>
      <c r="D15" s="2">
        <v>155</v>
      </c>
      <c r="E15" s="2">
        <v>34</v>
      </c>
      <c r="F15" s="4">
        <v>11</v>
      </c>
      <c r="G15" s="2">
        <v>0</v>
      </c>
      <c r="H15" s="4">
        <v>0</v>
      </c>
      <c r="I15" s="2">
        <f t="shared" si="0"/>
        <v>265</v>
      </c>
      <c r="J15" s="3">
        <f t="shared" si="1"/>
        <v>166</v>
      </c>
    </row>
    <row r="16" spans="1:10" x14ac:dyDescent="0.25">
      <c r="B16" s="1" t="s">
        <v>12</v>
      </c>
      <c r="C16" s="2">
        <v>233</v>
      </c>
      <c r="D16" s="2">
        <v>157</v>
      </c>
      <c r="E16" s="2">
        <v>34</v>
      </c>
      <c r="F16" s="4">
        <v>11</v>
      </c>
      <c r="G16" s="2">
        <v>0</v>
      </c>
      <c r="H16" s="4">
        <v>0</v>
      </c>
      <c r="I16" s="2">
        <f t="shared" si="0"/>
        <v>267</v>
      </c>
      <c r="J16" s="3">
        <f t="shared" si="1"/>
        <v>168</v>
      </c>
    </row>
    <row r="17" spans="2:10" x14ac:dyDescent="0.25">
      <c r="B17" s="1" t="s">
        <v>13</v>
      </c>
      <c r="C17" s="2">
        <v>258</v>
      </c>
      <c r="D17" s="2">
        <v>174</v>
      </c>
      <c r="E17" s="2">
        <v>35</v>
      </c>
      <c r="F17" s="4">
        <v>11</v>
      </c>
      <c r="G17" s="2">
        <v>16</v>
      </c>
      <c r="H17" s="4">
        <v>5</v>
      </c>
      <c r="I17" s="2">
        <f t="shared" si="0"/>
        <v>309</v>
      </c>
      <c r="J17" s="3">
        <f t="shared" si="1"/>
        <v>190</v>
      </c>
    </row>
    <row r="18" spans="2:10" x14ac:dyDescent="0.25">
      <c r="B18" s="1" t="s">
        <v>14</v>
      </c>
      <c r="C18" s="2">
        <v>291</v>
      </c>
      <c r="D18" s="2">
        <v>193</v>
      </c>
      <c r="E18" s="2">
        <v>35</v>
      </c>
      <c r="F18" s="4">
        <v>11</v>
      </c>
      <c r="G18" s="2">
        <v>50</v>
      </c>
      <c r="H18" s="4">
        <v>6</v>
      </c>
      <c r="I18" s="2">
        <f t="shared" si="0"/>
        <v>376</v>
      </c>
      <c r="J18" s="3">
        <f t="shared" si="1"/>
        <v>210</v>
      </c>
    </row>
    <row r="19" spans="2:10" x14ac:dyDescent="0.25">
      <c r="B19" s="1" t="s">
        <v>15</v>
      </c>
      <c r="C19" s="2">
        <v>372</v>
      </c>
      <c r="D19" s="2">
        <v>236</v>
      </c>
      <c r="E19" s="2">
        <v>35</v>
      </c>
      <c r="F19" s="4">
        <v>13</v>
      </c>
      <c r="G19" s="2">
        <v>89</v>
      </c>
      <c r="H19" s="4">
        <v>7</v>
      </c>
      <c r="I19" s="2">
        <f t="shared" si="0"/>
        <v>496</v>
      </c>
      <c r="J19" s="3">
        <f t="shared" si="1"/>
        <v>256</v>
      </c>
    </row>
    <row r="20" spans="2:10" x14ac:dyDescent="0.25">
      <c r="B20" s="1" t="s">
        <v>16</v>
      </c>
      <c r="C20" s="2">
        <v>398</v>
      </c>
      <c r="D20" s="2">
        <v>264</v>
      </c>
      <c r="E20" s="2">
        <v>37</v>
      </c>
      <c r="F20" s="4">
        <v>24</v>
      </c>
      <c r="G20" s="2">
        <v>97</v>
      </c>
      <c r="H20" s="4">
        <v>49</v>
      </c>
      <c r="I20" s="2">
        <f t="shared" si="0"/>
        <v>532</v>
      </c>
      <c r="J20" s="3">
        <f t="shared" si="1"/>
        <v>337</v>
      </c>
    </row>
    <row r="21" spans="2:10" x14ac:dyDescent="0.25">
      <c r="B21" s="1" t="s">
        <v>17</v>
      </c>
      <c r="C21" s="2">
        <v>390</v>
      </c>
      <c r="D21" s="2">
        <v>270</v>
      </c>
      <c r="E21" s="2">
        <v>51</v>
      </c>
      <c r="F21" s="4">
        <v>34</v>
      </c>
      <c r="G21" s="2">
        <v>158</v>
      </c>
      <c r="H21" s="4">
        <v>34</v>
      </c>
      <c r="I21" s="2">
        <f t="shared" si="0"/>
        <v>599</v>
      </c>
      <c r="J21" s="3">
        <f t="shared" si="1"/>
        <v>338</v>
      </c>
    </row>
    <row r="22" spans="2:10" x14ac:dyDescent="0.25">
      <c r="B22" s="1" t="s">
        <v>18</v>
      </c>
      <c r="C22" s="2">
        <v>413</v>
      </c>
      <c r="D22" s="2">
        <v>303</v>
      </c>
      <c r="E22" s="2">
        <v>107</v>
      </c>
      <c r="F22" s="4">
        <v>65</v>
      </c>
      <c r="G22" s="2">
        <v>239</v>
      </c>
      <c r="H22" s="4">
        <v>99</v>
      </c>
      <c r="I22" s="2">
        <f t="shared" si="0"/>
        <v>759</v>
      </c>
      <c r="J22" s="3">
        <f t="shared" si="1"/>
        <v>467</v>
      </c>
    </row>
    <row r="23" spans="2:10" x14ac:dyDescent="0.25">
      <c r="B23" s="1" t="s">
        <v>19</v>
      </c>
      <c r="C23" s="2">
        <v>408</v>
      </c>
      <c r="D23" s="2">
        <v>307</v>
      </c>
      <c r="E23" s="2">
        <v>131</v>
      </c>
      <c r="F23" s="4">
        <v>84</v>
      </c>
      <c r="G23" s="2">
        <v>305</v>
      </c>
      <c r="H23" s="4">
        <v>127</v>
      </c>
      <c r="I23" s="2">
        <f t="shared" si="0"/>
        <v>844</v>
      </c>
      <c r="J23" s="3">
        <f t="shared" si="1"/>
        <v>518</v>
      </c>
    </row>
    <row r="24" spans="2:10" x14ac:dyDescent="0.25">
      <c r="B24" s="1" t="s">
        <v>22</v>
      </c>
      <c r="C24" s="2">
        <v>406</v>
      </c>
      <c r="D24" s="13">
        <v>307</v>
      </c>
      <c r="E24" s="2">
        <v>172</v>
      </c>
      <c r="F24" s="4">
        <v>105</v>
      </c>
      <c r="G24" s="2">
        <v>386</v>
      </c>
      <c r="H24" s="4">
        <v>192</v>
      </c>
      <c r="I24" s="2">
        <f t="shared" si="0"/>
        <v>964</v>
      </c>
      <c r="J24" s="3">
        <f t="shared" si="1"/>
        <v>604</v>
      </c>
    </row>
    <row r="25" spans="2:10" x14ac:dyDescent="0.25">
      <c r="B25" s="1" t="s">
        <v>23</v>
      </c>
      <c r="C25" s="2">
        <v>410</v>
      </c>
      <c r="D25" s="2">
        <v>310</v>
      </c>
      <c r="E25" s="2">
        <v>196</v>
      </c>
      <c r="F25" s="4">
        <v>116</v>
      </c>
      <c r="G25" s="2">
        <v>442</v>
      </c>
      <c r="H25" s="4">
        <v>206</v>
      </c>
      <c r="I25" s="2">
        <f t="shared" si="0"/>
        <v>1048</v>
      </c>
      <c r="J25" s="3">
        <f t="shared" si="1"/>
        <v>632</v>
      </c>
    </row>
    <row r="26" spans="2:10" x14ac:dyDescent="0.25">
      <c r="B26" s="1" t="s">
        <v>24</v>
      </c>
      <c r="C26" s="2">
        <v>460</v>
      </c>
      <c r="D26" s="2">
        <v>339</v>
      </c>
      <c r="E26" s="2">
        <v>329</v>
      </c>
      <c r="F26" s="4">
        <v>156</v>
      </c>
      <c r="G26" s="2">
        <v>533</v>
      </c>
      <c r="H26" s="4">
        <v>233</v>
      </c>
      <c r="I26" s="2">
        <f t="shared" si="0"/>
        <v>1322</v>
      </c>
      <c r="J26" s="3">
        <f t="shared" si="1"/>
        <v>728</v>
      </c>
    </row>
    <row r="27" spans="2:10" x14ac:dyDescent="0.25">
      <c r="B27" s="1" t="s">
        <v>25</v>
      </c>
      <c r="C27" s="2">
        <v>495</v>
      </c>
      <c r="D27" s="2">
        <v>367</v>
      </c>
      <c r="E27" s="2">
        <v>554</v>
      </c>
      <c r="F27" s="4">
        <v>294</v>
      </c>
      <c r="G27" s="2">
        <v>717</v>
      </c>
      <c r="H27" s="4">
        <v>298</v>
      </c>
      <c r="I27" s="2">
        <f t="shared" si="0"/>
        <v>1766</v>
      </c>
      <c r="J27" s="3">
        <f t="shared" si="1"/>
        <v>959</v>
      </c>
    </row>
    <row r="28" spans="2:10" x14ac:dyDescent="0.25">
      <c r="B28" s="1" t="s">
        <v>26</v>
      </c>
      <c r="C28" s="2">
        <v>519</v>
      </c>
      <c r="D28" s="2">
        <v>380</v>
      </c>
      <c r="E28" s="2">
        <v>786</v>
      </c>
      <c r="F28" s="4">
        <v>348</v>
      </c>
      <c r="G28" s="2">
        <v>810</v>
      </c>
      <c r="H28" s="4">
        <v>348</v>
      </c>
      <c r="I28" s="2">
        <f t="shared" si="0"/>
        <v>2115</v>
      </c>
      <c r="J28" s="3">
        <f t="shared" si="1"/>
        <v>1076</v>
      </c>
    </row>
    <row r="29" spans="2:10" x14ac:dyDescent="0.25">
      <c r="B29" s="1" t="s">
        <v>27</v>
      </c>
      <c r="C29" s="2">
        <v>607</v>
      </c>
      <c r="D29" s="2">
        <v>406</v>
      </c>
      <c r="E29" s="2">
        <v>1082</v>
      </c>
      <c r="F29" s="4">
        <v>624</v>
      </c>
      <c r="G29" s="4">
        <v>910</v>
      </c>
      <c r="H29" s="4">
        <v>392</v>
      </c>
      <c r="I29" s="2">
        <f t="shared" si="0"/>
        <v>2599</v>
      </c>
      <c r="J29" s="3">
        <f t="shared" si="1"/>
        <v>1422</v>
      </c>
    </row>
    <row r="30" spans="2:10" x14ac:dyDescent="0.25">
      <c r="B30" s="1" t="s">
        <v>28</v>
      </c>
      <c r="C30" s="2">
        <v>648</v>
      </c>
      <c r="D30" s="2">
        <v>430</v>
      </c>
      <c r="E30" s="2">
        <v>1378</v>
      </c>
      <c r="F30" s="4">
        <v>694</v>
      </c>
      <c r="G30" s="4">
        <v>1026</v>
      </c>
      <c r="H30" s="4">
        <v>422</v>
      </c>
      <c r="I30" s="2">
        <f t="shared" si="0"/>
        <v>3052</v>
      </c>
      <c r="J30" s="3">
        <f t="shared" si="1"/>
        <v>1546</v>
      </c>
    </row>
    <row r="31" spans="2:10" x14ac:dyDescent="0.25">
      <c r="B31" s="1" t="s">
        <v>29</v>
      </c>
      <c r="C31" s="2">
        <v>812</v>
      </c>
      <c r="D31" s="2">
        <v>517</v>
      </c>
      <c r="E31" s="2">
        <v>1871</v>
      </c>
      <c r="F31" s="4">
        <v>1089</v>
      </c>
      <c r="G31" s="4">
        <v>1261</v>
      </c>
      <c r="H31" s="4">
        <v>491</v>
      </c>
      <c r="I31" s="2">
        <f t="shared" si="0"/>
        <v>3944</v>
      </c>
      <c r="J31" s="3">
        <f t="shared" si="1"/>
        <v>2097</v>
      </c>
    </row>
    <row r="32" spans="2:10" x14ac:dyDescent="0.25">
      <c r="B32" s="1" t="s">
        <v>30</v>
      </c>
      <c r="C32" s="2">
        <v>861</v>
      </c>
      <c r="D32" s="2">
        <v>557</v>
      </c>
      <c r="E32" s="2">
        <v>2081</v>
      </c>
      <c r="F32" s="4">
        <v>1137</v>
      </c>
      <c r="G32" s="4">
        <v>1424</v>
      </c>
      <c r="H32" s="4">
        <v>524</v>
      </c>
      <c r="I32" s="2">
        <f t="shared" si="0"/>
        <v>4366</v>
      </c>
      <c r="J32" s="3">
        <f t="shared" si="1"/>
        <v>2218</v>
      </c>
    </row>
    <row r="33" spans="2:10" x14ac:dyDescent="0.25">
      <c r="B33" s="1" t="s">
        <v>31</v>
      </c>
      <c r="C33" s="2">
        <v>942</v>
      </c>
      <c r="D33" s="2">
        <v>601</v>
      </c>
      <c r="E33" s="2">
        <v>2710</v>
      </c>
      <c r="F33" s="4">
        <v>1459</v>
      </c>
      <c r="G33" s="4">
        <v>1673</v>
      </c>
      <c r="H33" s="4">
        <v>562</v>
      </c>
      <c r="I33" s="2">
        <f t="shared" si="0"/>
        <v>5325</v>
      </c>
      <c r="J33" s="3">
        <f t="shared" si="1"/>
        <v>2622</v>
      </c>
    </row>
    <row r="34" spans="2:10" x14ac:dyDescent="0.25">
      <c r="B34" s="1" t="s">
        <v>32</v>
      </c>
      <c r="C34" s="2">
        <v>1022</v>
      </c>
      <c r="D34" s="2">
        <v>635</v>
      </c>
      <c r="E34" s="2">
        <v>3280</v>
      </c>
      <c r="F34" s="4">
        <v>1677</v>
      </c>
      <c r="G34" s="4">
        <v>1940</v>
      </c>
      <c r="H34" s="4">
        <v>597</v>
      </c>
      <c r="I34" s="2">
        <f t="shared" si="0"/>
        <v>6242</v>
      </c>
      <c r="J34" s="3">
        <f t="shared" si="1"/>
        <v>2909</v>
      </c>
    </row>
    <row r="35" spans="2:10" x14ac:dyDescent="0.25">
      <c r="B35" s="1" t="s">
        <v>33</v>
      </c>
      <c r="C35" s="2">
        <v>1157</v>
      </c>
      <c r="D35" s="2">
        <v>710</v>
      </c>
      <c r="E35" s="2">
        <v>3696</v>
      </c>
      <c r="F35" s="4">
        <v>1998</v>
      </c>
      <c r="G35" s="4">
        <v>2304</v>
      </c>
      <c r="H35" s="4">
        <v>622</v>
      </c>
      <c r="I35" s="2">
        <f t="shared" si="0"/>
        <v>7157</v>
      </c>
      <c r="J35" s="3">
        <f t="shared" si="1"/>
        <v>3330</v>
      </c>
    </row>
    <row r="36" spans="2:10" x14ac:dyDescent="0.25">
      <c r="B36" s="1" t="s">
        <v>34</v>
      </c>
      <c r="C36" s="2">
        <v>1298</v>
      </c>
      <c r="D36" s="2">
        <v>768</v>
      </c>
      <c r="E36" s="2">
        <v>3924</v>
      </c>
      <c r="F36" s="4">
        <v>2210</v>
      </c>
      <c r="G36" s="4">
        <v>2789</v>
      </c>
      <c r="H36" s="4">
        <v>879</v>
      </c>
      <c r="I36" s="2">
        <f t="shared" si="0"/>
        <v>8011</v>
      </c>
      <c r="J36" s="3">
        <f t="shared" si="1"/>
        <v>3857</v>
      </c>
    </row>
    <row r="37" spans="2:10" x14ac:dyDescent="0.25">
      <c r="B37" s="1" t="s">
        <v>35</v>
      </c>
      <c r="C37" s="2">
        <v>1472</v>
      </c>
      <c r="D37" s="2">
        <v>843</v>
      </c>
      <c r="E37" s="2">
        <v>4249</v>
      </c>
      <c r="F37" s="4">
        <v>2458</v>
      </c>
      <c r="G37" s="4">
        <v>3252</v>
      </c>
      <c r="H37" s="4">
        <v>1183</v>
      </c>
      <c r="I37" s="2">
        <f t="shared" si="0"/>
        <v>8973</v>
      </c>
      <c r="J37" s="3">
        <f t="shared" si="1"/>
        <v>4484</v>
      </c>
    </row>
    <row r="38" spans="2:10" x14ac:dyDescent="0.25">
      <c r="B38" s="1" t="s">
        <v>36</v>
      </c>
      <c r="C38" s="2">
        <v>1540</v>
      </c>
      <c r="D38" s="2">
        <v>904</v>
      </c>
      <c r="E38" s="2">
        <v>4665</v>
      </c>
      <c r="F38" s="4">
        <v>2458</v>
      </c>
      <c r="G38" s="4">
        <v>3706</v>
      </c>
      <c r="H38" s="4">
        <v>1359</v>
      </c>
      <c r="I38" s="2">
        <f t="shared" si="0"/>
        <v>9911</v>
      </c>
      <c r="J38" s="3">
        <f t="shared" si="1"/>
        <v>4721</v>
      </c>
    </row>
    <row r="39" spans="2:10" x14ac:dyDescent="0.25">
      <c r="B39" s="1" t="s">
        <v>37</v>
      </c>
      <c r="C39" s="2">
        <v>1906</v>
      </c>
      <c r="D39" s="2">
        <v>997</v>
      </c>
      <c r="E39" s="2">
        <v>6535</v>
      </c>
      <c r="F39" s="4">
        <v>2458</v>
      </c>
      <c r="G39" s="4">
        <v>3706</v>
      </c>
      <c r="H39" s="4">
        <v>1359</v>
      </c>
      <c r="I39" s="2">
        <f t="shared" ref="I39:I60" si="2">SUM(C39+E39+G39)</f>
        <v>12147</v>
      </c>
      <c r="J39" s="3">
        <f t="shared" ref="J39:J60" si="3">SUM(D39+F39+H39)</f>
        <v>4814</v>
      </c>
    </row>
    <row r="40" spans="2:10" x14ac:dyDescent="0.25">
      <c r="B40" s="1" t="s">
        <v>38</v>
      </c>
      <c r="C40" s="13">
        <v>1906</v>
      </c>
      <c r="D40" s="2">
        <v>1041</v>
      </c>
      <c r="E40" s="13">
        <v>6535</v>
      </c>
      <c r="F40" s="4">
        <v>2697</v>
      </c>
      <c r="G40" s="4">
        <v>4759</v>
      </c>
      <c r="H40" s="4">
        <v>1359</v>
      </c>
      <c r="I40" s="2">
        <f t="shared" si="2"/>
        <v>13200</v>
      </c>
      <c r="J40" s="3">
        <f t="shared" si="3"/>
        <v>5097</v>
      </c>
    </row>
    <row r="41" spans="2:10" x14ac:dyDescent="0.25">
      <c r="B41" s="1" t="s">
        <v>39</v>
      </c>
      <c r="C41" s="13">
        <v>1906</v>
      </c>
      <c r="D41" s="2">
        <v>1142</v>
      </c>
      <c r="E41" s="2">
        <v>6822</v>
      </c>
      <c r="F41" s="2">
        <v>2836</v>
      </c>
      <c r="G41" s="2">
        <v>5368</v>
      </c>
      <c r="H41" s="4">
        <v>1359</v>
      </c>
      <c r="I41" s="2">
        <f t="shared" si="2"/>
        <v>14096</v>
      </c>
      <c r="J41" s="3">
        <f t="shared" si="3"/>
        <v>5337</v>
      </c>
    </row>
    <row r="42" spans="2:10" x14ac:dyDescent="0.25">
      <c r="B42" s="1" t="s">
        <v>40</v>
      </c>
      <c r="C42" s="2">
        <v>1971</v>
      </c>
      <c r="D42" s="2">
        <v>1192</v>
      </c>
      <c r="E42" s="2">
        <v>7069</v>
      </c>
      <c r="F42" s="2">
        <v>2964</v>
      </c>
      <c r="G42" s="2">
        <v>6073</v>
      </c>
      <c r="H42" s="4">
        <v>1359</v>
      </c>
      <c r="I42" s="2">
        <f t="shared" si="2"/>
        <v>15113</v>
      </c>
      <c r="J42" s="3">
        <f t="shared" si="3"/>
        <v>5515</v>
      </c>
    </row>
    <row r="43" spans="2:10" x14ac:dyDescent="0.25">
      <c r="B43" s="1" t="s">
        <v>41</v>
      </c>
      <c r="C43" s="2">
        <v>2134</v>
      </c>
      <c r="D43" s="2">
        <v>1260</v>
      </c>
      <c r="E43" s="2">
        <v>7168</v>
      </c>
      <c r="F43" s="2">
        <v>3016</v>
      </c>
      <c r="G43" s="2">
        <v>6599</v>
      </c>
      <c r="H43" s="2">
        <v>1398</v>
      </c>
      <c r="I43" s="2">
        <f t="shared" si="2"/>
        <v>15901</v>
      </c>
      <c r="J43" s="3">
        <f t="shared" si="3"/>
        <v>5674</v>
      </c>
    </row>
    <row r="44" spans="2:10" x14ac:dyDescent="0.25">
      <c r="B44" s="1" t="s">
        <v>42</v>
      </c>
      <c r="C44" s="2">
        <v>2164</v>
      </c>
      <c r="D44" s="2">
        <v>1327</v>
      </c>
      <c r="E44" s="2">
        <v>7635</v>
      </c>
      <c r="F44" s="2">
        <v>3145</v>
      </c>
      <c r="G44" s="2">
        <v>7312</v>
      </c>
      <c r="H44" s="2">
        <v>1583</v>
      </c>
      <c r="I44" s="2">
        <f t="shared" si="2"/>
        <v>17111</v>
      </c>
      <c r="J44" s="3">
        <f t="shared" si="3"/>
        <v>6055</v>
      </c>
    </row>
    <row r="45" spans="2:10" x14ac:dyDescent="0.25">
      <c r="B45" s="1" t="s">
        <v>43</v>
      </c>
      <c r="C45" s="2">
        <v>2292</v>
      </c>
      <c r="D45" s="2">
        <v>1428</v>
      </c>
      <c r="E45" s="2">
        <v>7719</v>
      </c>
      <c r="F45" s="2">
        <v>3177</v>
      </c>
      <c r="G45" s="2">
        <v>7897</v>
      </c>
      <c r="H45" s="2">
        <v>1768</v>
      </c>
      <c r="I45" s="2">
        <f t="shared" si="2"/>
        <v>17908</v>
      </c>
      <c r="J45" s="3">
        <f t="shared" si="3"/>
        <v>6373</v>
      </c>
    </row>
    <row r="46" spans="2:10" x14ac:dyDescent="0.25">
      <c r="B46" s="1" t="s">
        <v>44</v>
      </c>
      <c r="C46" s="2">
        <v>2416</v>
      </c>
      <c r="D46" s="2">
        <v>1525</v>
      </c>
      <c r="E46" s="2">
        <v>7797</v>
      </c>
      <c r="F46" s="2">
        <v>3290</v>
      </c>
      <c r="G46" s="2">
        <v>8356</v>
      </c>
      <c r="H46" s="2">
        <v>2085</v>
      </c>
      <c r="I46" s="2">
        <f t="shared" si="2"/>
        <v>18569</v>
      </c>
      <c r="J46" s="3">
        <f t="shared" si="3"/>
        <v>6900</v>
      </c>
    </row>
    <row r="47" spans="2:10" x14ac:dyDescent="0.25">
      <c r="B47" s="1" t="s">
        <v>45</v>
      </c>
      <c r="C47" s="2">
        <v>2597</v>
      </c>
      <c r="D47" s="2">
        <v>1607</v>
      </c>
      <c r="E47" s="2">
        <v>7862</v>
      </c>
      <c r="F47" s="2">
        <v>3384</v>
      </c>
      <c r="G47" s="2">
        <v>9004</v>
      </c>
      <c r="H47" s="2">
        <v>2582</v>
      </c>
      <c r="I47" s="2">
        <f t="shared" si="2"/>
        <v>19463</v>
      </c>
      <c r="J47" s="3">
        <f t="shared" si="3"/>
        <v>7573</v>
      </c>
    </row>
    <row r="48" spans="2:10" x14ac:dyDescent="0.25">
      <c r="B48" s="1" t="s">
        <v>46</v>
      </c>
      <c r="C48" s="2">
        <v>2707</v>
      </c>
      <c r="D48" s="2">
        <v>1708</v>
      </c>
      <c r="E48" s="2">
        <v>8018</v>
      </c>
      <c r="F48" s="2">
        <v>3423</v>
      </c>
      <c r="G48" s="2">
        <v>9446</v>
      </c>
      <c r="H48" s="2">
        <v>2758</v>
      </c>
      <c r="I48" s="2">
        <f t="shared" si="2"/>
        <v>20171</v>
      </c>
      <c r="J48" s="3">
        <f t="shared" si="3"/>
        <v>7889</v>
      </c>
    </row>
    <row r="49" spans="2:10" x14ac:dyDescent="0.25">
      <c r="B49" s="1" t="s">
        <v>47</v>
      </c>
      <c r="C49" s="2">
        <v>2775</v>
      </c>
      <c r="D49" s="2">
        <v>1781</v>
      </c>
      <c r="E49" s="2">
        <v>8157</v>
      </c>
      <c r="F49" s="2">
        <v>3496</v>
      </c>
      <c r="G49" s="2">
        <v>9780</v>
      </c>
      <c r="H49" s="2">
        <v>2943</v>
      </c>
      <c r="I49" s="2">
        <f t="shared" si="2"/>
        <v>20712</v>
      </c>
      <c r="J49" s="3">
        <f t="shared" si="3"/>
        <v>8220</v>
      </c>
    </row>
    <row r="50" spans="2:10" x14ac:dyDescent="0.25">
      <c r="B50" s="1" t="s">
        <v>48</v>
      </c>
      <c r="C50" s="2">
        <v>2806</v>
      </c>
      <c r="D50" s="2">
        <v>1814</v>
      </c>
      <c r="E50" s="2">
        <v>8331</v>
      </c>
      <c r="F50" s="2">
        <v>3538</v>
      </c>
      <c r="G50" s="2">
        <v>10124</v>
      </c>
      <c r="H50" s="2">
        <v>3062</v>
      </c>
      <c r="I50" s="2">
        <f t="shared" si="2"/>
        <v>21261</v>
      </c>
      <c r="J50" s="3">
        <f t="shared" si="3"/>
        <v>8414</v>
      </c>
    </row>
    <row r="51" spans="2:10" x14ac:dyDescent="0.25">
      <c r="B51" s="1" t="s">
        <v>49</v>
      </c>
      <c r="C51" s="2">
        <v>2871</v>
      </c>
      <c r="D51" s="2">
        <v>1876</v>
      </c>
      <c r="E51" s="2">
        <v>8478</v>
      </c>
      <c r="F51" s="2">
        <v>3605</v>
      </c>
      <c r="G51" s="2">
        <v>10340</v>
      </c>
      <c r="H51" s="2">
        <v>3145</v>
      </c>
      <c r="I51" s="2">
        <f t="shared" si="2"/>
        <v>21689</v>
      </c>
      <c r="J51" s="3">
        <f t="shared" si="3"/>
        <v>8626</v>
      </c>
    </row>
    <row r="52" spans="2:10" x14ac:dyDescent="0.25">
      <c r="B52" s="1" t="s">
        <v>50</v>
      </c>
      <c r="C52" s="2">
        <v>2917</v>
      </c>
      <c r="D52" s="2">
        <v>1910</v>
      </c>
      <c r="E52" s="2">
        <v>8622</v>
      </c>
      <c r="F52" s="2">
        <v>3686</v>
      </c>
      <c r="G52" s="2">
        <v>10518</v>
      </c>
      <c r="H52" s="2">
        <v>3199</v>
      </c>
      <c r="I52" s="2">
        <f t="shared" si="2"/>
        <v>22057</v>
      </c>
      <c r="J52" s="3">
        <f t="shared" si="3"/>
        <v>8795</v>
      </c>
    </row>
    <row r="53" spans="2:10" x14ac:dyDescent="0.25">
      <c r="B53" s="1" t="s">
        <v>51</v>
      </c>
      <c r="C53" s="2">
        <v>2975</v>
      </c>
      <c r="D53" s="2">
        <v>1944</v>
      </c>
      <c r="E53" s="2">
        <v>8745</v>
      </c>
      <c r="F53" s="2">
        <v>3746</v>
      </c>
      <c r="G53" s="2">
        <v>10740</v>
      </c>
      <c r="H53" s="2">
        <v>3276</v>
      </c>
      <c r="I53" s="2">
        <f t="shared" si="2"/>
        <v>22460</v>
      </c>
      <c r="J53" s="3">
        <f t="shared" si="3"/>
        <v>8966</v>
      </c>
    </row>
    <row r="54" spans="2:10" x14ac:dyDescent="0.25">
      <c r="B54" s="1" t="s">
        <v>52</v>
      </c>
      <c r="C54" s="2">
        <v>3044</v>
      </c>
      <c r="D54" s="2">
        <v>1995</v>
      </c>
      <c r="E54" s="2">
        <v>8881</v>
      </c>
      <c r="F54" s="2">
        <v>3826</v>
      </c>
      <c r="G54" s="2">
        <v>10934</v>
      </c>
      <c r="H54" s="2">
        <v>3341</v>
      </c>
      <c r="I54" s="2">
        <f t="shared" si="2"/>
        <v>22859</v>
      </c>
      <c r="J54" s="3">
        <f t="shared" si="3"/>
        <v>9162</v>
      </c>
    </row>
    <row r="55" spans="2:10" x14ac:dyDescent="0.25">
      <c r="B55" s="1" t="s">
        <v>53</v>
      </c>
      <c r="C55" s="2">
        <v>3108</v>
      </c>
      <c r="D55" s="2">
        <v>2057</v>
      </c>
      <c r="E55" s="2">
        <v>9007</v>
      </c>
      <c r="F55" s="2">
        <v>3900</v>
      </c>
      <c r="G55" s="2">
        <v>11103</v>
      </c>
      <c r="H55" s="2">
        <v>3408</v>
      </c>
      <c r="I55" s="2">
        <f t="shared" si="2"/>
        <v>23218</v>
      </c>
      <c r="J55" s="3">
        <f t="shared" si="3"/>
        <v>9365</v>
      </c>
    </row>
    <row r="56" spans="2:10" x14ac:dyDescent="0.25">
      <c r="B56" s="1" t="s">
        <v>54</v>
      </c>
      <c r="C56" s="2">
        <v>3155</v>
      </c>
      <c r="D56" s="2">
        <v>2091</v>
      </c>
      <c r="E56" s="2">
        <v>9238</v>
      </c>
      <c r="F56" s="2">
        <v>4037</v>
      </c>
      <c r="G56" s="2">
        <v>11301</v>
      </c>
      <c r="H56" s="2">
        <v>3461</v>
      </c>
      <c r="I56" s="2">
        <f t="shared" si="2"/>
        <v>23694</v>
      </c>
      <c r="J56" s="3">
        <f t="shared" si="3"/>
        <v>9589</v>
      </c>
    </row>
    <row r="57" spans="2:10" x14ac:dyDescent="0.25">
      <c r="B57" s="1" t="s">
        <v>55</v>
      </c>
      <c r="C57" s="2">
        <v>3219</v>
      </c>
      <c r="D57" s="2">
        <v>2129</v>
      </c>
      <c r="E57" s="2">
        <v>9249</v>
      </c>
      <c r="F57" s="2">
        <v>4117</v>
      </c>
      <c r="G57" s="2">
        <v>11466</v>
      </c>
      <c r="H57" s="2">
        <v>3546</v>
      </c>
      <c r="I57" s="2">
        <f t="shared" si="2"/>
        <v>23934</v>
      </c>
      <c r="J57" s="3">
        <f t="shared" si="3"/>
        <v>9792</v>
      </c>
    </row>
    <row r="58" spans="2:10" x14ac:dyDescent="0.25">
      <c r="B58" s="1" t="s">
        <v>56</v>
      </c>
      <c r="C58" s="2">
        <v>3285</v>
      </c>
      <c r="D58" s="2">
        <v>2170</v>
      </c>
      <c r="E58" s="2">
        <v>9343</v>
      </c>
      <c r="F58" s="2">
        <v>4162</v>
      </c>
      <c r="G58" s="2">
        <v>11619</v>
      </c>
      <c r="H58" s="2">
        <v>3629</v>
      </c>
      <c r="I58" s="2">
        <f t="shared" si="2"/>
        <v>24247</v>
      </c>
      <c r="J58" s="3">
        <f t="shared" si="3"/>
        <v>9961</v>
      </c>
    </row>
    <row r="59" spans="2:10" x14ac:dyDescent="0.25">
      <c r="B59" s="1" t="s">
        <v>57</v>
      </c>
      <c r="C59" s="2">
        <v>3389</v>
      </c>
      <c r="D59" s="2">
        <v>2224</v>
      </c>
      <c r="E59" s="2">
        <v>9526</v>
      </c>
      <c r="F59" s="2">
        <v>4264</v>
      </c>
      <c r="G59" s="2">
        <v>11751</v>
      </c>
      <c r="H59" s="2">
        <v>3691</v>
      </c>
      <c r="I59" s="2">
        <f t="shared" si="2"/>
        <v>24666</v>
      </c>
      <c r="J59" s="3">
        <f t="shared" si="3"/>
        <v>10179</v>
      </c>
    </row>
    <row r="60" spans="2:10" x14ac:dyDescent="0.25">
      <c r="B60" s="1" t="s">
        <v>58</v>
      </c>
      <c r="C60" s="2">
        <v>3429</v>
      </c>
      <c r="D60" s="2">
        <v>2263</v>
      </c>
      <c r="E60" s="2">
        <v>9602</v>
      </c>
      <c r="F60" s="2">
        <v>4301</v>
      </c>
      <c r="G60" s="2">
        <v>11841</v>
      </c>
      <c r="H60" s="2">
        <v>3747</v>
      </c>
      <c r="I60" s="2">
        <f t="shared" si="2"/>
        <v>24872</v>
      </c>
      <c r="J60" s="3">
        <f t="shared" si="3"/>
        <v>10311</v>
      </c>
    </row>
    <row r="61" spans="2:10" x14ac:dyDescent="0.25">
      <c r="B61" s="1" t="s">
        <v>59</v>
      </c>
      <c r="C61" s="3">
        <v>3494</v>
      </c>
      <c r="D61" s="3">
        <v>2320</v>
      </c>
      <c r="E61" s="3">
        <v>9712</v>
      </c>
      <c r="F61" s="3">
        <v>4332</v>
      </c>
      <c r="G61" s="3">
        <v>12022</v>
      </c>
      <c r="H61" s="3">
        <v>3810</v>
      </c>
      <c r="I61" s="3">
        <v>25228</v>
      </c>
      <c r="J61" s="3">
        <v>10462</v>
      </c>
    </row>
    <row r="62" spans="2:10" x14ac:dyDescent="0.25">
      <c r="B62" s="1" t="s">
        <v>60</v>
      </c>
      <c r="C62" s="3">
        <v>3515</v>
      </c>
      <c r="D62" s="3">
        <v>2335</v>
      </c>
      <c r="E62" s="3">
        <v>9862</v>
      </c>
      <c r="F62" s="3">
        <v>4408</v>
      </c>
      <c r="G62" s="3">
        <v>12155</v>
      </c>
      <c r="H62" s="3">
        <v>3841</v>
      </c>
      <c r="I62" s="3">
        <v>25532</v>
      </c>
      <c r="J62" s="3">
        <v>10584</v>
      </c>
    </row>
    <row r="63" spans="2:10" x14ac:dyDescent="0.25">
      <c r="B63" s="1" t="s">
        <v>61</v>
      </c>
      <c r="C63" s="3">
        <v>3566</v>
      </c>
      <c r="D63" s="3">
        <v>2348</v>
      </c>
      <c r="E63" s="3">
        <v>10042</v>
      </c>
      <c r="F63" s="3">
        <v>4486</v>
      </c>
      <c r="G63" s="3">
        <v>12223</v>
      </c>
      <c r="H63" s="3">
        <v>3865</v>
      </c>
      <c r="I63" s="3">
        <v>25831</v>
      </c>
      <c r="J63" s="3">
        <v>10699</v>
      </c>
    </row>
    <row r="64" spans="2:10" x14ac:dyDescent="0.25">
      <c r="B64" s="1" t="s">
        <v>62</v>
      </c>
      <c r="C64" s="3">
        <v>3585</v>
      </c>
      <c r="D64" s="3">
        <v>2374</v>
      </c>
      <c r="E64" s="3">
        <v>10212</v>
      </c>
      <c r="F64" s="3">
        <v>4573</v>
      </c>
      <c r="G64" s="3">
        <v>12362</v>
      </c>
      <c r="H64" s="3">
        <v>3895</v>
      </c>
      <c r="I64" s="3">
        <v>26159</v>
      </c>
      <c r="J64" s="3">
        <v>10842</v>
      </c>
    </row>
    <row r="65" spans="2:10" x14ac:dyDescent="0.25">
      <c r="B65" s="1" t="s">
        <v>63</v>
      </c>
      <c r="C65" s="3">
        <v>3578</v>
      </c>
      <c r="D65" s="3">
        <v>2383</v>
      </c>
      <c r="E65" s="3">
        <v>10322</v>
      </c>
      <c r="F65" s="3">
        <v>4608</v>
      </c>
      <c r="G65" s="3">
        <v>12398</v>
      </c>
      <c r="H65" s="3">
        <v>3901</v>
      </c>
      <c r="I65" s="3">
        <v>26298</v>
      </c>
      <c r="J65" s="3">
        <v>10892</v>
      </c>
    </row>
    <row r="66" spans="2:10" x14ac:dyDescent="0.25">
      <c r="B66" s="1" t="s">
        <v>64</v>
      </c>
      <c r="C66" s="3">
        <v>3592</v>
      </c>
      <c r="D66" s="3">
        <v>2387</v>
      </c>
      <c r="E66" s="3">
        <v>10564</v>
      </c>
      <c r="F66" s="3">
        <v>4716</v>
      </c>
      <c r="G66" s="3">
        <v>12492</v>
      </c>
      <c r="H66" s="3">
        <v>3904</v>
      </c>
      <c r="I66" s="3">
        <v>26648</v>
      </c>
      <c r="J66" s="3">
        <v>11007</v>
      </c>
    </row>
    <row r="67" spans="2:10" x14ac:dyDescent="0.25">
      <c r="B67" s="1" t="s">
        <v>65</v>
      </c>
      <c r="C67" s="5">
        <v>3619</v>
      </c>
      <c r="D67" s="5">
        <v>2401</v>
      </c>
      <c r="E67" s="5">
        <v>10604</v>
      </c>
      <c r="F67" s="5">
        <v>4769</v>
      </c>
      <c r="G67" s="5">
        <v>12540</v>
      </c>
      <c r="H67" s="5">
        <v>3904</v>
      </c>
      <c r="I67" s="5">
        <v>26763</v>
      </c>
      <c r="J67" s="5">
        <v>11074</v>
      </c>
    </row>
    <row r="68" spans="2:10" x14ac:dyDescent="0.25">
      <c r="B68" s="1" t="s">
        <v>66</v>
      </c>
      <c r="C68" s="5">
        <v>3619</v>
      </c>
      <c r="D68" s="2">
        <v>2412</v>
      </c>
      <c r="E68" s="2">
        <v>10666</v>
      </c>
      <c r="F68" s="2">
        <v>4806</v>
      </c>
      <c r="G68" s="2">
        <v>12666</v>
      </c>
      <c r="H68" s="2">
        <v>3907</v>
      </c>
      <c r="I68" s="2">
        <v>26979</v>
      </c>
      <c r="J68" s="2">
        <v>11125</v>
      </c>
    </row>
    <row r="69" spans="2:10" x14ac:dyDescent="0.25">
      <c r="B69" s="1" t="s">
        <v>67</v>
      </c>
      <c r="C69" s="2">
        <v>3644</v>
      </c>
      <c r="D69" s="2">
        <v>2425</v>
      </c>
      <c r="E69" s="2">
        <v>10666</v>
      </c>
      <c r="F69" s="2">
        <v>4806</v>
      </c>
      <c r="G69" s="2">
        <v>12745</v>
      </c>
      <c r="H69" s="2">
        <v>3911</v>
      </c>
      <c r="I69" s="2">
        <v>27055</v>
      </c>
      <c r="J69" s="2">
        <v>11142</v>
      </c>
    </row>
    <row r="70" spans="2:10" x14ac:dyDescent="0.25">
      <c r="B70" s="1" t="s">
        <v>68</v>
      </c>
      <c r="C70" s="2">
        <v>3657</v>
      </c>
      <c r="D70" s="2">
        <v>2431</v>
      </c>
      <c r="E70" s="2">
        <v>10666</v>
      </c>
      <c r="F70" s="2">
        <v>4806</v>
      </c>
      <c r="G70" s="2">
        <v>12850</v>
      </c>
      <c r="H70" s="2">
        <v>3912</v>
      </c>
      <c r="I70" s="2">
        <v>27173</v>
      </c>
      <c r="J70" s="2">
        <v>11149</v>
      </c>
    </row>
    <row r="71" spans="2:10" x14ac:dyDescent="0.25">
      <c r="B71" s="1" t="s">
        <v>69</v>
      </c>
      <c r="C71" s="2">
        <v>3677</v>
      </c>
      <c r="D71" s="2">
        <v>2443</v>
      </c>
      <c r="E71" s="2">
        <v>10666</v>
      </c>
      <c r="F71" s="2">
        <v>4806</v>
      </c>
      <c r="G71" s="2">
        <v>12962</v>
      </c>
      <c r="H71" s="2">
        <v>3919</v>
      </c>
      <c r="I71" s="2">
        <v>27305</v>
      </c>
      <c r="J71" s="2">
        <v>11168</v>
      </c>
    </row>
    <row r="72" spans="2:10" x14ac:dyDescent="0.25">
      <c r="B72" s="1" t="s">
        <v>70</v>
      </c>
      <c r="C72" s="2">
        <v>3718</v>
      </c>
      <c r="D72" s="2">
        <v>2473</v>
      </c>
      <c r="E72" s="2">
        <v>10666</v>
      </c>
      <c r="F72" s="2">
        <v>4806</v>
      </c>
      <c r="G72" s="2">
        <v>13059</v>
      </c>
      <c r="H72" s="2">
        <v>3928</v>
      </c>
      <c r="I72" s="2">
        <v>27443</v>
      </c>
      <c r="J72" s="2">
        <v>11207</v>
      </c>
    </row>
    <row r="73" spans="2:10" x14ac:dyDescent="0.25">
      <c r="B73" s="1" t="s">
        <v>71</v>
      </c>
      <c r="C73" s="6">
        <v>3724</v>
      </c>
      <c r="D73" s="6">
        <v>2482</v>
      </c>
      <c r="E73" s="6">
        <v>10666</v>
      </c>
      <c r="F73" s="6">
        <v>4806</v>
      </c>
      <c r="G73" s="6">
        <v>13115</v>
      </c>
      <c r="H73" s="6">
        <v>3932</v>
      </c>
      <c r="I73" s="6">
        <v>27505</v>
      </c>
      <c r="J73" s="6">
        <v>11220</v>
      </c>
    </row>
    <row r="74" spans="2:10" x14ac:dyDescent="0.25">
      <c r="B74" s="1" t="s">
        <v>72</v>
      </c>
      <c r="C74" s="2">
        <v>3748</v>
      </c>
      <c r="D74" s="2">
        <v>2499</v>
      </c>
      <c r="E74" s="2">
        <v>10670</v>
      </c>
      <c r="F74" s="2">
        <v>4807</v>
      </c>
      <c r="G74" s="2">
        <v>13155</v>
      </c>
      <c r="H74" s="2">
        <v>3940</v>
      </c>
      <c r="I74" s="2">
        <v>27573</v>
      </c>
      <c r="J74" s="2">
        <v>11246</v>
      </c>
    </row>
    <row r="75" spans="2:10" x14ac:dyDescent="0.25">
      <c r="B75" s="1" t="s">
        <v>73</v>
      </c>
      <c r="C75" s="2">
        <v>3754</v>
      </c>
      <c r="D75" s="2">
        <v>2506</v>
      </c>
      <c r="E75" s="2">
        <v>10672</v>
      </c>
      <c r="F75" s="2">
        <v>4807</v>
      </c>
      <c r="G75" s="4">
        <v>13201</v>
      </c>
      <c r="H75" s="2">
        <v>3946</v>
      </c>
      <c r="I75" s="2">
        <v>27627</v>
      </c>
      <c r="J75" s="2">
        <v>11259</v>
      </c>
    </row>
    <row r="76" spans="2:10" x14ac:dyDescent="0.25">
      <c r="B76" s="1" t="s">
        <v>74</v>
      </c>
      <c r="C76" s="7">
        <v>3784</v>
      </c>
      <c r="D76" s="7">
        <v>2511</v>
      </c>
      <c r="E76" s="13">
        <v>10672</v>
      </c>
      <c r="F76" s="7">
        <v>4808</v>
      </c>
      <c r="G76" s="7">
        <v>13241</v>
      </c>
      <c r="H76" s="7">
        <v>3949</v>
      </c>
      <c r="I76" s="7">
        <v>27698</v>
      </c>
      <c r="J76" s="7">
        <v>11268</v>
      </c>
    </row>
    <row r="77" spans="2:10" x14ac:dyDescent="0.25">
      <c r="B77" s="1" t="s">
        <v>75</v>
      </c>
      <c r="C77" s="2">
        <v>3792</v>
      </c>
      <c r="D77" s="2">
        <v>2519</v>
      </c>
      <c r="E77" s="13">
        <v>10672</v>
      </c>
      <c r="F77" s="2">
        <v>4808</v>
      </c>
      <c r="G77" s="2">
        <v>13284</v>
      </c>
      <c r="H77" s="2">
        <v>3951</v>
      </c>
      <c r="I77" s="2">
        <v>27749</v>
      </c>
      <c r="J77" s="2">
        <v>11278</v>
      </c>
    </row>
    <row r="78" spans="2:10" x14ac:dyDescent="0.25">
      <c r="B78" s="1" t="s">
        <v>76</v>
      </c>
      <c r="C78" s="2">
        <v>3784</v>
      </c>
      <c r="D78" s="2">
        <v>2522</v>
      </c>
      <c r="E78" s="13">
        <v>10672</v>
      </c>
      <c r="F78" s="2">
        <v>4808</v>
      </c>
      <c r="G78" s="2">
        <v>13406</v>
      </c>
      <c r="H78" s="2">
        <v>3951</v>
      </c>
      <c r="I78" s="2">
        <v>27862</v>
      </c>
      <c r="J78" s="2">
        <v>11281</v>
      </c>
    </row>
    <row r="79" spans="2:10" x14ac:dyDescent="0.25">
      <c r="B79" s="1" t="s">
        <v>77</v>
      </c>
      <c r="C79" s="2">
        <v>3792</v>
      </c>
      <c r="D79" s="2">
        <v>2524</v>
      </c>
      <c r="E79" s="13">
        <v>10672</v>
      </c>
      <c r="F79" s="2">
        <v>4808</v>
      </c>
      <c r="G79" s="2">
        <v>13484</v>
      </c>
      <c r="H79" s="2">
        <v>3951</v>
      </c>
      <c r="I79" s="2">
        <v>27948</v>
      </c>
      <c r="J79" s="2">
        <v>11283</v>
      </c>
    </row>
    <row r="80" spans="2:10" x14ac:dyDescent="0.25">
      <c r="B80" s="1" t="s">
        <v>78</v>
      </c>
      <c r="C80" s="2">
        <v>3792</v>
      </c>
      <c r="D80" s="2">
        <v>2526</v>
      </c>
      <c r="E80" s="13">
        <v>10672</v>
      </c>
      <c r="F80" s="2">
        <v>4808</v>
      </c>
      <c r="G80" s="2">
        <v>13518</v>
      </c>
      <c r="H80" s="2">
        <v>3952</v>
      </c>
      <c r="I80" s="2">
        <v>27982</v>
      </c>
      <c r="J80" s="2">
        <v>11286</v>
      </c>
    </row>
    <row r="81" spans="2:10" x14ac:dyDescent="0.25">
      <c r="B81" s="1" t="s">
        <v>79</v>
      </c>
      <c r="C81" s="2">
        <v>3797</v>
      </c>
      <c r="D81" s="2">
        <v>2528</v>
      </c>
      <c r="E81" s="13">
        <v>10672</v>
      </c>
      <c r="F81" s="2">
        <v>4808</v>
      </c>
      <c r="G81" s="2">
        <v>13586</v>
      </c>
      <c r="H81" s="2">
        <v>3952</v>
      </c>
      <c r="I81" s="2">
        <v>28055</v>
      </c>
      <c r="J81" s="2">
        <v>11288</v>
      </c>
    </row>
    <row r="82" spans="2:10" x14ac:dyDescent="0.25">
      <c r="B82" s="1" t="s">
        <v>80</v>
      </c>
      <c r="C82" s="2">
        <v>3792</v>
      </c>
      <c r="D82" s="2">
        <v>2529</v>
      </c>
      <c r="E82" s="13">
        <v>10672</v>
      </c>
      <c r="F82" s="2">
        <v>4808</v>
      </c>
      <c r="G82" s="2">
        <v>13639</v>
      </c>
      <c r="H82" s="2">
        <v>3953</v>
      </c>
      <c r="I82" s="2">
        <v>28103</v>
      </c>
      <c r="J82" s="2">
        <v>11290</v>
      </c>
    </row>
    <row r="83" spans="2:10" x14ac:dyDescent="0.25">
      <c r="B83" s="1" t="s">
        <v>81</v>
      </c>
      <c r="C83" s="4">
        <v>3793</v>
      </c>
      <c r="D83" s="2">
        <v>2530</v>
      </c>
      <c r="E83" s="13">
        <v>10672</v>
      </c>
      <c r="F83" s="2">
        <v>4808</v>
      </c>
      <c r="G83" s="2">
        <v>13747</v>
      </c>
      <c r="H83" s="2">
        <v>3953</v>
      </c>
      <c r="I83" s="2">
        <v>28212</v>
      </c>
      <c r="J83" s="2">
        <v>11291</v>
      </c>
    </row>
    <row r="84" spans="2:10" x14ac:dyDescent="0.25">
      <c r="B84" s="1" t="s">
        <v>82</v>
      </c>
      <c r="C84" s="2">
        <v>3797</v>
      </c>
      <c r="D84" s="2">
        <v>2532</v>
      </c>
      <c r="E84" s="13">
        <v>10672</v>
      </c>
      <c r="F84" s="2">
        <v>4808</v>
      </c>
      <c r="G84" s="2">
        <v>13811</v>
      </c>
      <c r="H84" s="2">
        <v>3955</v>
      </c>
      <c r="I84" s="2">
        <v>28280</v>
      </c>
      <c r="J84" s="2">
        <v>11295</v>
      </c>
    </row>
    <row r="85" spans="2:10" x14ac:dyDescent="0.25">
      <c r="B85" s="1" t="s">
        <v>83</v>
      </c>
      <c r="C85" s="4">
        <v>3805</v>
      </c>
      <c r="D85" s="4">
        <v>2533</v>
      </c>
      <c r="E85" s="13">
        <v>10672</v>
      </c>
      <c r="F85" s="4">
        <v>4808</v>
      </c>
      <c r="G85" s="4">
        <v>13894</v>
      </c>
      <c r="H85" s="4">
        <v>3955</v>
      </c>
      <c r="I85" s="4">
        <v>28371</v>
      </c>
      <c r="J85" s="4">
        <v>11296</v>
      </c>
    </row>
    <row r="86" spans="2:10" x14ac:dyDescent="0.25">
      <c r="B86" s="1" t="s">
        <v>84</v>
      </c>
      <c r="C86" s="2">
        <v>3804</v>
      </c>
      <c r="D86" s="2">
        <v>2534</v>
      </c>
      <c r="E86" s="13">
        <v>10672</v>
      </c>
      <c r="F86" s="2">
        <v>4808</v>
      </c>
      <c r="G86" s="2">
        <v>13941</v>
      </c>
      <c r="H86" s="2">
        <v>3955</v>
      </c>
      <c r="I86" s="2">
        <v>28417</v>
      </c>
      <c r="J86" s="2">
        <v>11297</v>
      </c>
    </row>
    <row r="87" spans="2:10" x14ac:dyDescent="0.25">
      <c r="B87" s="1" t="s">
        <v>85</v>
      </c>
      <c r="C87" s="4">
        <v>3798</v>
      </c>
      <c r="D87" s="4">
        <v>2534</v>
      </c>
      <c r="E87" s="13">
        <v>10672</v>
      </c>
      <c r="F87" s="4">
        <v>4808</v>
      </c>
      <c r="G87" s="4">
        <v>13978</v>
      </c>
      <c r="H87" s="4">
        <v>3955</v>
      </c>
      <c r="I87" s="4">
        <v>28448</v>
      </c>
      <c r="J87" s="4">
        <v>11297</v>
      </c>
    </row>
    <row r="88" spans="2:10" x14ac:dyDescent="0.25">
      <c r="B88" s="1" t="s">
        <v>86</v>
      </c>
      <c r="C88" s="2">
        <v>3803</v>
      </c>
      <c r="D88" s="2">
        <v>2535</v>
      </c>
      <c r="E88" s="13">
        <v>10672</v>
      </c>
      <c r="F88" s="2">
        <v>4808</v>
      </c>
      <c r="G88" s="2">
        <v>14001</v>
      </c>
      <c r="H88" s="2">
        <v>3955</v>
      </c>
      <c r="I88" s="2">
        <v>28476</v>
      </c>
      <c r="J88" s="2">
        <v>11298</v>
      </c>
    </row>
    <row r="89" spans="2:10" x14ac:dyDescent="0.25">
      <c r="B89" s="1" t="s">
        <v>106</v>
      </c>
      <c r="C89" s="2">
        <v>3806</v>
      </c>
      <c r="D89" s="2">
        <v>2535</v>
      </c>
      <c r="E89" s="13">
        <v>10672</v>
      </c>
      <c r="F89" s="2">
        <v>4808</v>
      </c>
      <c r="G89" s="2">
        <v>14061</v>
      </c>
      <c r="H89" s="2">
        <v>3955</v>
      </c>
      <c r="I89" s="2">
        <v>28539</v>
      </c>
      <c r="J89" s="2">
        <v>11298</v>
      </c>
    </row>
    <row r="90" spans="2:10" x14ac:dyDescent="0.25">
      <c r="B90" s="1" t="s">
        <v>105</v>
      </c>
      <c r="C90" s="2">
        <v>3805</v>
      </c>
      <c r="D90" s="2">
        <v>2536</v>
      </c>
      <c r="E90" s="13">
        <v>10672</v>
      </c>
      <c r="F90" s="2">
        <v>4808</v>
      </c>
      <c r="G90" s="2">
        <v>14104</v>
      </c>
      <c r="H90" s="2">
        <v>3955</v>
      </c>
      <c r="I90" s="2">
        <v>28581</v>
      </c>
      <c r="J90" s="2">
        <v>11299</v>
      </c>
    </row>
    <row r="91" spans="2:10" x14ac:dyDescent="0.25">
      <c r="B91" s="1" t="s">
        <v>104</v>
      </c>
      <c r="C91" s="2">
        <v>3805</v>
      </c>
      <c r="D91" s="2">
        <v>2536</v>
      </c>
      <c r="E91" s="13">
        <v>10672</v>
      </c>
      <c r="F91" s="2">
        <v>4808</v>
      </c>
      <c r="G91" s="2">
        <v>14122</v>
      </c>
      <c r="H91" s="2">
        <v>3955</v>
      </c>
      <c r="I91" s="2">
        <v>28599</v>
      </c>
      <c r="J91" s="2">
        <v>11299</v>
      </c>
    </row>
    <row r="92" spans="2:10" x14ac:dyDescent="0.25">
      <c r="B92" s="1" t="s">
        <v>103</v>
      </c>
      <c r="C92" s="3">
        <v>3806</v>
      </c>
      <c r="D92" s="3">
        <v>2536</v>
      </c>
      <c r="E92" s="13">
        <v>10672</v>
      </c>
      <c r="F92" s="3">
        <v>4808</v>
      </c>
      <c r="G92" s="3">
        <v>14122</v>
      </c>
      <c r="H92" s="3">
        <v>3955</v>
      </c>
      <c r="I92" s="3">
        <v>28600</v>
      </c>
      <c r="J92" s="3">
        <v>11299</v>
      </c>
    </row>
    <row r="93" spans="2:10" x14ac:dyDescent="0.25">
      <c r="B93" s="1" t="s">
        <v>102</v>
      </c>
      <c r="C93" s="3">
        <v>3804</v>
      </c>
      <c r="D93" s="3">
        <v>2536</v>
      </c>
      <c r="E93" s="3">
        <v>10675</v>
      </c>
      <c r="F93" s="3">
        <v>4808</v>
      </c>
      <c r="G93" s="3">
        <v>14122</v>
      </c>
      <c r="H93" s="3">
        <v>3955</v>
      </c>
      <c r="I93" s="3">
        <v>28601</v>
      </c>
      <c r="J93" s="3">
        <v>11299</v>
      </c>
    </row>
    <row r="94" spans="2:10" x14ac:dyDescent="0.25">
      <c r="B94" s="1" t="s">
        <v>101</v>
      </c>
      <c r="C94" s="3">
        <v>3805</v>
      </c>
      <c r="D94" s="3">
        <v>2536</v>
      </c>
      <c r="E94" s="3">
        <v>10675</v>
      </c>
      <c r="F94" s="3">
        <v>4809</v>
      </c>
      <c r="G94" s="3">
        <v>14122</v>
      </c>
      <c r="H94" s="3">
        <v>3955</v>
      </c>
      <c r="I94" s="3">
        <v>28602</v>
      </c>
      <c r="J94" s="3">
        <v>11300</v>
      </c>
    </row>
    <row r="95" spans="2:10" x14ac:dyDescent="0.25">
      <c r="B95" s="1" t="s">
        <v>100</v>
      </c>
      <c r="C95" s="5">
        <v>3804</v>
      </c>
      <c r="D95" s="5">
        <v>2536</v>
      </c>
      <c r="E95" s="5">
        <v>10675</v>
      </c>
      <c r="F95" s="5">
        <v>4809</v>
      </c>
      <c r="G95" s="5">
        <v>14122</v>
      </c>
      <c r="H95" s="5">
        <v>3955</v>
      </c>
      <c r="I95" s="5">
        <v>28601</v>
      </c>
      <c r="J95" s="5">
        <v>11300</v>
      </c>
    </row>
    <row r="96" spans="2:10" x14ac:dyDescent="0.25">
      <c r="B96" s="1" t="s">
        <v>99</v>
      </c>
      <c r="C96" s="5">
        <v>3804</v>
      </c>
      <c r="D96" s="5">
        <v>2536</v>
      </c>
      <c r="E96" s="5">
        <v>10675</v>
      </c>
      <c r="F96" s="5">
        <v>4809</v>
      </c>
      <c r="G96" s="5">
        <v>14122</v>
      </c>
      <c r="H96" s="5">
        <v>3955</v>
      </c>
      <c r="I96" s="5">
        <v>28601</v>
      </c>
      <c r="J96" s="5">
        <v>11300</v>
      </c>
    </row>
    <row r="97" spans="1:10" x14ac:dyDescent="0.25">
      <c r="B97" s="1" t="s">
        <v>98</v>
      </c>
      <c r="C97" s="5">
        <v>3805</v>
      </c>
      <c r="D97" s="5">
        <v>2536</v>
      </c>
      <c r="E97" s="5">
        <v>10675</v>
      </c>
      <c r="F97" s="5">
        <v>4809</v>
      </c>
      <c r="G97" s="5">
        <v>14122</v>
      </c>
      <c r="H97" s="5">
        <v>3955</v>
      </c>
      <c r="I97" s="5">
        <v>28602</v>
      </c>
      <c r="J97" s="5">
        <v>11300</v>
      </c>
    </row>
    <row r="98" spans="1:10" x14ac:dyDescent="0.25">
      <c r="B98" s="1" t="s">
        <v>97</v>
      </c>
      <c r="C98" s="5">
        <v>3804</v>
      </c>
      <c r="D98" s="5">
        <v>2536</v>
      </c>
      <c r="E98" s="5">
        <v>10675</v>
      </c>
      <c r="F98" s="5">
        <v>4809</v>
      </c>
      <c r="G98" s="5">
        <v>14122</v>
      </c>
      <c r="H98" s="5">
        <v>3955</v>
      </c>
      <c r="I98" s="5">
        <v>28601</v>
      </c>
      <c r="J98" s="5">
        <v>11300</v>
      </c>
    </row>
    <row r="99" spans="1:10" x14ac:dyDescent="0.25">
      <c r="B99" s="1" t="s">
        <v>96</v>
      </c>
      <c r="C99" s="3">
        <v>3804</v>
      </c>
      <c r="D99" s="3">
        <v>2536</v>
      </c>
      <c r="E99" s="3">
        <v>10675</v>
      </c>
      <c r="F99" s="3">
        <v>4809</v>
      </c>
      <c r="G99" s="3">
        <v>14122</v>
      </c>
      <c r="H99" s="3">
        <v>3955</v>
      </c>
      <c r="I99" s="3">
        <v>28601</v>
      </c>
      <c r="J99" s="3">
        <v>11300</v>
      </c>
    </row>
    <row r="100" spans="1:10" x14ac:dyDescent="0.25">
      <c r="B100" s="1" t="s">
        <v>95</v>
      </c>
      <c r="C100" s="3">
        <v>3804</v>
      </c>
      <c r="D100" s="3">
        <v>2536</v>
      </c>
      <c r="E100" s="3">
        <v>10675</v>
      </c>
      <c r="F100" s="3">
        <v>4809</v>
      </c>
      <c r="G100" s="3">
        <v>14123</v>
      </c>
      <c r="H100" s="3">
        <v>3956</v>
      </c>
      <c r="I100" s="3">
        <v>28602</v>
      </c>
      <c r="J100" s="3">
        <v>11301</v>
      </c>
    </row>
    <row r="101" spans="1:10" x14ac:dyDescent="0.25">
      <c r="B101" s="1" t="s">
        <v>94</v>
      </c>
      <c r="C101" s="3">
        <v>3804</v>
      </c>
      <c r="D101" s="3">
        <v>2536</v>
      </c>
      <c r="E101" s="3">
        <v>10675</v>
      </c>
      <c r="F101" s="3">
        <v>4809</v>
      </c>
      <c r="G101" s="3">
        <v>14124</v>
      </c>
      <c r="H101" s="3">
        <v>3956</v>
      </c>
      <c r="I101" s="8">
        <v>28603</v>
      </c>
      <c r="J101" s="3">
        <v>11301</v>
      </c>
    </row>
    <row r="102" spans="1:10" x14ac:dyDescent="0.25">
      <c r="B102" s="1" t="s">
        <v>93</v>
      </c>
      <c r="C102" s="8">
        <v>3804</v>
      </c>
      <c r="D102" s="8">
        <v>2536</v>
      </c>
      <c r="E102" s="8">
        <v>10675</v>
      </c>
      <c r="F102" s="8">
        <v>4809</v>
      </c>
      <c r="G102" s="8">
        <v>14124</v>
      </c>
      <c r="H102" s="8">
        <v>3956</v>
      </c>
      <c r="I102" s="8">
        <v>28603</v>
      </c>
      <c r="J102" s="8">
        <v>11301</v>
      </c>
    </row>
    <row r="103" spans="1:10" x14ac:dyDescent="0.25">
      <c r="B103" s="1" t="s">
        <v>92</v>
      </c>
      <c r="C103" s="8">
        <v>3804</v>
      </c>
      <c r="D103" s="8">
        <v>2536</v>
      </c>
      <c r="E103" s="8">
        <v>10675</v>
      </c>
      <c r="F103" s="8">
        <v>4809</v>
      </c>
      <c r="G103" s="8">
        <v>14124</v>
      </c>
      <c r="H103" s="8">
        <v>3956</v>
      </c>
      <c r="I103" s="8">
        <v>28603</v>
      </c>
      <c r="J103" s="8">
        <v>11301</v>
      </c>
    </row>
    <row r="104" spans="1:10" x14ac:dyDescent="0.25">
      <c r="B104" s="1" t="s">
        <v>91</v>
      </c>
      <c r="C104" s="8">
        <v>3804</v>
      </c>
      <c r="D104" s="8">
        <v>2536</v>
      </c>
      <c r="E104" s="8">
        <v>10675</v>
      </c>
      <c r="F104" s="8">
        <v>4809</v>
      </c>
      <c r="G104" s="8">
        <v>14124</v>
      </c>
      <c r="H104" s="8">
        <v>3956</v>
      </c>
      <c r="I104" s="8">
        <v>28603</v>
      </c>
      <c r="J104" s="8">
        <v>11301</v>
      </c>
    </row>
    <row r="105" spans="1:10" x14ac:dyDescent="0.25">
      <c r="B105" s="1" t="s">
        <v>90</v>
      </c>
      <c r="C105" s="8">
        <v>3804</v>
      </c>
      <c r="D105" s="8">
        <v>2536</v>
      </c>
      <c r="E105" s="8">
        <v>10675</v>
      </c>
      <c r="F105" s="8">
        <v>4809</v>
      </c>
      <c r="G105" s="8">
        <v>14124</v>
      </c>
      <c r="H105" s="8">
        <v>3956</v>
      </c>
      <c r="I105" s="8">
        <v>28603</v>
      </c>
      <c r="J105" s="8">
        <v>11301</v>
      </c>
    </row>
    <row r="106" spans="1:10" x14ac:dyDescent="0.25">
      <c r="B106" s="1" t="s">
        <v>89</v>
      </c>
      <c r="C106" s="5">
        <v>3809</v>
      </c>
      <c r="D106" s="5">
        <v>2540</v>
      </c>
      <c r="E106" s="8">
        <v>10675</v>
      </c>
      <c r="F106" s="8">
        <v>4809</v>
      </c>
      <c r="G106" s="8">
        <v>14124</v>
      </c>
      <c r="H106" s="8">
        <v>3956</v>
      </c>
      <c r="I106" s="8">
        <v>28608</v>
      </c>
      <c r="J106" s="8">
        <v>11305</v>
      </c>
    </row>
    <row r="107" spans="1:10" x14ac:dyDescent="0.25">
      <c r="B107" s="1" t="s">
        <v>88</v>
      </c>
      <c r="C107" s="5">
        <v>3811</v>
      </c>
      <c r="D107" s="5">
        <v>2543</v>
      </c>
      <c r="E107" s="5">
        <v>10675</v>
      </c>
      <c r="F107" s="5">
        <v>4809</v>
      </c>
      <c r="G107" s="5">
        <v>14124</v>
      </c>
      <c r="H107" s="5">
        <v>3956</v>
      </c>
      <c r="I107" s="5">
        <v>28610</v>
      </c>
      <c r="J107" s="5">
        <v>11308</v>
      </c>
    </row>
    <row r="108" spans="1:10" x14ac:dyDescent="0.25">
      <c r="A108" s="12" t="s">
        <v>107</v>
      </c>
      <c r="B108" s="1" t="s">
        <v>87</v>
      </c>
      <c r="C108" s="5">
        <v>3814</v>
      </c>
      <c r="D108" s="5">
        <v>2544</v>
      </c>
      <c r="E108" s="5">
        <v>10678</v>
      </c>
      <c r="F108" s="5">
        <v>4810</v>
      </c>
      <c r="G108" s="5">
        <v>14124</v>
      </c>
      <c r="H108" s="5">
        <v>3956</v>
      </c>
      <c r="I108" s="5">
        <v>28616</v>
      </c>
      <c r="J108" s="5">
        <v>11310</v>
      </c>
    </row>
  </sheetData>
  <mergeCells count="5">
    <mergeCell ref="C5:D5"/>
    <mergeCell ref="E5:F5"/>
    <mergeCell ref="G5:H5"/>
    <mergeCell ref="I5:J5"/>
    <mergeCell ref="C1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9:AA19"/>
  <sheetViews>
    <sheetView topLeftCell="A15" workbookViewId="0">
      <selection activeCell="A36" sqref="A36"/>
    </sheetView>
  </sheetViews>
  <sheetFormatPr defaultRowHeight="15" x14ac:dyDescent="0.25"/>
  <sheetData>
    <row r="19" spans="4:27" x14ac:dyDescent="0.25">
      <c r="D19" t="s">
        <v>111</v>
      </c>
      <c r="N19" t="s">
        <v>112</v>
      </c>
      <c r="AA19" t="s">
        <v>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68CB-AFE0-4415-8AAA-DA19F36DD3CE}">
  <dimension ref="A1:I268"/>
  <sheetViews>
    <sheetView topLeftCell="A245" workbookViewId="0">
      <selection activeCell="A251" sqref="A251"/>
    </sheetView>
  </sheetViews>
  <sheetFormatPr defaultRowHeight="15" x14ac:dyDescent="0.25"/>
  <cols>
    <col min="1" max="1" width="18.5703125" style="33" customWidth="1"/>
  </cols>
  <sheetData>
    <row r="1" spans="1:9" ht="60" x14ac:dyDescent="0.25">
      <c r="A1" s="15" t="s">
        <v>115</v>
      </c>
      <c r="B1" s="15" t="s">
        <v>116</v>
      </c>
      <c r="C1" s="15" t="s">
        <v>117</v>
      </c>
      <c r="D1" s="15" t="s">
        <v>118</v>
      </c>
      <c r="E1" s="15" t="s">
        <v>119</v>
      </c>
      <c r="F1" s="15" t="s">
        <v>120</v>
      </c>
      <c r="G1" s="15" t="s">
        <v>121</v>
      </c>
      <c r="H1" s="15" t="s">
        <v>122</v>
      </c>
      <c r="I1" s="15" t="s">
        <v>123</v>
      </c>
    </row>
    <row r="2" spans="1:9" x14ac:dyDescent="0.25">
      <c r="A2" s="16">
        <v>42473</v>
      </c>
      <c r="B2" s="5">
        <v>3814</v>
      </c>
      <c r="C2" s="5">
        <v>2544</v>
      </c>
      <c r="D2" s="5">
        <v>10678</v>
      </c>
      <c r="E2" s="5">
        <v>4810</v>
      </c>
      <c r="F2" s="5">
        <v>14124</v>
      </c>
      <c r="G2" s="5">
        <v>3956</v>
      </c>
      <c r="H2" s="5">
        <v>28616</v>
      </c>
      <c r="I2" s="5">
        <v>11310</v>
      </c>
    </row>
    <row r="3" spans="1:9" x14ac:dyDescent="0.25">
      <c r="A3" s="16">
        <v>42459</v>
      </c>
      <c r="B3" s="5">
        <v>3811</v>
      </c>
      <c r="C3" s="5">
        <v>2543</v>
      </c>
      <c r="D3" s="5">
        <v>10675</v>
      </c>
      <c r="E3" s="5">
        <v>4809</v>
      </c>
      <c r="F3" s="5">
        <v>14124</v>
      </c>
      <c r="G3" s="5">
        <v>3956</v>
      </c>
      <c r="H3" s="5">
        <v>28610</v>
      </c>
      <c r="I3" s="5">
        <v>11308</v>
      </c>
    </row>
    <row r="4" spans="1:9" x14ac:dyDescent="0.25">
      <c r="A4" s="17">
        <v>42452</v>
      </c>
      <c r="B4" s="5">
        <v>3809</v>
      </c>
      <c r="C4" s="5">
        <v>2540</v>
      </c>
      <c r="D4" s="8">
        <v>10675</v>
      </c>
      <c r="E4" s="8">
        <v>4809</v>
      </c>
      <c r="F4" s="8">
        <v>14124</v>
      </c>
      <c r="G4" s="8">
        <v>3956</v>
      </c>
      <c r="H4" s="8">
        <v>28608</v>
      </c>
      <c r="I4" s="8">
        <v>11305</v>
      </c>
    </row>
    <row r="5" spans="1:9" x14ac:dyDescent="0.25">
      <c r="A5" s="17">
        <v>42432</v>
      </c>
      <c r="B5" s="24">
        <v>3804</v>
      </c>
      <c r="C5" s="8">
        <v>2536</v>
      </c>
      <c r="D5" s="8">
        <v>10675</v>
      </c>
      <c r="E5" s="8">
        <v>4809</v>
      </c>
      <c r="F5" s="8">
        <v>14124</v>
      </c>
      <c r="G5" s="8">
        <v>3956</v>
      </c>
      <c r="H5" s="24">
        <v>28603</v>
      </c>
      <c r="I5" s="8">
        <v>11301</v>
      </c>
    </row>
    <row r="6" spans="1:9" x14ac:dyDescent="0.25">
      <c r="A6" s="17">
        <v>42417</v>
      </c>
      <c r="B6" s="24">
        <v>3804</v>
      </c>
      <c r="C6" s="8">
        <v>2536</v>
      </c>
      <c r="D6" s="8">
        <v>10675</v>
      </c>
      <c r="E6" s="8">
        <v>4809</v>
      </c>
      <c r="F6" s="8">
        <v>14124</v>
      </c>
      <c r="G6" s="8">
        <v>3956</v>
      </c>
      <c r="H6" s="24">
        <v>28603</v>
      </c>
      <c r="I6" s="8">
        <v>11301</v>
      </c>
    </row>
    <row r="7" spans="1:9" x14ac:dyDescent="0.25">
      <c r="A7" s="17">
        <v>42410</v>
      </c>
      <c r="B7" s="24">
        <v>3804</v>
      </c>
      <c r="C7" s="8">
        <v>2536</v>
      </c>
      <c r="D7" s="8">
        <v>10675</v>
      </c>
      <c r="E7" s="8">
        <v>4809</v>
      </c>
      <c r="F7" s="8">
        <v>14124</v>
      </c>
      <c r="G7" s="8">
        <v>3956</v>
      </c>
      <c r="H7" s="24">
        <v>28603</v>
      </c>
      <c r="I7" s="8">
        <v>11301</v>
      </c>
    </row>
    <row r="8" spans="1:9" x14ac:dyDescent="0.25">
      <c r="A8" s="17">
        <v>42403</v>
      </c>
      <c r="B8" s="24">
        <v>3804</v>
      </c>
      <c r="C8" s="8">
        <v>2536</v>
      </c>
      <c r="D8" s="8">
        <v>10675</v>
      </c>
      <c r="E8" s="8">
        <v>4809</v>
      </c>
      <c r="F8" s="8">
        <v>14124</v>
      </c>
      <c r="G8" s="8">
        <v>3956</v>
      </c>
      <c r="H8" s="24">
        <v>28603</v>
      </c>
      <c r="I8" s="8">
        <v>11301</v>
      </c>
    </row>
    <row r="9" spans="1:9" x14ac:dyDescent="0.25">
      <c r="A9" s="18">
        <v>42396</v>
      </c>
      <c r="B9" s="23">
        <v>3804</v>
      </c>
      <c r="C9" s="3">
        <v>2536</v>
      </c>
      <c r="D9" s="3">
        <v>10675</v>
      </c>
      <c r="E9" s="3">
        <v>4809</v>
      </c>
      <c r="F9" s="3">
        <v>14124</v>
      </c>
      <c r="G9" s="3">
        <v>3956</v>
      </c>
      <c r="H9" s="24">
        <v>28603</v>
      </c>
      <c r="I9" s="3">
        <v>11301</v>
      </c>
    </row>
    <row r="10" spans="1:9" x14ac:dyDescent="0.25">
      <c r="A10" s="18">
        <v>42389</v>
      </c>
      <c r="B10" s="23">
        <v>3804</v>
      </c>
      <c r="C10" s="3">
        <v>2536</v>
      </c>
      <c r="D10" s="3">
        <v>10675</v>
      </c>
      <c r="E10" s="3">
        <v>4809</v>
      </c>
      <c r="F10" s="3">
        <v>14123</v>
      </c>
      <c r="G10" s="3">
        <v>3956</v>
      </c>
      <c r="H10" s="23">
        <v>28602</v>
      </c>
      <c r="I10" s="3">
        <v>11301</v>
      </c>
    </row>
    <row r="11" spans="1:9" x14ac:dyDescent="0.25">
      <c r="A11" s="18">
        <v>42382</v>
      </c>
      <c r="B11" s="23">
        <v>3804</v>
      </c>
      <c r="C11" s="3">
        <v>2536</v>
      </c>
      <c r="D11" s="3">
        <v>10675</v>
      </c>
      <c r="E11" s="3">
        <v>4809</v>
      </c>
      <c r="F11" s="3">
        <v>14122</v>
      </c>
      <c r="G11" s="3">
        <v>3955</v>
      </c>
      <c r="H11" s="23">
        <v>28601</v>
      </c>
      <c r="I11" s="3">
        <v>11300</v>
      </c>
    </row>
    <row r="12" spans="1:9" x14ac:dyDescent="0.25">
      <c r="A12" s="16">
        <v>42375</v>
      </c>
      <c r="B12" s="25">
        <v>3804</v>
      </c>
      <c r="C12" s="5">
        <v>2536</v>
      </c>
      <c r="D12" s="5">
        <v>10675</v>
      </c>
      <c r="E12" s="5">
        <v>4809</v>
      </c>
      <c r="F12" s="5">
        <v>14122</v>
      </c>
      <c r="G12" s="5">
        <v>3955</v>
      </c>
      <c r="H12" s="25">
        <v>28601</v>
      </c>
      <c r="I12" s="5">
        <v>11300</v>
      </c>
    </row>
    <row r="13" spans="1:9" x14ac:dyDescent="0.25">
      <c r="A13" s="16">
        <v>42368</v>
      </c>
      <c r="B13" s="25">
        <v>3804</v>
      </c>
      <c r="C13" s="5">
        <v>2536</v>
      </c>
      <c r="D13" s="5">
        <v>10675</v>
      </c>
      <c r="E13" s="5">
        <v>4809</v>
      </c>
      <c r="F13" s="5">
        <v>14122</v>
      </c>
      <c r="G13" s="5">
        <v>3955</v>
      </c>
      <c r="H13" s="25">
        <v>28601</v>
      </c>
      <c r="I13" s="5">
        <v>11300</v>
      </c>
    </row>
    <row r="14" spans="1:9" x14ac:dyDescent="0.25">
      <c r="A14" s="16">
        <v>42367</v>
      </c>
      <c r="B14" s="25">
        <v>3804</v>
      </c>
      <c r="C14" s="5">
        <v>2536</v>
      </c>
      <c r="D14" s="5">
        <v>10675</v>
      </c>
      <c r="E14" s="5">
        <v>4809</v>
      </c>
      <c r="F14" s="5">
        <v>14122</v>
      </c>
      <c r="G14" s="5">
        <v>3955</v>
      </c>
      <c r="H14" s="25">
        <v>28601</v>
      </c>
      <c r="I14" s="5">
        <v>11300</v>
      </c>
    </row>
    <row r="15" spans="1:9" x14ac:dyDescent="0.25">
      <c r="A15" s="16">
        <v>42366</v>
      </c>
      <c r="B15" s="25">
        <v>3804</v>
      </c>
      <c r="C15" s="5">
        <v>2536</v>
      </c>
      <c r="D15" s="5">
        <v>10675</v>
      </c>
      <c r="E15" s="5">
        <v>4809</v>
      </c>
      <c r="F15" s="5">
        <v>14122</v>
      </c>
      <c r="G15" s="5">
        <v>3955</v>
      </c>
      <c r="H15" s="25">
        <v>28601</v>
      </c>
      <c r="I15" s="5">
        <v>11300</v>
      </c>
    </row>
    <row r="16" spans="1:9" x14ac:dyDescent="0.25">
      <c r="A16" s="16">
        <v>42363</v>
      </c>
      <c r="B16" s="25">
        <v>3805</v>
      </c>
      <c r="C16" s="5">
        <v>2536</v>
      </c>
      <c r="D16" s="5">
        <v>10675</v>
      </c>
      <c r="E16" s="5">
        <v>4809</v>
      </c>
      <c r="F16" s="5">
        <v>14122</v>
      </c>
      <c r="G16" s="5">
        <v>3955</v>
      </c>
      <c r="H16" s="25">
        <v>28602</v>
      </c>
      <c r="I16" s="5">
        <v>11300</v>
      </c>
    </row>
    <row r="17" spans="1:9" x14ac:dyDescent="0.25">
      <c r="A17" s="16">
        <v>42362</v>
      </c>
      <c r="B17" s="25">
        <v>3804</v>
      </c>
      <c r="C17" s="5">
        <v>2536</v>
      </c>
      <c r="D17" s="5">
        <v>10675</v>
      </c>
      <c r="E17" s="5">
        <v>4809</v>
      </c>
      <c r="F17" s="5">
        <v>14122</v>
      </c>
      <c r="G17" s="5">
        <v>3955</v>
      </c>
      <c r="H17" s="25">
        <v>28601</v>
      </c>
      <c r="I17" s="5">
        <v>11300</v>
      </c>
    </row>
    <row r="18" spans="1:9" x14ac:dyDescent="0.25">
      <c r="A18" s="16">
        <v>42361</v>
      </c>
      <c r="B18" s="25">
        <v>3804</v>
      </c>
      <c r="C18" s="5">
        <v>2536</v>
      </c>
      <c r="D18" s="5">
        <v>10675</v>
      </c>
      <c r="E18" s="5">
        <v>4809</v>
      </c>
      <c r="F18" s="5">
        <v>14122</v>
      </c>
      <c r="G18" s="5">
        <v>3955</v>
      </c>
      <c r="H18" s="25">
        <v>28601</v>
      </c>
      <c r="I18" s="5">
        <v>11300</v>
      </c>
    </row>
    <row r="19" spans="1:9" x14ac:dyDescent="0.25">
      <c r="A19" s="16">
        <v>42360</v>
      </c>
      <c r="B19" s="25">
        <v>3804</v>
      </c>
      <c r="C19" s="5">
        <v>2536</v>
      </c>
      <c r="D19" s="5">
        <v>10675</v>
      </c>
      <c r="E19" s="5">
        <v>4809</v>
      </c>
      <c r="F19" s="5">
        <v>14122</v>
      </c>
      <c r="G19" s="5">
        <v>3955</v>
      </c>
      <c r="H19" s="25">
        <v>28601</v>
      </c>
      <c r="I19" s="5">
        <v>11300</v>
      </c>
    </row>
    <row r="20" spans="1:9" x14ac:dyDescent="0.25">
      <c r="A20" s="16">
        <v>42359</v>
      </c>
      <c r="B20" s="25">
        <v>3804</v>
      </c>
      <c r="C20" s="5">
        <v>2536</v>
      </c>
      <c r="D20" s="5">
        <v>10675</v>
      </c>
      <c r="E20" s="5">
        <v>4809</v>
      </c>
      <c r="F20" s="5">
        <v>14122</v>
      </c>
      <c r="G20" s="5">
        <v>3955</v>
      </c>
      <c r="H20" s="25">
        <v>28601</v>
      </c>
      <c r="I20" s="5">
        <v>11300</v>
      </c>
    </row>
    <row r="21" spans="1:9" x14ac:dyDescent="0.25">
      <c r="A21" s="16">
        <v>42356</v>
      </c>
      <c r="B21" s="25">
        <v>3804</v>
      </c>
      <c r="C21" s="5">
        <v>2536</v>
      </c>
      <c r="D21" s="5">
        <v>10675</v>
      </c>
      <c r="E21" s="5">
        <v>4809</v>
      </c>
      <c r="F21" s="5">
        <v>14122</v>
      </c>
      <c r="G21" s="5">
        <v>3955</v>
      </c>
      <c r="H21" s="25">
        <v>28601</v>
      </c>
      <c r="I21" s="5">
        <v>11300</v>
      </c>
    </row>
    <row r="22" spans="1:9" x14ac:dyDescent="0.25">
      <c r="A22" s="16">
        <v>42355</v>
      </c>
      <c r="B22" s="25">
        <v>3805</v>
      </c>
      <c r="C22" s="5">
        <v>2536</v>
      </c>
      <c r="D22" s="5">
        <v>10675</v>
      </c>
      <c r="E22" s="5">
        <v>4809</v>
      </c>
      <c r="F22" s="5">
        <v>14122</v>
      </c>
      <c r="G22" s="5">
        <v>3955</v>
      </c>
      <c r="H22" s="25">
        <v>28602</v>
      </c>
      <c r="I22" s="5">
        <v>11300</v>
      </c>
    </row>
    <row r="23" spans="1:9" x14ac:dyDescent="0.25">
      <c r="A23" s="16">
        <v>42354</v>
      </c>
      <c r="B23" s="25">
        <v>3807</v>
      </c>
      <c r="C23" s="5">
        <v>2536</v>
      </c>
      <c r="D23" s="5">
        <v>10675</v>
      </c>
      <c r="E23" s="5">
        <v>4809</v>
      </c>
      <c r="F23" s="5">
        <v>14122</v>
      </c>
      <c r="G23" s="5">
        <v>3955</v>
      </c>
      <c r="H23" s="5">
        <v>28604</v>
      </c>
      <c r="I23" s="5">
        <v>11300</v>
      </c>
    </row>
    <row r="24" spans="1:9" x14ac:dyDescent="0.25">
      <c r="A24" s="16">
        <v>42353</v>
      </c>
      <c r="B24" s="25">
        <v>3807</v>
      </c>
      <c r="C24" s="5">
        <v>2536</v>
      </c>
      <c r="D24" s="5">
        <v>10675</v>
      </c>
      <c r="E24" s="5">
        <v>4809</v>
      </c>
      <c r="F24" s="5">
        <v>14122</v>
      </c>
      <c r="G24" s="5">
        <v>3955</v>
      </c>
      <c r="H24" s="5">
        <v>28604</v>
      </c>
      <c r="I24" s="5">
        <v>11300</v>
      </c>
    </row>
    <row r="25" spans="1:9" x14ac:dyDescent="0.25">
      <c r="A25" s="16">
        <v>42352</v>
      </c>
      <c r="B25" s="25">
        <v>3806</v>
      </c>
      <c r="C25" s="5">
        <v>2536</v>
      </c>
      <c r="D25" s="5">
        <v>10675</v>
      </c>
      <c r="E25" s="5">
        <v>4809</v>
      </c>
      <c r="F25" s="5">
        <v>14122</v>
      </c>
      <c r="G25" s="5">
        <v>3955</v>
      </c>
      <c r="H25" s="5">
        <v>28603</v>
      </c>
      <c r="I25" s="5">
        <v>11300</v>
      </c>
    </row>
    <row r="26" spans="1:9" x14ac:dyDescent="0.25">
      <c r="A26" s="16">
        <v>42349</v>
      </c>
      <c r="B26" s="25">
        <v>3804</v>
      </c>
      <c r="C26" s="5">
        <v>2536</v>
      </c>
      <c r="D26" s="5">
        <v>10675</v>
      </c>
      <c r="E26" s="5">
        <v>4809</v>
      </c>
      <c r="F26" s="5">
        <v>14122</v>
      </c>
      <c r="G26" s="5">
        <v>3955</v>
      </c>
      <c r="H26" s="25">
        <v>28601</v>
      </c>
      <c r="I26" s="5">
        <v>11300</v>
      </c>
    </row>
    <row r="27" spans="1:9" x14ac:dyDescent="0.25">
      <c r="A27" s="16">
        <v>42348</v>
      </c>
      <c r="B27" s="25">
        <v>3804</v>
      </c>
      <c r="C27" s="5">
        <v>2536</v>
      </c>
      <c r="D27" s="5">
        <v>10675</v>
      </c>
      <c r="E27" s="5">
        <v>4809</v>
      </c>
      <c r="F27" s="5">
        <v>14122</v>
      </c>
      <c r="G27" s="5">
        <v>3955</v>
      </c>
      <c r="H27" s="25">
        <v>28601</v>
      </c>
      <c r="I27" s="5">
        <v>11300</v>
      </c>
    </row>
    <row r="28" spans="1:9" x14ac:dyDescent="0.25">
      <c r="A28" s="16">
        <v>42347</v>
      </c>
      <c r="B28" s="25">
        <v>3804</v>
      </c>
      <c r="C28" s="5">
        <v>2536</v>
      </c>
      <c r="D28" s="5">
        <v>10675</v>
      </c>
      <c r="E28" s="5">
        <v>4809</v>
      </c>
      <c r="F28" s="5">
        <v>14122</v>
      </c>
      <c r="G28" s="5">
        <v>3955</v>
      </c>
      <c r="H28" s="25">
        <v>28601</v>
      </c>
      <c r="I28" s="5">
        <v>11300</v>
      </c>
    </row>
    <row r="29" spans="1:9" x14ac:dyDescent="0.25">
      <c r="A29" s="16">
        <v>42346</v>
      </c>
      <c r="B29" s="25">
        <v>3804</v>
      </c>
      <c r="C29" s="5">
        <v>2536</v>
      </c>
      <c r="D29" s="5">
        <v>10675</v>
      </c>
      <c r="E29" s="5">
        <v>4809</v>
      </c>
      <c r="F29" s="5">
        <v>14122</v>
      </c>
      <c r="G29" s="5">
        <v>3955</v>
      </c>
      <c r="H29" s="25">
        <v>28601</v>
      </c>
      <c r="I29" s="5">
        <v>11300</v>
      </c>
    </row>
    <row r="30" spans="1:9" x14ac:dyDescent="0.25">
      <c r="A30" s="16">
        <v>42345</v>
      </c>
      <c r="B30" s="25">
        <v>3804</v>
      </c>
      <c r="C30" s="5">
        <v>2536</v>
      </c>
      <c r="D30" s="5">
        <v>10675</v>
      </c>
      <c r="E30" s="5">
        <v>4809</v>
      </c>
      <c r="F30" s="5">
        <v>14122</v>
      </c>
      <c r="G30" s="5">
        <v>3955</v>
      </c>
      <c r="H30" s="25">
        <v>28601</v>
      </c>
      <c r="I30" s="5">
        <v>11300</v>
      </c>
    </row>
    <row r="31" spans="1:9" x14ac:dyDescent="0.25">
      <c r="A31" s="18">
        <v>42342</v>
      </c>
      <c r="B31" s="23">
        <v>3805</v>
      </c>
      <c r="C31" s="3">
        <v>2536</v>
      </c>
      <c r="D31" s="3">
        <v>10675</v>
      </c>
      <c r="E31" s="3">
        <v>4809</v>
      </c>
      <c r="F31" s="3">
        <v>14122</v>
      </c>
      <c r="G31" s="3">
        <v>3955</v>
      </c>
      <c r="H31" s="3">
        <v>28602</v>
      </c>
      <c r="I31" s="3">
        <v>11300</v>
      </c>
    </row>
    <row r="32" spans="1:9" x14ac:dyDescent="0.25">
      <c r="A32" s="18">
        <v>42341</v>
      </c>
      <c r="B32" s="23">
        <v>3805</v>
      </c>
      <c r="C32" s="3">
        <v>2536</v>
      </c>
      <c r="D32" s="3">
        <v>10675</v>
      </c>
      <c r="E32" s="3">
        <v>4809</v>
      </c>
      <c r="F32" s="3">
        <v>14122</v>
      </c>
      <c r="G32" s="3">
        <v>3955</v>
      </c>
      <c r="H32" s="3">
        <v>28602</v>
      </c>
      <c r="I32" s="3">
        <v>11300</v>
      </c>
    </row>
    <row r="33" spans="1:9" x14ac:dyDescent="0.25">
      <c r="A33" s="18">
        <v>42340</v>
      </c>
      <c r="B33" s="23">
        <v>3804</v>
      </c>
      <c r="C33" s="3">
        <v>2536</v>
      </c>
      <c r="D33" s="3">
        <v>10675</v>
      </c>
      <c r="E33" s="3">
        <v>4809</v>
      </c>
      <c r="F33" s="3">
        <v>14122</v>
      </c>
      <c r="G33" s="3">
        <v>3955</v>
      </c>
      <c r="H33" s="3">
        <v>28601</v>
      </c>
      <c r="I33" s="3">
        <v>11300</v>
      </c>
    </row>
    <row r="34" spans="1:9" x14ac:dyDescent="0.25">
      <c r="A34" s="18">
        <v>42339</v>
      </c>
      <c r="B34" s="23">
        <v>3804</v>
      </c>
      <c r="C34" s="3">
        <v>2536</v>
      </c>
      <c r="D34" s="3">
        <v>10675</v>
      </c>
      <c r="E34" s="3">
        <v>4808</v>
      </c>
      <c r="F34" s="3">
        <v>14122</v>
      </c>
      <c r="G34" s="3">
        <v>3955</v>
      </c>
      <c r="H34" s="3">
        <v>28601</v>
      </c>
      <c r="I34" s="3">
        <v>11299</v>
      </c>
    </row>
    <row r="35" spans="1:9" x14ac:dyDescent="0.25">
      <c r="A35" s="18">
        <v>42338</v>
      </c>
      <c r="B35" s="23">
        <v>3804</v>
      </c>
      <c r="C35" s="3">
        <v>2536</v>
      </c>
      <c r="D35" s="3">
        <v>10675</v>
      </c>
      <c r="E35" s="3">
        <v>4808</v>
      </c>
      <c r="F35" s="3">
        <v>14122</v>
      </c>
      <c r="G35" s="3">
        <v>3955</v>
      </c>
      <c r="H35" s="3">
        <v>28601</v>
      </c>
      <c r="I35" s="3">
        <v>11299</v>
      </c>
    </row>
    <row r="36" spans="1:9" x14ac:dyDescent="0.25">
      <c r="A36" s="18">
        <v>42335</v>
      </c>
      <c r="B36" s="23">
        <v>3804</v>
      </c>
      <c r="C36" s="3">
        <v>2536</v>
      </c>
      <c r="D36" s="3">
        <v>10675</v>
      </c>
      <c r="E36" s="3">
        <v>4808</v>
      </c>
      <c r="F36" s="3">
        <v>14122</v>
      </c>
      <c r="G36" s="3">
        <v>3955</v>
      </c>
      <c r="H36" s="3">
        <v>28601</v>
      </c>
      <c r="I36" s="3">
        <v>11299</v>
      </c>
    </row>
    <row r="37" spans="1:9" x14ac:dyDescent="0.25">
      <c r="A37" s="18">
        <v>42334</v>
      </c>
      <c r="B37" s="23">
        <v>3804</v>
      </c>
      <c r="C37" s="3">
        <v>2536</v>
      </c>
      <c r="D37" s="3">
        <v>10675</v>
      </c>
      <c r="E37" s="3">
        <v>4808</v>
      </c>
      <c r="F37" s="3">
        <v>14122</v>
      </c>
      <c r="G37" s="3">
        <v>3955</v>
      </c>
      <c r="H37" s="3">
        <v>28601</v>
      </c>
      <c r="I37" s="3">
        <v>11299</v>
      </c>
    </row>
    <row r="38" spans="1:9" x14ac:dyDescent="0.25">
      <c r="A38" s="18">
        <v>42333</v>
      </c>
      <c r="B38" s="23">
        <v>3804</v>
      </c>
      <c r="C38" s="3">
        <v>2536</v>
      </c>
      <c r="D38" s="3">
        <v>10675</v>
      </c>
      <c r="E38" s="3">
        <v>4808</v>
      </c>
      <c r="F38" s="3">
        <v>14122</v>
      </c>
      <c r="G38" s="3">
        <v>3955</v>
      </c>
      <c r="H38" s="3">
        <v>28601</v>
      </c>
      <c r="I38" s="3">
        <v>11299</v>
      </c>
    </row>
    <row r="39" spans="1:9" x14ac:dyDescent="0.25">
      <c r="A39" s="18">
        <v>42332</v>
      </c>
      <c r="B39" s="23">
        <v>3804</v>
      </c>
      <c r="C39" s="3">
        <v>2536</v>
      </c>
      <c r="D39" s="23">
        <v>10672</v>
      </c>
      <c r="E39" s="3">
        <v>4808</v>
      </c>
      <c r="F39" s="3">
        <v>14122</v>
      </c>
      <c r="G39" s="3">
        <v>3955</v>
      </c>
      <c r="H39" s="23">
        <v>28598</v>
      </c>
      <c r="I39" s="3">
        <v>11299</v>
      </c>
    </row>
    <row r="40" spans="1:9" x14ac:dyDescent="0.25">
      <c r="A40" s="18">
        <v>42331</v>
      </c>
      <c r="B40" s="23">
        <v>3804</v>
      </c>
      <c r="C40" s="3">
        <v>2536</v>
      </c>
      <c r="D40" s="23">
        <v>10672</v>
      </c>
      <c r="E40" s="3">
        <v>4808</v>
      </c>
      <c r="F40" s="3">
        <v>14122</v>
      </c>
      <c r="G40" s="3">
        <v>3955</v>
      </c>
      <c r="H40" s="23">
        <v>28598</v>
      </c>
      <c r="I40" s="3">
        <v>11299</v>
      </c>
    </row>
    <row r="41" spans="1:9" x14ac:dyDescent="0.25">
      <c r="A41" s="18">
        <v>42328</v>
      </c>
      <c r="B41" s="23">
        <v>3804</v>
      </c>
      <c r="C41" s="3">
        <v>2536</v>
      </c>
      <c r="D41" s="23">
        <v>10672</v>
      </c>
      <c r="E41" s="3">
        <v>4808</v>
      </c>
      <c r="F41" s="3">
        <v>14122</v>
      </c>
      <c r="G41" s="3">
        <v>3955</v>
      </c>
      <c r="H41" s="23">
        <v>28598</v>
      </c>
      <c r="I41" s="3">
        <v>11299</v>
      </c>
    </row>
    <row r="42" spans="1:9" x14ac:dyDescent="0.25">
      <c r="A42" s="18">
        <v>42327</v>
      </c>
      <c r="B42" s="23">
        <v>3806</v>
      </c>
      <c r="C42" s="3">
        <v>2536</v>
      </c>
      <c r="D42" s="23">
        <v>10672</v>
      </c>
      <c r="E42" s="3">
        <v>4808</v>
      </c>
      <c r="F42" s="3">
        <v>14122</v>
      </c>
      <c r="G42" s="3">
        <v>3955</v>
      </c>
      <c r="H42" s="3">
        <v>28600</v>
      </c>
      <c r="I42" s="3">
        <v>11299</v>
      </c>
    </row>
    <row r="43" spans="1:9" x14ac:dyDescent="0.25">
      <c r="A43" s="18">
        <v>42326</v>
      </c>
      <c r="B43" s="23">
        <v>3804</v>
      </c>
      <c r="C43" s="3">
        <v>2536</v>
      </c>
      <c r="D43" s="23">
        <v>10672</v>
      </c>
      <c r="E43" s="3">
        <v>4808</v>
      </c>
      <c r="F43" s="3">
        <v>14122</v>
      </c>
      <c r="G43" s="3">
        <v>3955</v>
      </c>
      <c r="H43" s="23">
        <f>B43+D43+F43</f>
        <v>28598</v>
      </c>
      <c r="I43" s="3">
        <f>C43+E43+G43</f>
        <v>11299</v>
      </c>
    </row>
    <row r="44" spans="1:9" x14ac:dyDescent="0.25">
      <c r="A44" s="18">
        <v>42325</v>
      </c>
      <c r="B44" s="23">
        <v>3404</v>
      </c>
      <c r="C44" s="3">
        <v>2536</v>
      </c>
      <c r="D44" s="23">
        <v>10672</v>
      </c>
      <c r="E44" s="3">
        <v>4808</v>
      </c>
      <c r="F44" s="3">
        <v>14122</v>
      </c>
      <c r="G44" s="3">
        <v>3955</v>
      </c>
      <c r="H44" s="23">
        <v>28598</v>
      </c>
      <c r="I44" s="3">
        <v>11299</v>
      </c>
    </row>
    <row r="45" spans="1:9" x14ac:dyDescent="0.25">
      <c r="A45" s="18">
        <v>42324</v>
      </c>
      <c r="B45" s="23">
        <v>3805</v>
      </c>
      <c r="C45" s="3">
        <v>2536</v>
      </c>
      <c r="D45" s="23">
        <v>10672</v>
      </c>
      <c r="E45" s="3">
        <v>4808</v>
      </c>
      <c r="F45" s="3">
        <v>14122</v>
      </c>
      <c r="G45" s="3">
        <v>3955</v>
      </c>
      <c r="H45" s="23">
        <v>28599</v>
      </c>
      <c r="I45" s="3">
        <v>11299</v>
      </c>
    </row>
    <row r="46" spans="1:9" x14ac:dyDescent="0.25">
      <c r="A46" s="27">
        <v>42320</v>
      </c>
      <c r="B46" s="22">
        <v>3805</v>
      </c>
      <c r="C46" s="14">
        <v>2536</v>
      </c>
      <c r="D46" s="22">
        <v>10672</v>
      </c>
      <c r="E46" s="14">
        <v>4808</v>
      </c>
      <c r="F46" s="14">
        <v>14122</v>
      </c>
      <c r="G46" s="14">
        <v>3955</v>
      </c>
      <c r="H46" s="22">
        <v>28599</v>
      </c>
      <c r="I46" s="14">
        <v>11299</v>
      </c>
    </row>
    <row r="47" spans="1:9" x14ac:dyDescent="0.25">
      <c r="A47" s="27">
        <v>42318</v>
      </c>
      <c r="B47" s="22">
        <v>3805</v>
      </c>
      <c r="C47" s="14">
        <v>2536</v>
      </c>
      <c r="D47" s="22">
        <v>10672</v>
      </c>
      <c r="E47" s="14">
        <v>4808</v>
      </c>
      <c r="F47" s="14">
        <v>14122</v>
      </c>
      <c r="G47" s="14">
        <v>3955</v>
      </c>
      <c r="H47" s="22">
        <v>28599</v>
      </c>
      <c r="I47" s="14">
        <v>11299</v>
      </c>
    </row>
    <row r="48" spans="1:9" x14ac:dyDescent="0.25">
      <c r="A48" s="27">
        <v>42317</v>
      </c>
      <c r="B48" s="22">
        <v>3806</v>
      </c>
      <c r="C48" s="14">
        <v>2536</v>
      </c>
      <c r="D48" s="22">
        <v>10672</v>
      </c>
      <c r="E48" s="14">
        <v>4808</v>
      </c>
      <c r="F48" s="14">
        <v>14122</v>
      </c>
      <c r="G48" s="14">
        <v>3955</v>
      </c>
      <c r="H48" s="14">
        <v>28600</v>
      </c>
      <c r="I48" s="14">
        <v>11299</v>
      </c>
    </row>
    <row r="49" spans="1:9" x14ac:dyDescent="0.25">
      <c r="A49" s="27">
        <v>42314</v>
      </c>
      <c r="B49" s="22">
        <v>3805</v>
      </c>
      <c r="C49" s="14">
        <v>2536</v>
      </c>
      <c r="D49" s="22">
        <v>10672</v>
      </c>
      <c r="E49" s="14">
        <v>4808</v>
      </c>
      <c r="F49" s="14">
        <v>14109</v>
      </c>
      <c r="G49" s="14">
        <v>3955</v>
      </c>
      <c r="H49" s="14">
        <v>28586</v>
      </c>
      <c r="I49" s="14">
        <v>11299</v>
      </c>
    </row>
    <row r="50" spans="1:9" x14ac:dyDescent="0.25">
      <c r="A50" s="27">
        <v>42313</v>
      </c>
      <c r="B50" s="22">
        <v>3805</v>
      </c>
      <c r="C50" s="14">
        <v>2536</v>
      </c>
      <c r="D50" s="22">
        <v>10672</v>
      </c>
      <c r="E50" s="14">
        <v>4808</v>
      </c>
      <c r="F50" s="14">
        <v>14104</v>
      </c>
      <c r="G50" s="14">
        <v>3955</v>
      </c>
      <c r="H50" s="14">
        <v>28581</v>
      </c>
      <c r="I50" s="14">
        <v>11299</v>
      </c>
    </row>
    <row r="51" spans="1:9" x14ac:dyDescent="0.25">
      <c r="A51" s="27">
        <v>42311</v>
      </c>
      <c r="B51" s="14">
        <v>3810</v>
      </c>
      <c r="C51" s="14">
        <v>2536</v>
      </c>
      <c r="D51" s="22">
        <v>10672</v>
      </c>
      <c r="E51" s="14">
        <v>4808</v>
      </c>
      <c r="F51" s="14">
        <v>14089</v>
      </c>
      <c r="G51" s="14">
        <v>3955</v>
      </c>
      <c r="H51" s="14">
        <v>28571</v>
      </c>
      <c r="I51" s="14">
        <v>11299</v>
      </c>
    </row>
    <row r="52" spans="1:9" x14ac:dyDescent="0.25">
      <c r="A52" s="27">
        <v>42310</v>
      </c>
      <c r="B52" s="14">
        <v>3808</v>
      </c>
      <c r="C52" s="14">
        <v>2536</v>
      </c>
      <c r="D52" s="22">
        <v>10672</v>
      </c>
      <c r="E52" s="14">
        <v>4808</v>
      </c>
      <c r="F52" s="14">
        <v>14078</v>
      </c>
      <c r="G52" s="14">
        <v>3955</v>
      </c>
      <c r="H52" s="14">
        <v>28558</v>
      </c>
      <c r="I52" s="14">
        <v>11299</v>
      </c>
    </row>
    <row r="53" spans="1:9" x14ac:dyDescent="0.25">
      <c r="A53" s="27">
        <v>42307</v>
      </c>
      <c r="B53" s="14">
        <v>3808</v>
      </c>
      <c r="C53" s="14">
        <v>2536</v>
      </c>
      <c r="D53" s="22">
        <v>10672</v>
      </c>
      <c r="E53" s="14">
        <v>4808</v>
      </c>
      <c r="F53" s="14">
        <v>14067</v>
      </c>
      <c r="G53" s="14">
        <v>3955</v>
      </c>
      <c r="H53" s="14">
        <v>28547</v>
      </c>
      <c r="I53" s="14">
        <v>11299</v>
      </c>
    </row>
    <row r="54" spans="1:9" x14ac:dyDescent="0.25">
      <c r="A54" s="27">
        <v>42306</v>
      </c>
      <c r="B54" s="14">
        <v>3808</v>
      </c>
      <c r="C54" s="14">
        <v>2536</v>
      </c>
      <c r="D54" s="22">
        <v>10672</v>
      </c>
      <c r="E54" s="14">
        <v>4808</v>
      </c>
      <c r="F54" s="14">
        <v>14066</v>
      </c>
      <c r="G54" s="14">
        <v>3955</v>
      </c>
      <c r="H54" s="14">
        <v>28546</v>
      </c>
      <c r="I54" s="14">
        <v>11299</v>
      </c>
    </row>
    <row r="55" spans="1:9" x14ac:dyDescent="0.25">
      <c r="A55" s="27">
        <v>42304</v>
      </c>
      <c r="B55" s="14">
        <v>3806</v>
      </c>
      <c r="C55" s="14">
        <v>2535</v>
      </c>
      <c r="D55" s="22">
        <v>10672</v>
      </c>
      <c r="E55" s="14">
        <v>4808</v>
      </c>
      <c r="F55" s="14">
        <v>14061</v>
      </c>
      <c r="G55" s="14">
        <v>3955</v>
      </c>
      <c r="H55" s="14">
        <v>28539</v>
      </c>
      <c r="I55" s="14">
        <v>11298</v>
      </c>
    </row>
    <row r="56" spans="1:9" x14ac:dyDescent="0.25">
      <c r="A56" s="27">
        <v>42303</v>
      </c>
      <c r="B56" s="22">
        <v>3804</v>
      </c>
      <c r="C56" s="14">
        <v>2535</v>
      </c>
      <c r="D56" s="22">
        <v>10672</v>
      </c>
      <c r="E56" s="14">
        <v>4808</v>
      </c>
      <c r="F56" s="14">
        <v>14052</v>
      </c>
      <c r="G56" s="14">
        <v>3955</v>
      </c>
      <c r="H56" s="14">
        <v>28528</v>
      </c>
      <c r="I56" s="14">
        <v>11298</v>
      </c>
    </row>
    <row r="57" spans="1:9" x14ac:dyDescent="0.25">
      <c r="A57" s="27">
        <v>42300</v>
      </c>
      <c r="B57" s="22">
        <v>3801</v>
      </c>
      <c r="C57" s="14">
        <v>2535</v>
      </c>
      <c r="D57" s="22">
        <v>10672</v>
      </c>
      <c r="E57" s="14">
        <v>4808</v>
      </c>
      <c r="F57" s="14">
        <v>14038</v>
      </c>
      <c r="G57" s="14">
        <v>3955</v>
      </c>
      <c r="H57" s="22">
        <v>28511</v>
      </c>
      <c r="I57" s="14">
        <v>11298</v>
      </c>
    </row>
    <row r="58" spans="1:9" x14ac:dyDescent="0.25">
      <c r="A58" s="27">
        <v>42299</v>
      </c>
      <c r="B58" s="22">
        <v>3801</v>
      </c>
      <c r="C58" s="14">
        <v>2535</v>
      </c>
      <c r="D58" s="22">
        <v>10672</v>
      </c>
      <c r="E58" s="14">
        <v>4808</v>
      </c>
      <c r="F58" s="14">
        <v>14031</v>
      </c>
      <c r="G58" s="14">
        <v>3955</v>
      </c>
      <c r="H58" s="22">
        <v>28504</v>
      </c>
      <c r="I58" s="14">
        <v>11298</v>
      </c>
    </row>
    <row r="59" spans="1:9" x14ac:dyDescent="0.25">
      <c r="A59" s="27">
        <v>42297</v>
      </c>
      <c r="B59" s="22">
        <v>3803</v>
      </c>
      <c r="C59" s="14">
        <v>2535</v>
      </c>
      <c r="D59" s="22">
        <v>10672</v>
      </c>
      <c r="E59" s="14">
        <v>4808</v>
      </c>
      <c r="F59" s="14">
        <v>14001</v>
      </c>
      <c r="G59" s="14">
        <v>3955</v>
      </c>
      <c r="H59" s="22">
        <v>28476</v>
      </c>
      <c r="I59" s="14">
        <v>11298</v>
      </c>
    </row>
    <row r="60" spans="1:9" x14ac:dyDescent="0.25">
      <c r="A60" s="28">
        <v>42296</v>
      </c>
      <c r="B60" s="4">
        <v>3806</v>
      </c>
      <c r="C60" s="4">
        <v>2535</v>
      </c>
      <c r="D60" s="22">
        <v>10672</v>
      </c>
      <c r="E60" s="4">
        <v>4808</v>
      </c>
      <c r="F60" s="4">
        <v>13999</v>
      </c>
      <c r="G60" s="4">
        <v>3955</v>
      </c>
      <c r="H60" s="4">
        <v>28513</v>
      </c>
      <c r="I60" s="4">
        <v>11298</v>
      </c>
    </row>
    <row r="61" spans="1:9" x14ac:dyDescent="0.25">
      <c r="A61" s="27">
        <v>42293</v>
      </c>
      <c r="B61" s="14">
        <v>3804</v>
      </c>
      <c r="C61" s="14">
        <v>2535</v>
      </c>
      <c r="D61" s="22">
        <v>10672</v>
      </c>
      <c r="E61" s="14">
        <v>4808</v>
      </c>
      <c r="F61" s="14">
        <v>13992</v>
      </c>
      <c r="G61" s="14">
        <v>3955</v>
      </c>
      <c r="H61" s="14">
        <v>28468</v>
      </c>
      <c r="I61" s="14">
        <v>11298</v>
      </c>
    </row>
    <row r="62" spans="1:9" x14ac:dyDescent="0.25">
      <c r="A62" s="27">
        <v>42292</v>
      </c>
      <c r="B62" s="22">
        <v>3802</v>
      </c>
      <c r="C62" s="14">
        <v>2534</v>
      </c>
      <c r="D62" s="22">
        <v>10672</v>
      </c>
      <c r="E62" s="14">
        <v>4808</v>
      </c>
      <c r="F62" s="14">
        <v>13992</v>
      </c>
      <c r="G62" s="14">
        <v>3955</v>
      </c>
      <c r="H62" s="14">
        <v>28466</v>
      </c>
      <c r="I62" s="14">
        <v>11297</v>
      </c>
    </row>
    <row r="63" spans="1:9" x14ac:dyDescent="0.25">
      <c r="A63" s="27">
        <v>42290</v>
      </c>
      <c r="B63" s="22">
        <v>3800</v>
      </c>
      <c r="C63" s="14">
        <v>2534</v>
      </c>
      <c r="D63" s="22">
        <v>10672</v>
      </c>
      <c r="E63" s="14">
        <v>4808</v>
      </c>
      <c r="F63" s="14">
        <v>13982</v>
      </c>
      <c r="G63" s="14">
        <v>3955</v>
      </c>
      <c r="H63" s="14">
        <v>28454</v>
      </c>
      <c r="I63" s="14">
        <v>11297</v>
      </c>
    </row>
    <row r="64" spans="1:9" x14ac:dyDescent="0.25">
      <c r="A64" s="28">
        <v>42289</v>
      </c>
      <c r="B64" s="22">
        <v>3798</v>
      </c>
      <c r="C64" s="4">
        <v>2534</v>
      </c>
      <c r="D64" s="22">
        <v>10672</v>
      </c>
      <c r="E64" s="4">
        <v>4808</v>
      </c>
      <c r="F64" s="4">
        <v>13978</v>
      </c>
      <c r="G64" s="4">
        <v>3955</v>
      </c>
      <c r="H64" s="4">
        <v>28448</v>
      </c>
      <c r="I64" s="4">
        <v>11297</v>
      </c>
    </row>
    <row r="65" spans="1:9" x14ac:dyDescent="0.25">
      <c r="A65" s="27">
        <v>42286</v>
      </c>
      <c r="B65" s="22">
        <v>3800</v>
      </c>
      <c r="C65" s="14">
        <v>2534</v>
      </c>
      <c r="D65" s="22">
        <v>10672</v>
      </c>
      <c r="E65" s="14">
        <v>4808</v>
      </c>
      <c r="F65" s="14">
        <v>13957</v>
      </c>
      <c r="G65" s="14">
        <v>3955</v>
      </c>
      <c r="H65" s="14">
        <v>28429</v>
      </c>
      <c r="I65" s="14">
        <v>11297</v>
      </c>
    </row>
    <row r="66" spans="1:9" x14ac:dyDescent="0.25">
      <c r="A66" s="27">
        <v>42285</v>
      </c>
      <c r="B66" s="22">
        <v>3799</v>
      </c>
      <c r="C66" s="14">
        <v>2534</v>
      </c>
      <c r="D66" s="22">
        <v>10672</v>
      </c>
      <c r="E66" s="14">
        <v>4808</v>
      </c>
      <c r="F66" s="14">
        <v>13956</v>
      </c>
      <c r="G66" s="14">
        <v>3955</v>
      </c>
      <c r="H66" s="14">
        <v>28427</v>
      </c>
      <c r="I66" s="14">
        <v>11297</v>
      </c>
    </row>
    <row r="67" spans="1:9" x14ac:dyDescent="0.25">
      <c r="A67" s="27">
        <v>42284</v>
      </c>
      <c r="B67" s="22">
        <v>3804</v>
      </c>
      <c r="C67" s="14">
        <v>2534</v>
      </c>
      <c r="D67" s="22">
        <v>10672</v>
      </c>
      <c r="E67" s="14">
        <v>4808</v>
      </c>
      <c r="F67" s="19">
        <v>13945</v>
      </c>
      <c r="G67" s="14">
        <v>3955</v>
      </c>
      <c r="H67" s="14">
        <v>28421</v>
      </c>
      <c r="I67" s="14">
        <v>11297</v>
      </c>
    </row>
    <row r="68" spans="1:9" x14ac:dyDescent="0.25">
      <c r="A68" s="27">
        <v>42282</v>
      </c>
      <c r="B68" s="22">
        <v>3804</v>
      </c>
      <c r="C68" s="14">
        <v>2534</v>
      </c>
      <c r="D68" s="22">
        <v>10672</v>
      </c>
      <c r="E68" s="14">
        <v>4808</v>
      </c>
      <c r="F68" s="14">
        <v>13941</v>
      </c>
      <c r="G68" s="14">
        <v>3955</v>
      </c>
      <c r="H68" s="14">
        <v>28417</v>
      </c>
      <c r="I68" s="14">
        <v>11297</v>
      </c>
    </row>
    <row r="69" spans="1:9" x14ac:dyDescent="0.25">
      <c r="A69" s="27">
        <v>42279</v>
      </c>
      <c r="B69" s="14">
        <v>3809</v>
      </c>
      <c r="C69" s="14">
        <v>2533</v>
      </c>
      <c r="D69" s="22">
        <v>10672</v>
      </c>
      <c r="E69" s="14">
        <v>4808</v>
      </c>
      <c r="F69" s="14">
        <v>13931</v>
      </c>
      <c r="G69" s="14">
        <v>3955</v>
      </c>
      <c r="H69" s="14">
        <v>28412</v>
      </c>
      <c r="I69" s="14">
        <v>11296</v>
      </c>
    </row>
    <row r="70" spans="1:9" x14ac:dyDescent="0.25">
      <c r="A70" s="27">
        <v>42278</v>
      </c>
      <c r="B70" s="14">
        <v>3808</v>
      </c>
      <c r="C70" s="14">
        <v>2533</v>
      </c>
      <c r="D70" s="22">
        <v>10672</v>
      </c>
      <c r="E70" s="14">
        <v>4808</v>
      </c>
      <c r="F70" s="14">
        <v>13928</v>
      </c>
      <c r="G70" s="14">
        <v>3955</v>
      </c>
      <c r="H70" s="14">
        <v>28408</v>
      </c>
      <c r="I70" s="14">
        <v>11296</v>
      </c>
    </row>
    <row r="71" spans="1:9" x14ac:dyDescent="0.25">
      <c r="A71" s="27">
        <v>42276</v>
      </c>
      <c r="B71" s="14">
        <v>3805</v>
      </c>
      <c r="C71" s="14">
        <v>2533</v>
      </c>
      <c r="D71" s="22">
        <v>10672</v>
      </c>
      <c r="E71" s="14">
        <v>4808</v>
      </c>
      <c r="F71" s="14">
        <v>13911</v>
      </c>
      <c r="G71" s="14">
        <v>3955</v>
      </c>
      <c r="H71" s="14">
        <v>28388</v>
      </c>
      <c r="I71" s="14">
        <v>11296</v>
      </c>
    </row>
    <row r="72" spans="1:9" x14ac:dyDescent="0.25">
      <c r="A72" s="28">
        <v>42275</v>
      </c>
      <c r="B72" s="4">
        <v>3805</v>
      </c>
      <c r="C72" s="4">
        <v>2533</v>
      </c>
      <c r="D72" s="22">
        <v>10672</v>
      </c>
      <c r="E72" s="4">
        <v>4808</v>
      </c>
      <c r="F72" s="4">
        <v>13894</v>
      </c>
      <c r="G72" s="4">
        <v>3955</v>
      </c>
      <c r="H72" s="4">
        <v>28371</v>
      </c>
      <c r="I72" s="4">
        <v>11296</v>
      </c>
    </row>
    <row r="73" spans="1:9" x14ac:dyDescent="0.25">
      <c r="A73" s="27">
        <v>42271</v>
      </c>
      <c r="B73" s="14">
        <v>3801</v>
      </c>
      <c r="C73" s="14">
        <v>2533</v>
      </c>
      <c r="D73" s="22">
        <v>10672</v>
      </c>
      <c r="E73" s="14">
        <v>4808</v>
      </c>
      <c r="F73" s="14">
        <v>13846</v>
      </c>
      <c r="G73" s="14">
        <v>3955</v>
      </c>
      <c r="H73" s="14">
        <v>28319</v>
      </c>
      <c r="I73" s="14">
        <v>11296</v>
      </c>
    </row>
    <row r="74" spans="1:9" x14ac:dyDescent="0.25">
      <c r="A74" s="27">
        <v>42269</v>
      </c>
      <c r="B74" s="14">
        <v>3800</v>
      </c>
      <c r="C74" s="14">
        <v>2532</v>
      </c>
      <c r="D74" s="22">
        <v>10672</v>
      </c>
      <c r="E74" s="14">
        <v>4808</v>
      </c>
      <c r="F74" s="14">
        <v>13823</v>
      </c>
      <c r="G74" s="14">
        <v>3955</v>
      </c>
      <c r="H74" s="14">
        <v>28295</v>
      </c>
      <c r="I74" s="14">
        <v>11295</v>
      </c>
    </row>
    <row r="75" spans="1:9" x14ac:dyDescent="0.25">
      <c r="A75" s="27">
        <v>42268</v>
      </c>
      <c r="B75" s="14">
        <v>3797</v>
      </c>
      <c r="C75" s="14">
        <v>2532</v>
      </c>
      <c r="D75" s="22">
        <v>10672</v>
      </c>
      <c r="E75" s="14">
        <v>4808</v>
      </c>
      <c r="F75" s="14">
        <v>13811</v>
      </c>
      <c r="G75" s="14">
        <v>3955</v>
      </c>
      <c r="H75" s="14">
        <v>28280</v>
      </c>
      <c r="I75" s="14">
        <v>11295</v>
      </c>
    </row>
    <row r="76" spans="1:9" x14ac:dyDescent="0.25">
      <c r="A76" s="27">
        <v>42265</v>
      </c>
      <c r="B76" s="22">
        <v>3794</v>
      </c>
      <c r="C76" s="14">
        <v>2531</v>
      </c>
      <c r="D76" s="22">
        <v>10672</v>
      </c>
      <c r="E76" s="14">
        <v>4808</v>
      </c>
      <c r="F76" s="14">
        <v>13785</v>
      </c>
      <c r="G76" s="14">
        <v>3955</v>
      </c>
      <c r="H76" s="14">
        <v>28251</v>
      </c>
      <c r="I76" s="14">
        <v>11294</v>
      </c>
    </row>
    <row r="77" spans="1:9" x14ac:dyDescent="0.25">
      <c r="A77" s="27">
        <v>42264</v>
      </c>
      <c r="B77" s="22">
        <v>3794</v>
      </c>
      <c r="C77" s="14">
        <v>2530</v>
      </c>
      <c r="D77" s="22">
        <v>10672</v>
      </c>
      <c r="E77" s="14">
        <v>4808</v>
      </c>
      <c r="F77" s="22">
        <v>13573</v>
      </c>
      <c r="G77" s="14">
        <v>3955</v>
      </c>
      <c r="H77" s="14">
        <v>28245</v>
      </c>
      <c r="I77" s="14">
        <v>11293</v>
      </c>
    </row>
    <row r="78" spans="1:9" x14ac:dyDescent="0.25">
      <c r="A78" s="27">
        <v>42262</v>
      </c>
      <c r="B78" s="22">
        <v>3792</v>
      </c>
      <c r="C78" s="14">
        <v>2530</v>
      </c>
      <c r="D78" s="22">
        <v>10672</v>
      </c>
      <c r="E78" s="14">
        <v>4808</v>
      </c>
      <c r="F78" s="14">
        <v>13756</v>
      </c>
      <c r="G78" s="14">
        <v>3953</v>
      </c>
      <c r="H78" s="14">
        <v>28220</v>
      </c>
      <c r="I78" s="14">
        <v>11291</v>
      </c>
    </row>
    <row r="79" spans="1:9" x14ac:dyDescent="0.25">
      <c r="A79" s="27">
        <v>42261</v>
      </c>
      <c r="B79" s="22">
        <v>3793</v>
      </c>
      <c r="C79" s="14">
        <v>2530</v>
      </c>
      <c r="D79" s="22">
        <v>10672</v>
      </c>
      <c r="E79" s="14">
        <v>4808</v>
      </c>
      <c r="F79" s="14">
        <v>13747</v>
      </c>
      <c r="G79" s="14">
        <v>3953</v>
      </c>
      <c r="H79" s="14">
        <v>28212</v>
      </c>
      <c r="I79" s="14">
        <v>11291</v>
      </c>
    </row>
    <row r="80" spans="1:9" x14ac:dyDescent="0.25">
      <c r="A80" s="27">
        <v>42258</v>
      </c>
      <c r="B80" s="22">
        <v>3791</v>
      </c>
      <c r="C80" s="14">
        <v>2530</v>
      </c>
      <c r="D80" s="22">
        <v>10672</v>
      </c>
      <c r="E80" s="14">
        <v>4808</v>
      </c>
      <c r="F80" s="14">
        <v>13701</v>
      </c>
      <c r="G80" s="14">
        <v>3953</v>
      </c>
      <c r="H80" s="14">
        <v>28164</v>
      </c>
      <c r="I80" s="14">
        <v>11291</v>
      </c>
    </row>
    <row r="81" spans="1:9" x14ac:dyDescent="0.25">
      <c r="A81" s="27">
        <v>42257</v>
      </c>
      <c r="B81" s="22">
        <v>3791</v>
      </c>
      <c r="C81" s="14">
        <v>2530</v>
      </c>
      <c r="D81" s="22">
        <v>10672</v>
      </c>
      <c r="E81" s="14">
        <v>4808</v>
      </c>
      <c r="F81" s="14">
        <v>13697</v>
      </c>
      <c r="G81" s="14">
        <v>3953</v>
      </c>
      <c r="H81" s="14">
        <v>28160</v>
      </c>
      <c r="I81" s="14">
        <v>11291</v>
      </c>
    </row>
    <row r="82" spans="1:9" x14ac:dyDescent="0.25">
      <c r="A82" s="27">
        <v>42255</v>
      </c>
      <c r="B82" s="22">
        <v>3792</v>
      </c>
      <c r="C82" s="14">
        <v>2530</v>
      </c>
      <c r="D82" s="22">
        <v>10672</v>
      </c>
      <c r="E82" s="14">
        <v>4808</v>
      </c>
      <c r="F82" s="14">
        <v>13683</v>
      </c>
      <c r="G82" s="14">
        <v>3953</v>
      </c>
      <c r="H82" s="14">
        <v>28147</v>
      </c>
      <c r="I82" s="14">
        <v>11291</v>
      </c>
    </row>
    <row r="83" spans="1:9" x14ac:dyDescent="0.25">
      <c r="A83" s="27">
        <v>42251</v>
      </c>
      <c r="B83" s="22">
        <v>3792</v>
      </c>
      <c r="C83" s="14">
        <v>2529</v>
      </c>
      <c r="D83" s="22">
        <v>10672</v>
      </c>
      <c r="E83" s="14">
        <v>4808</v>
      </c>
      <c r="F83" s="14">
        <v>13639</v>
      </c>
      <c r="G83" s="14">
        <v>3953</v>
      </c>
      <c r="H83" s="14">
        <v>28103</v>
      </c>
      <c r="I83" s="14">
        <v>11290</v>
      </c>
    </row>
    <row r="84" spans="1:9" x14ac:dyDescent="0.25">
      <c r="A84" s="27">
        <v>42250</v>
      </c>
      <c r="B84" s="22">
        <v>3792</v>
      </c>
      <c r="C84" s="14">
        <v>2529</v>
      </c>
      <c r="D84" s="22">
        <v>10672</v>
      </c>
      <c r="E84" s="14">
        <v>4808</v>
      </c>
      <c r="F84" s="14">
        <v>13638</v>
      </c>
      <c r="G84" s="14">
        <v>3953</v>
      </c>
      <c r="H84" s="14">
        <v>28102</v>
      </c>
      <c r="I84" s="14">
        <v>11290</v>
      </c>
    </row>
    <row r="85" spans="1:9" x14ac:dyDescent="0.25">
      <c r="A85" s="27">
        <v>42248</v>
      </c>
      <c r="B85" s="22">
        <v>3792</v>
      </c>
      <c r="C85" s="14">
        <v>2529</v>
      </c>
      <c r="D85" s="22">
        <v>10672</v>
      </c>
      <c r="E85" s="14">
        <v>4808</v>
      </c>
      <c r="F85" s="14">
        <v>13609</v>
      </c>
      <c r="G85" s="14">
        <v>3953</v>
      </c>
      <c r="H85" s="14">
        <v>28073</v>
      </c>
      <c r="I85" s="14">
        <v>11290</v>
      </c>
    </row>
    <row r="86" spans="1:9" x14ac:dyDescent="0.25">
      <c r="A86" s="27">
        <v>42247</v>
      </c>
      <c r="B86" s="22">
        <v>3790</v>
      </c>
      <c r="C86" s="14">
        <v>2528</v>
      </c>
      <c r="D86" s="22">
        <v>10672</v>
      </c>
      <c r="E86" s="14">
        <v>4808</v>
      </c>
      <c r="F86" s="14">
        <v>13603</v>
      </c>
      <c r="G86" s="14">
        <v>3953</v>
      </c>
      <c r="H86" s="14">
        <v>28065</v>
      </c>
      <c r="I86" s="14">
        <v>11289</v>
      </c>
    </row>
    <row r="87" spans="1:9" x14ac:dyDescent="0.25">
      <c r="A87" s="27">
        <v>42244</v>
      </c>
      <c r="B87" s="14">
        <v>3797</v>
      </c>
      <c r="C87" s="14">
        <v>2528</v>
      </c>
      <c r="D87" s="22">
        <v>10672</v>
      </c>
      <c r="E87" s="14">
        <v>4808</v>
      </c>
      <c r="F87" s="14">
        <v>13586</v>
      </c>
      <c r="G87" s="14">
        <v>3952</v>
      </c>
      <c r="H87" s="14">
        <v>28055</v>
      </c>
      <c r="I87" s="14">
        <v>11288</v>
      </c>
    </row>
    <row r="88" spans="1:9" x14ac:dyDescent="0.25">
      <c r="A88" s="27">
        <v>42243</v>
      </c>
      <c r="B88" s="14">
        <v>3797</v>
      </c>
      <c r="C88" s="14">
        <v>2528</v>
      </c>
      <c r="D88" s="22">
        <v>10672</v>
      </c>
      <c r="E88" s="14">
        <v>4808</v>
      </c>
      <c r="F88" s="14">
        <v>13582</v>
      </c>
      <c r="G88" s="14">
        <v>3952</v>
      </c>
      <c r="H88" s="14">
        <v>28051</v>
      </c>
      <c r="I88" s="14">
        <v>11288</v>
      </c>
    </row>
    <row r="89" spans="1:9" x14ac:dyDescent="0.25">
      <c r="A89" s="27">
        <v>42241</v>
      </c>
      <c r="B89" s="22">
        <v>3792</v>
      </c>
      <c r="C89" s="14">
        <v>2527</v>
      </c>
      <c r="D89" s="22">
        <v>10672</v>
      </c>
      <c r="E89" s="14">
        <v>4808</v>
      </c>
      <c r="F89" s="14">
        <v>13541</v>
      </c>
      <c r="G89" s="14">
        <v>3952</v>
      </c>
      <c r="H89" s="14">
        <v>28005</v>
      </c>
      <c r="I89" s="14">
        <v>11287</v>
      </c>
    </row>
    <row r="90" spans="1:9" x14ac:dyDescent="0.25">
      <c r="A90" s="27">
        <v>42240</v>
      </c>
      <c r="B90" s="22">
        <v>3790</v>
      </c>
      <c r="C90" s="14">
        <v>2527</v>
      </c>
      <c r="D90" s="22">
        <v>10672</v>
      </c>
      <c r="E90" s="14">
        <v>4808</v>
      </c>
      <c r="F90" s="14">
        <v>13538</v>
      </c>
      <c r="G90" s="14">
        <v>3952</v>
      </c>
      <c r="H90" s="14">
        <v>28000</v>
      </c>
      <c r="I90" s="14">
        <v>11287</v>
      </c>
    </row>
    <row r="91" spans="1:9" x14ac:dyDescent="0.25">
      <c r="A91" s="27">
        <v>42237</v>
      </c>
      <c r="B91" s="14">
        <v>3795</v>
      </c>
      <c r="C91" s="14">
        <v>2526</v>
      </c>
      <c r="D91" s="22">
        <v>10672</v>
      </c>
      <c r="E91" s="14">
        <v>4808</v>
      </c>
      <c r="F91" s="14">
        <v>13533</v>
      </c>
      <c r="G91" s="14">
        <v>3952</v>
      </c>
      <c r="H91" s="14">
        <v>28000</v>
      </c>
      <c r="I91" s="14">
        <v>11286</v>
      </c>
    </row>
    <row r="92" spans="1:9" x14ac:dyDescent="0.25">
      <c r="A92" s="27">
        <v>42236</v>
      </c>
      <c r="B92" s="22">
        <v>3792</v>
      </c>
      <c r="C92" s="14">
        <v>2526</v>
      </c>
      <c r="D92" s="22">
        <v>10672</v>
      </c>
      <c r="E92" s="14">
        <v>4808</v>
      </c>
      <c r="F92" s="14">
        <v>13518</v>
      </c>
      <c r="G92" s="14">
        <v>3952</v>
      </c>
      <c r="H92" s="14">
        <v>27982</v>
      </c>
      <c r="I92" s="14">
        <v>11286</v>
      </c>
    </row>
    <row r="93" spans="1:9" x14ac:dyDescent="0.25">
      <c r="A93" s="27">
        <v>42234</v>
      </c>
      <c r="B93" s="22">
        <v>3786</v>
      </c>
      <c r="C93" s="14">
        <v>2524</v>
      </c>
      <c r="D93" s="22">
        <v>10672</v>
      </c>
      <c r="E93" s="14">
        <v>4808</v>
      </c>
      <c r="F93" s="14">
        <v>13494</v>
      </c>
      <c r="G93" s="14">
        <v>3952</v>
      </c>
      <c r="H93" s="14">
        <v>27952</v>
      </c>
      <c r="I93" s="14">
        <v>11284</v>
      </c>
    </row>
    <row r="94" spans="1:9" x14ac:dyDescent="0.25">
      <c r="A94" s="27">
        <v>42233</v>
      </c>
      <c r="B94" s="22">
        <v>3790</v>
      </c>
      <c r="C94" s="14">
        <v>2524</v>
      </c>
      <c r="D94" s="22">
        <v>10672</v>
      </c>
      <c r="E94" s="14">
        <v>4808</v>
      </c>
      <c r="F94" s="14">
        <v>13489</v>
      </c>
      <c r="G94" s="14">
        <v>3952</v>
      </c>
      <c r="H94" s="14">
        <v>27951</v>
      </c>
      <c r="I94" s="14">
        <v>11284</v>
      </c>
    </row>
    <row r="95" spans="1:9" x14ac:dyDescent="0.25">
      <c r="A95" s="27">
        <v>42230</v>
      </c>
      <c r="B95" s="22">
        <v>3791</v>
      </c>
      <c r="C95" s="14">
        <v>2524</v>
      </c>
      <c r="D95" s="22">
        <v>10672</v>
      </c>
      <c r="E95" s="14">
        <v>4808</v>
      </c>
      <c r="F95" s="14">
        <v>13485</v>
      </c>
      <c r="G95" s="14">
        <v>3952</v>
      </c>
      <c r="H95" s="14">
        <v>27948</v>
      </c>
      <c r="I95" s="14">
        <v>11284</v>
      </c>
    </row>
    <row r="96" spans="1:9" x14ac:dyDescent="0.25">
      <c r="A96" s="27">
        <v>42229</v>
      </c>
      <c r="B96" s="22">
        <v>3792</v>
      </c>
      <c r="C96" s="14">
        <v>2524</v>
      </c>
      <c r="D96" s="22">
        <v>10672</v>
      </c>
      <c r="E96" s="14">
        <v>4808</v>
      </c>
      <c r="F96" s="14">
        <v>13484</v>
      </c>
      <c r="G96" s="14">
        <v>3951</v>
      </c>
      <c r="H96" s="14">
        <v>27948</v>
      </c>
      <c r="I96" s="14">
        <v>11283</v>
      </c>
    </row>
    <row r="97" spans="1:9" x14ac:dyDescent="0.25">
      <c r="A97" s="27">
        <v>42227</v>
      </c>
      <c r="B97" s="22">
        <v>3787</v>
      </c>
      <c r="C97" s="14">
        <v>2524</v>
      </c>
      <c r="D97" s="22">
        <v>10672</v>
      </c>
      <c r="E97" s="14">
        <v>4808</v>
      </c>
      <c r="F97" s="14">
        <v>13470</v>
      </c>
      <c r="G97" s="14">
        <v>3951</v>
      </c>
      <c r="H97" s="14">
        <v>27929</v>
      </c>
      <c r="I97" s="14">
        <v>11283</v>
      </c>
    </row>
    <row r="98" spans="1:9" x14ac:dyDescent="0.25">
      <c r="A98" s="29">
        <v>42226</v>
      </c>
      <c r="B98" s="22">
        <v>3791</v>
      </c>
      <c r="C98" s="14">
        <v>2524</v>
      </c>
      <c r="D98" s="22">
        <v>10672</v>
      </c>
      <c r="E98" s="14">
        <v>4808</v>
      </c>
      <c r="F98" s="14">
        <v>13465</v>
      </c>
      <c r="G98" s="14">
        <v>3951</v>
      </c>
      <c r="H98" s="14">
        <v>27928</v>
      </c>
      <c r="I98" s="14">
        <v>11283</v>
      </c>
    </row>
    <row r="99" spans="1:9" x14ac:dyDescent="0.25">
      <c r="A99" s="27">
        <v>42223</v>
      </c>
      <c r="B99" s="14">
        <v>3795</v>
      </c>
      <c r="C99" s="14">
        <v>2524</v>
      </c>
      <c r="D99" s="22">
        <v>10672</v>
      </c>
      <c r="E99" s="14">
        <v>4808</v>
      </c>
      <c r="F99" s="14">
        <v>13428</v>
      </c>
      <c r="G99" s="14">
        <v>3951</v>
      </c>
      <c r="H99" s="14">
        <v>27895</v>
      </c>
      <c r="I99" s="14">
        <v>11283</v>
      </c>
    </row>
    <row r="100" spans="1:9" x14ac:dyDescent="0.25">
      <c r="A100" s="27">
        <v>42222</v>
      </c>
      <c r="B100" s="14">
        <v>3792</v>
      </c>
      <c r="C100" s="14">
        <v>2524</v>
      </c>
      <c r="D100" s="22">
        <v>10672</v>
      </c>
      <c r="E100" s="14">
        <v>4808</v>
      </c>
      <c r="F100" s="14">
        <v>13426</v>
      </c>
      <c r="G100" s="14">
        <v>3951</v>
      </c>
      <c r="H100" s="14">
        <v>27890</v>
      </c>
      <c r="I100" s="14">
        <v>11283</v>
      </c>
    </row>
    <row r="101" spans="1:9" x14ac:dyDescent="0.25">
      <c r="A101" s="27">
        <v>42221</v>
      </c>
      <c r="B101" s="22">
        <v>3784</v>
      </c>
      <c r="C101" s="14">
        <v>2522</v>
      </c>
      <c r="D101" s="22">
        <v>10672</v>
      </c>
      <c r="E101" s="14">
        <v>4808</v>
      </c>
      <c r="F101" s="14">
        <v>13406</v>
      </c>
      <c r="G101" s="14">
        <v>3951</v>
      </c>
      <c r="H101" s="14">
        <v>27862</v>
      </c>
      <c r="I101" s="14">
        <v>11281</v>
      </c>
    </row>
    <row r="102" spans="1:9" x14ac:dyDescent="0.25">
      <c r="A102" s="27">
        <v>42220</v>
      </c>
      <c r="B102" s="22">
        <v>3784</v>
      </c>
      <c r="C102" s="14">
        <v>2522</v>
      </c>
      <c r="D102" s="22">
        <v>10672</v>
      </c>
      <c r="E102" s="14">
        <v>4808</v>
      </c>
      <c r="F102" s="14">
        <v>13406</v>
      </c>
      <c r="G102" s="14">
        <v>3951</v>
      </c>
      <c r="H102" s="14">
        <v>27862</v>
      </c>
      <c r="I102" s="14">
        <v>11281</v>
      </c>
    </row>
    <row r="103" spans="1:9" x14ac:dyDescent="0.25">
      <c r="A103" s="27">
        <v>42219</v>
      </c>
      <c r="B103" s="22">
        <v>3786</v>
      </c>
      <c r="C103" s="14">
        <v>2522</v>
      </c>
      <c r="D103" s="22">
        <v>10672</v>
      </c>
      <c r="E103" s="14">
        <v>4808</v>
      </c>
      <c r="F103" s="14">
        <v>13402</v>
      </c>
      <c r="G103" s="14">
        <v>3951</v>
      </c>
      <c r="H103" s="14">
        <v>27860</v>
      </c>
      <c r="I103" s="14">
        <v>11281</v>
      </c>
    </row>
    <row r="104" spans="1:9" x14ac:dyDescent="0.25">
      <c r="A104" s="27">
        <v>42216</v>
      </c>
      <c r="B104" s="22">
        <v>3781</v>
      </c>
      <c r="C104" s="14">
        <v>2521</v>
      </c>
      <c r="D104" s="22">
        <v>10672</v>
      </c>
      <c r="E104" s="14">
        <v>4808</v>
      </c>
      <c r="F104" s="14">
        <v>13387</v>
      </c>
      <c r="G104" s="14">
        <v>3951</v>
      </c>
      <c r="H104" s="14">
        <v>27840</v>
      </c>
      <c r="I104" s="14">
        <v>11280</v>
      </c>
    </row>
    <row r="105" spans="1:9" x14ac:dyDescent="0.25">
      <c r="A105" s="27">
        <v>42215</v>
      </c>
      <c r="B105" s="22">
        <v>3785</v>
      </c>
      <c r="C105" s="14">
        <v>2521</v>
      </c>
      <c r="D105" s="22">
        <v>10672</v>
      </c>
      <c r="E105" s="14">
        <v>4808</v>
      </c>
      <c r="F105" s="14">
        <v>13379</v>
      </c>
      <c r="G105" s="14">
        <v>3951</v>
      </c>
      <c r="H105" s="22">
        <v>27836</v>
      </c>
      <c r="I105" s="14">
        <v>11280</v>
      </c>
    </row>
    <row r="106" spans="1:9" x14ac:dyDescent="0.25">
      <c r="A106" s="27">
        <v>42214</v>
      </c>
      <c r="B106" s="22">
        <v>3786</v>
      </c>
      <c r="C106" s="14">
        <v>2520</v>
      </c>
      <c r="D106" s="22">
        <v>10672</v>
      </c>
      <c r="E106" s="14">
        <v>4808</v>
      </c>
      <c r="F106" s="22">
        <v>13290</v>
      </c>
      <c r="G106" s="14">
        <v>3951</v>
      </c>
      <c r="H106" s="22">
        <v>27748</v>
      </c>
      <c r="I106" s="14">
        <v>11279</v>
      </c>
    </row>
    <row r="107" spans="1:9" x14ac:dyDescent="0.25">
      <c r="A107" s="27">
        <v>42213</v>
      </c>
      <c r="B107" s="22">
        <v>3786</v>
      </c>
      <c r="C107" s="14">
        <v>2520</v>
      </c>
      <c r="D107" s="14">
        <v>10673</v>
      </c>
      <c r="E107" s="14">
        <v>4808</v>
      </c>
      <c r="F107" s="14">
        <v>13291</v>
      </c>
      <c r="G107" s="14">
        <v>3951</v>
      </c>
      <c r="H107" s="14">
        <v>27750</v>
      </c>
      <c r="I107" s="14">
        <v>11279</v>
      </c>
    </row>
    <row r="108" spans="1:9" x14ac:dyDescent="0.25">
      <c r="A108" s="27">
        <v>42212</v>
      </c>
      <c r="B108" s="14">
        <v>3792</v>
      </c>
      <c r="C108" s="14">
        <v>2519</v>
      </c>
      <c r="D108" s="14">
        <v>10673</v>
      </c>
      <c r="E108" s="14">
        <v>4808</v>
      </c>
      <c r="F108" s="14">
        <v>13284</v>
      </c>
      <c r="G108" s="14">
        <v>3951</v>
      </c>
      <c r="H108" s="14">
        <v>27749</v>
      </c>
      <c r="I108" s="14">
        <v>11278</v>
      </c>
    </row>
    <row r="109" spans="1:9" x14ac:dyDescent="0.25">
      <c r="A109" s="27">
        <v>42209</v>
      </c>
      <c r="B109" s="22">
        <v>3787</v>
      </c>
      <c r="C109" s="14">
        <v>2517</v>
      </c>
      <c r="D109" s="14">
        <v>10673</v>
      </c>
      <c r="E109" s="14">
        <v>4808</v>
      </c>
      <c r="F109" s="14">
        <v>13264</v>
      </c>
      <c r="G109" s="14">
        <v>3949</v>
      </c>
      <c r="H109" s="14">
        <v>27724</v>
      </c>
      <c r="I109" s="14">
        <v>11274</v>
      </c>
    </row>
    <row r="110" spans="1:9" x14ac:dyDescent="0.25">
      <c r="A110" s="27">
        <v>42208</v>
      </c>
      <c r="B110" s="14">
        <v>3788</v>
      </c>
      <c r="C110" s="14">
        <v>2516</v>
      </c>
      <c r="D110" s="14">
        <v>10673</v>
      </c>
      <c r="E110" s="14">
        <v>4808</v>
      </c>
      <c r="F110" s="14">
        <v>13262</v>
      </c>
      <c r="G110" s="14">
        <v>3949</v>
      </c>
      <c r="H110" s="14">
        <v>27723</v>
      </c>
      <c r="I110" s="14">
        <v>11273</v>
      </c>
    </row>
    <row r="111" spans="1:9" x14ac:dyDescent="0.25">
      <c r="A111" s="27">
        <v>42207</v>
      </c>
      <c r="B111" s="22">
        <v>3783</v>
      </c>
      <c r="C111" s="14">
        <v>2512</v>
      </c>
      <c r="D111" s="22">
        <v>10672</v>
      </c>
      <c r="E111" s="14">
        <v>4808</v>
      </c>
      <c r="F111" s="14">
        <v>13250</v>
      </c>
      <c r="G111" s="14">
        <v>3949</v>
      </c>
      <c r="H111" s="22">
        <v>27705</v>
      </c>
      <c r="I111" s="14">
        <v>11269</v>
      </c>
    </row>
    <row r="112" spans="1:9" x14ac:dyDescent="0.25">
      <c r="A112" s="27">
        <v>42206</v>
      </c>
      <c r="B112" s="22">
        <v>3783</v>
      </c>
      <c r="C112" s="14">
        <v>2512</v>
      </c>
      <c r="D112" s="14">
        <v>10673</v>
      </c>
      <c r="E112" s="14">
        <v>4808</v>
      </c>
      <c r="F112" s="14">
        <v>13250</v>
      </c>
      <c r="G112" s="14">
        <v>3949</v>
      </c>
      <c r="H112" s="14">
        <v>27706</v>
      </c>
      <c r="I112" s="14">
        <v>11269</v>
      </c>
    </row>
    <row r="113" spans="1:9" x14ac:dyDescent="0.25">
      <c r="A113" s="30">
        <v>42205</v>
      </c>
      <c r="B113" s="7">
        <v>3784</v>
      </c>
      <c r="C113" s="7">
        <v>2511</v>
      </c>
      <c r="D113" s="7">
        <v>10673</v>
      </c>
      <c r="E113" s="7">
        <v>4808</v>
      </c>
      <c r="F113" s="7">
        <v>13241</v>
      </c>
      <c r="G113" s="7">
        <v>3949</v>
      </c>
      <c r="H113" s="7">
        <v>27698</v>
      </c>
      <c r="I113" s="7">
        <v>11268</v>
      </c>
    </row>
    <row r="114" spans="1:9" x14ac:dyDescent="0.25">
      <c r="A114" s="27">
        <v>42202</v>
      </c>
      <c r="B114" s="14">
        <v>3770</v>
      </c>
      <c r="C114" s="14">
        <v>2509</v>
      </c>
      <c r="D114" s="14">
        <v>10673</v>
      </c>
      <c r="E114" s="14">
        <v>4808</v>
      </c>
      <c r="F114" s="14">
        <v>13209</v>
      </c>
      <c r="G114" s="14">
        <v>3947</v>
      </c>
      <c r="H114" s="14">
        <v>27652</v>
      </c>
      <c r="I114" s="14">
        <v>11264</v>
      </c>
    </row>
    <row r="115" spans="1:9" x14ac:dyDescent="0.25">
      <c r="A115" s="27">
        <v>42201</v>
      </c>
      <c r="B115" s="14">
        <v>3762</v>
      </c>
      <c r="C115" s="14">
        <v>2506</v>
      </c>
      <c r="D115" s="22">
        <v>10672</v>
      </c>
      <c r="E115" s="14">
        <v>4808</v>
      </c>
      <c r="F115" s="14">
        <v>13209</v>
      </c>
      <c r="G115" s="14">
        <v>3947</v>
      </c>
      <c r="H115" s="14">
        <v>27643</v>
      </c>
      <c r="I115" s="14">
        <v>11261</v>
      </c>
    </row>
    <row r="116" spans="1:9" x14ac:dyDescent="0.25">
      <c r="A116" s="27">
        <v>42200</v>
      </c>
      <c r="B116" s="14">
        <v>3760</v>
      </c>
      <c r="C116" s="14">
        <v>2506</v>
      </c>
      <c r="D116" s="4">
        <v>10673</v>
      </c>
      <c r="E116" s="4">
        <v>4808</v>
      </c>
      <c r="F116" s="14">
        <v>13209</v>
      </c>
      <c r="G116" s="14">
        <v>3947</v>
      </c>
      <c r="H116" s="14">
        <v>27642</v>
      </c>
      <c r="I116" s="14">
        <v>11261</v>
      </c>
    </row>
    <row r="117" spans="1:9" x14ac:dyDescent="0.25">
      <c r="A117" s="27">
        <v>42199</v>
      </c>
      <c r="B117" s="14">
        <v>3760</v>
      </c>
      <c r="C117" s="14">
        <v>2506</v>
      </c>
      <c r="D117" s="4">
        <v>10673</v>
      </c>
      <c r="E117" s="4">
        <v>4808</v>
      </c>
      <c r="F117" s="14">
        <v>13209</v>
      </c>
      <c r="G117" s="14">
        <v>3947</v>
      </c>
      <c r="H117" s="14">
        <v>27642</v>
      </c>
      <c r="I117" s="14">
        <v>11261</v>
      </c>
    </row>
    <row r="118" spans="1:9" x14ac:dyDescent="0.25">
      <c r="A118" s="27">
        <v>42198</v>
      </c>
      <c r="B118" s="14">
        <v>3754</v>
      </c>
      <c r="C118" s="14">
        <v>2506</v>
      </c>
      <c r="D118" s="14">
        <v>10672</v>
      </c>
      <c r="E118" s="14">
        <v>4807</v>
      </c>
      <c r="F118" s="4">
        <v>13201</v>
      </c>
      <c r="G118" s="14">
        <v>3946</v>
      </c>
      <c r="H118" s="14">
        <v>27627</v>
      </c>
      <c r="I118" s="14">
        <v>11259</v>
      </c>
    </row>
    <row r="119" spans="1:9" x14ac:dyDescent="0.25">
      <c r="A119" s="27">
        <v>42195</v>
      </c>
      <c r="B119" s="14">
        <v>3751</v>
      </c>
      <c r="C119" s="14">
        <v>2505</v>
      </c>
      <c r="D119" s="14">
        <v>10672</v>
      </c>
      <c r="E119" s="14">
        <v>4807</v>
      </c>
      <c r="F119" s="14">
        <v>13177</v>
      </c>
      <c r="G119" s="14">
        <v>3941</v>
      </c>
      <c r="H119" s="14">
        <v>27600</v>
      </c>
      <c r="I119" s="14">
        <v>11253</v>
      </c>
    </row>
    <row r="120" spans="1:9" x14ac:dyDescent="0.25">
      <c r="A120" s="27">
        <v>42194</v>
      </c>
      <c r="B120" s="22">
        <v>3744</v>
      </c>
      <c r="C120" s="14">
        <v>2505</v>
      </c>
      <c r="D120" s="14">
        <v>10672</v>
      </c>
      <c r="E120" s="14">
        <v>4807</v>
      </c>
      <c r="F120" s="14">
        <v>13169</v>
      </c>
      <c r="G120" s="14">
        <v>3941</v>
      </c>
      <c r="H120" s="14">
        <v>27585</v>
      </c>
      <c r="I120" s="14">
        <v>11253</v>
      </c>
    </row>
    <row r="121" spans="1:9" x14ac:dyDescent="0.25">
      <c r="A121" s="27">
        <v>42193</v>
      </c>
      <c r="B121" s="22">
        <v>3748</v>
      </c>
      <c r="C121" s="14">
        <v>2499</v>
      </c>
      <c r="D121" s="14">
        <v>10670</v>
      </c>
      <c r="E121" s="14">
        <v>4807</v>
      </c>
      <c r="F121" s="14">
        <v>13155</v>
      </c>
      <c r="G121" s="14">
        <v>3940</v>
      </c>
      <c r="H121" s="14">
        <v>27573</v>
      </c>
      <c r="I121" s="14">
        <v>11246</v>
      </c>
    </row>
    <row r="122" spans="1:9" x14ac:dyDescent="0.25">
      <c r="A122" s="27">
        <v>42190</v>
      </c>
      <c r="B122" s="22">
        <v>3748</v>
      </c>
      <c r="C122" s="14">
        <v>2499</v>
      </c>
      <c r="D122" s="14">
        <v>10670</v>
      </c>
      <c r="E122" s="14">
        <v>4807</v>
      </c>
      <c r="F122" s="14">
        <v>13155</v>
      </c>
      <c r="G122" s="14">
        <v>3940</v>
      </c>
      <c r="H122" s="14">
        <v>27573</v>
      </c>
      <c r="I122" s="14">
        <v>11246</v>
      </c>
    </row>
    <row r="123" spans="1:9" x14ac:dyDescent="0.25">
      <c r="A123" s="27">
        <v>42189</v>
      </c>
      <c r="B123" s="22">
        <v>3744</v>
      </c>
      <c r="C123" s="14">
        <v>2492</v>
      </c>
      <c r="D123" s="14">
        <v>10670</v>
      </c>
      <c r="E123" s="14">
        <v>4807</v>
      </c>
      <c r="F123" s="14">
        <v>13150</v>
      </c>
      <c r="G123" s="14">
        <v>3940</v>
      </c>
      <c r="H123" s="14">
        <v>27564</v>
      </c>
      <c r="I123" s="14">
        <v>11245</v>
      </c>
    </row>
    <row r="124" spans="1:9" x14ac:dyDescent="0.25">
      <c r="A124" s="27">
        <v>42188</v>
      </c>
      <c r="B124" s="14">
        <v>3750</v>
      </c>
      <c r="C124" s="14">
        <v>2492</v>
      </c>
      <c r="D124" s="22">
        <v>10706</v>
      </c>
      <c r="E124" s="22">
        <v>4811</v>
      </c>
      <c r="F124" s="14">
        <v>13135</v>
      </c>
      <c r="G124" s="14">
        <v>3935</v>
      </c>
      <c r="H124" s="14">
        <v>27591</v>
      </c>
      <c r="I124" s="14">
        <v>11238</v>
      </c>
    </row>
    <row r="125" spans="1:9" x14ac:dyDescent="0.25">
      <c r="A125" s="27">
        <v>42185</v>
      </c>
      <c r="B125" s="14">
        <v>3745</v>
      </c>
      <c r="C125" s="14">
        <v>2490</v>
      </c>
      <c r="D125" s="14">
        <v>10666</v>
      </c>
      <c r="E125" s="14">
        <v>4806</v>
      </c>
      <c r="F125" s="14">
        <v>13129</v>
      </c>
      <c r="G125" s="14">
        <v>3933</v>
      </c>
      <c r="H125" s="14">
        <v>27540</v>
      </c>
      <c r="I125" s="14">
        <v>11229</v>
      </c>
    </row>
    <row r="126" spans="1:9" x14ac:dyDescent="0.25">
      <c r="A126" s="27">
        <v>42185</v>
      </c>
      <c r="B126" s="14">
        <v>3729</v>
      </c>
      <c r="C126" s="14">
        <v>2482</v>
      </c>
      <c r="D126" s="14">
        <v>10666</v>
      </c>
      <c r="E126" s="14">
        <v>4806</v>
      </c>
      <c r="F126" s="14">
        <v>13119</v>
      </c>
      <c r="G126" s="14">
        <v>3932</v>
      </c>
      <c r="H126" s="14">
        <v>27514</v>
      </c>
      <c r="I126" s="14">
        <v>11220</v>
      </c>
    </row>
    <row r="127" spans="1:9" x14ac:dyDescent="0.25">
      <c r="A127" s="20">
        <v>42184</v>
      </c>
      <c r="B127" s="6">
        <v>3724</v>
      </c>
      <c r="C127" s="6">
        <v>2482</v>
      </c>
      <c r="D127" s="6">
        <v>10666</v>
      </c>
      <c r="E127" s="6">
        <v>4806</v>
      </c>
      <c r="F127" s="6">
        <v>13115</v>
      </c>
      <c r="G127" s="6">
        <v>3932</v>
      </c>
      <c r="H127" s="6">
        <v>27505</v>
      </c>
      <c r="I127" s="6">
        <v>11220</v>
      </c>
    </row>
    <row r="128" spans="1:9" x14ac:dyDescent="0.25">
      <c r="A128" s="27">
        <v>42179</v>
      </c>
      <c r="B128" s="14">
        <v>3720</v>
      </c>
      <c r="C128" s="14">
        <v>2480</v>
      </c>
      <c r="D128" s="14">
        <v>10666</v>
      </c>
      <c r="E128" s="14">
        <v>4806</v>
      </c>
      <c r="F128" s="14">
        <v>13093</v>
      </c>
      <c r="G128" s="14">
        <v>3931</v>
      </c>
      <c r="H128" s="14">
        <v>24479</v>
      </c>
      <c r="I128" s="14">
        <v>11217</v>
      </c>
    </row>
    <row r="129" spans="1:9" x14ac:dyDescent="0.25">
      <c r="A129" s="27">
        <v>42178</v>
      </c>
      <c r="B129" s="14">
        <v>3718</v>
      </c>
      <c r="C129" s="14">
        <v>2480</v>
      </c>
      <c r="D129" s="14">
        <v>10666</v>
      </c>
      <c r="E129" s="14">
        <v>4806</v>
      </c>
      <c r="F129" s="14">
        <v>13083</v>
      </c>
      <c r="G129" s="14">
        <v>3931</v>
      </c>
      <c r="H129" s="14">
        <v>27467</v>
      </c>
      <c r="I129" s="14">
        <v>11217</v>
      </c>
    </row>
    <row r="130" spans="1:9" x14ac:dyDescent="0.25">
      <c r="A130" s="27">
        <v>42176</v>
      </c>
      <c r="B130" s="14">
        <v>3718</v>
      </c>
      <c r="C130" s="14">
        <v>2473</v>
      </c>
      <c r="D130" s="14">
        <v>10666</v>
      </c>
      <c r="E130" s="14">
        <v>4806</v>
      </c>
      <c r="F130" s="14">
        <v>13059</v>
      </c>
      <c r="G130" s="14">
        <v>3928</v>
      </c>
      <c r="H130" s="14">
        <v>27443</v>
      </c>
      <c r="I130" s="14">
        <v>11207</v>
      </c>
    </row>
    <row r="131" spans="1:9" x14ac:dyDescent="0.25">
      <c r="A131" s="27">
        <v>42172</v>
      </c>
      <c r="B131" s="22">
        <v>3674</v>
      </c>
      <c r="C131" s="14">
        <v>2446</v>
      </c>
      <c r="D131" s="14">
        <v>10666</v>
      </c>
      <c r="E131" s="14">
        <v>4806</v>
      </c>
      <c r="F131" s="14">
        <v>13012</v>
      </c>
      <c r="G131" s="14">
        <v>3926</v>
      </c>
      <c r="H131" s="14">
        <v>27352</v>
      </c>
      <c r="I131" s="14">
        <v>11178</v>
      </c>
    </row>
    <row r="132" spans="1:9" x14ac:dyDescent="0.25">
      <c r="A132" s="27">
        <v>42171</v>
      </c>
      <c r="B132" s="22">
        <v>3675</v>
      </c>
      <c r="C132" s="14">
        <v>2445</v>
      </c>
      <c r="D132" s="14">
        <v>10666</v>
      </c>
      <c r="E132" s="14">
        <v>4806</v>
      </c>
      <c r="F132" s="14">
        <v>12990</v>
      </c>
      <c r="G132" s="14">
        <v>3922</v>
      </c>
      <c r="H132" s="14">
        <v>27331</v>
      </c>
      <c r="I132" s="14">
        <v>11173</v>
      </c>
    </row>
    <row r="133" spans="1:9" x14ac:dyDescent="0.25">
      <c r="A133" s="27">
        <v>42169</v>
      </c>
      <c r="B133" s="14">
        <v>3678</v>
      </c>
      <c r="C133" s="14">
        <v>2444</v>
      </c>
      <c r="D133" s="14">
        <v>10666</v>
      </c>
      <c r="E133" s="14">
        <v>4806</v>
      </c>
      <c r="F133" s="14">
        <v>12965</v>
      </c>
      <c r="G133" s="14">
        <v>3919</v>
      </c>
      <c r="H133" s="14">
        <v>27309</v>
      </c>
      <c r="I133" s="14">
        <v>11169</v>
      </c>
    </row>
    <row r="134" spans="1:9" x14ac:dyDescent="0.25">
      <c r="A134" s="27">
        <v>42168</v>
      </c>
      <c r="B134" s="14">
        <v>3677</v>
      </c>
      <c r="C134" s="14">
        <v>2443</v>
      </c>
      <c r="D134" s="14">
        <v>10666</v>
      </c>
      <c r="E134" s="14">
        <v>4806</v>
      </c>
      <c r="F134" s="14">
        <v>12962</v>
      </c>
      <c r="G134" s="14">
        <v>3919</v>
      </c>
      <c r="H134" s="14">
        <v>27305</v>
      </c>
      <c r="I134" s="14">
        <v>11168</v>
      </c>
    </row>
    <row r="135" spans="1:9" x14ac:dyDescent="0.25">
      <c r="A135" s="27">
        <v>42165</v>
      </c>
      <c r="B135" s="14">
        <v>3677</v>
      </c>
      <c r="C135" s="14">
        <v>2440</v>
      </c>
      <c r="D135" s="14">
        <v>10666</v>
      </c>
      <c r="E135" s="14">
        <v>4806</v>
      </c>
      <c r="F135" s="14">
        <v>12932</v>
      </c>
      <c r="G135" s="14">
        <v>3917</v>
      </c>
      <c r="H135" s="14">
        <v>27275</v>
      </c>
      <c r="I135" s="14">
        <v>11163</v>
      </c>
    </row>
    <row r="136" spans="1:9" x14ac:dyDescent="0.25">
      <c r="A136" s="27">
        <v>42164</v>
      </c>
      <c r="B136" s="14">
        <v>3674</v>
      </c>
      <c r="C136" s="14">
        <v>2440</v>
      </c>
      <c r="D136" s="14">
        <v>10666</v>
      </c>
      <c r="E136" s="14">
        <v>4806</v>
      </c>
      <c r="F136" s="14">
        <v>12911</v>
      </c>
      <c r="G136" s="14">
        <v>3917</v>
      </c>
      <c r="H136" s="14">
        <v>27251</v>
      </c>
      <c r="I136" s="14">
        <v>11163</v>
      </c>
    </row>
    <row r="137" spans="1:9" x14ac:dyDescent="0.25">
      <c r="A137" s="27">
        <v>42162</v>
      </c>
      <c r="B137" s="14">
        <v>3670</v>
      </c>
      <c r="C137" s="14">
        <v>2437</v>
      </c>
      <c r="D137" s="14">
        <v>10666</v>
      </c>
      <c r="E137" s="14">
        <v>4806</v>
      </c>
      <c r="F137" s="14">
        <v>12901</v>
      </c>
      <c r="G137" s="14">
        <v>3915</v>
      </c>
      <c r="H137" s="14">
        <v>27237</v>
      </c>
      <c r="I137" s="14">
        <v>11158</v>
      </c>
    </row>
    <row r="138" spans="1:9" x14ac:dyDescent="0.25">
      <c r="A138" s="27">
        <v>42161</v>
      </c>
      <c r="B138" s="14">
        <v>3669</v>
      </c>
      <c r="C138" s="14">
        <v>2435</v>
      </c>
      <c r="D138" s="14">
        <v>10666</v>
      </c>
      <c r="E138" s="14">
        <v>4806</v>
      </c>
      <c r="F138" s="14">
        <v>12884</v>
      </c>
      <c r="G138" s="14">
        <v>3913</v>
      </c>
      <c r="H138" s="14">
        <v>27219</v>
      </c>
      <c r="I138" s="14">
        <v>11154</v>
      </c>
    </row>
    <row r="139" spans="1:9" x14ac:dyDescent="0.25">
      <c r="A139" s="31">
        <v>42160</v>
      </c>
      <c r="B139" s="7">
        <v>3664</v>
      </c>
      <c r="C139" s="7">
        <v>2431</v>
      </c>
      <c r="D139" s="7">
        <v>10666</v>
      </c>
      <c r="E139" s="7">
        <v>4806</v>
      </c>
      <c r="F139" s="7">
        <v>12859</v>
      </c>
      <c r="G139" s="7">
        <v>3912</v>
      </c>
      <c r="H139" s="7">
        <v>27189</v>
      </c>
      <c r="I139" s="7">
        <v>11149</v>
      </c>
    </row>
    <row r="140" spans="1:9" x14ac:dyDescent="0.25">
      <c r="A140" s="27">
        <v>42159</v>
      </c>
      <c r="B140" s="14">
        <v>3657</v>
      </c>
      <c r="C140" s="14">
        <v>2431</v>
      </c>
      <c r="D140" s="14">
        <v>10666</v>
      </c>
      <c r="E140" s="14">
        <v>4806</v>
      </c>
      <c r="F140" s="14">
        <v>12850</v>
      </c>
      <c r="G140" s="14">
        <v>3912</v>
      </c>
      <c r="H140" s="14">
        <v>27173</v>
      </c>
      <c r="I140" s="14">
        <v>11149</v>
      </c>
    </row>
    <row r="141" spans="1:9" x14ac:dyDescent="0.25">
      <c r="A141" s="27">
        <v>42155</v>
      </c>
      <c r="B141" s="22">
        <v>3652</v>
      </c>
      <c r="C141" s="14">
        <v>2429</v>
      </c>
      <c r="D141" s="14">
        <v>10666</v>
      </c>
      <c r="E141" s="14">
        <v>4806</v>
      </c>
      <c r="F141" s="14">
        <v>12827</v>
      </c>
      <c r="G141" s="14">
        <v>3912</v>
      </c>
      <c r="H141" s="14">
        <v>27145</v>
      </c>
      <c r="I141" s="14">
        <v>11147</v>
      </c>
    </row>
    <row r="142" spans="1:9" x14ac:dyDescent="0.25">
      <c r="A142" s="27">
        <v>42154</v>
      </c>
      <c r="B142" s="14">
        <v>3653</v>
      </c>
      <c r="C142" s="14">
        <v>2428</v>
      </c>
      <c r="D142" s="14">
        <v>10666</v>
      </c>
      <c r="E142" s="14">
        <v>4806</v>
      </c>
      <c r="F142" s="14">
        <v>12816</v>
      </c>
      <c r="G142" s="14">
        <v>3911</v>
      </c>
      <c r="H142" s="14">
        <v>27135</v>
      </c>
      <c r="I142" s="14">
        <v>11145</v>
      </c>
    </row>
    <row r="143" spans="1:9" x14ac:dyDescent="0.25">
      <c r="A143" s="27">
        <v>42151</v>
      </c>
      <c r="B143" s="22">
        <v>3644</v>
      </c>
      <c r="C143" s="14">
        <v>2425</v>
      </c>
      <c r="D143" s="14">
        <v>10666</v>
      </c>
      <c r="E143" s="14">
        <v>4806</v>
      </c>
      <c r="F143" s="14">
        <v>12745</v>
      </c>
      <c r="G143" s="14">
        <v>3911</v>
      </c>
      <c r="H143" s="14">
        <v>27055</v>
      </c>
      <c r="I143" s="14">
        <v>11142</v>
      </c>
    </row>
    <row r="144" spans="1:9" x14ac:dyDescent="0.25">
      <c r="A144" s="27">
        <v>42150</v>
      </c>
      <c r="B144" s="22">
        <v>3639</v>
      </c>
      <c r="C144" s="14">
        <v>2423</v>
      </c>
      <c r="D144" s="14">
        <v>10666</v>
      </c>
      <c r="E144" s="14">
        <v>4806</v>
      </c>
      <c r="F144" s="14">
        <v>12735</v>
      </c>
      <c r="G144" s="14">
        <v>3911</v>
      </c>
      <c r="H144" s="14">
        <v>27040</v>
      </c>
      <c r="I144" s="14">
        <v>11140</v>
      </c>
    </row>
    <row r="145" spans="1:9" x14ac:dyDescent="0.25">
      <c r="A145" s="27">
        <v>42148</v>
      </c>
      <c r="B145" s="22">
        <v>3641</v>
      </c>
      <c r="C145" s="14">
        <v>2420</v>
      </c>
      <c r="D145" s="14">
        <v>10666</v>
      </c>
      <c r="E145" s="14">
        <v>4806</v>
      </c>
      <c r="F145" s="14">
        <v>12706</v>
      </c>
      <c r="G145" s="14">
        <v>3908</v>
      </c>
      <c r="H145" s="14">
        <v>27013</v>
      </c>
      <c r="I145" s="14">
        <v>11134</v>
      </c>
    </row>
    <row r="146" spans="1:9" x14ac:dyDescent="0.25">
      <c r="A146" s="27">
        <v>42144</v>
      </c>
      <c r="B146" s="22">
        <v>3647</v>
      </c>
      <c r="C146" s="14">
        <v>2412</v>
      </c>
      <c r="D146" s="14">
        <v>10666</v>
      </c>
      <c r="E146" s="14">
        <v>4806</v>
      </c>
      <c r="F146" s="14">
        <v>12666</v>
      </c>
      <c r="G146" s="14">
        <v>3907</v>
      </c>
      <c r="H146" s="14">
        <v>26979</v>
      </c>
      <c r="I146" s="14">
        <v>11125</v>
      </c>
    </row>
    <row r="147" spans="1:9" x14ac:dyDescent="0.25">
      <c r="A147" s="32">
        <v>42143</v>
      </c>
      <c r="B147" s="21">
        <v>3649</v>
      </c>
      <c r="C147" s="21">
        <v>2409</v>
      </c>
      <c r="D147" s="21">
        <v>10666</v>
      </c>
      <c r="E147" s="21">
        <v>4806</v>
      </c>
      <c r="F147" s="21">
        <v>12656</v>
      </c>
      <c r="G147" s="21">
        <v>3907</v>
      </c>
      <c r="H147" s="21">
        <v>26971</v>
      </c>
      <c r="I147" s="21">
        <v>11122</v>
      </c>
    </row>
    <row r="148" spans="1:9" x14ac:dyDescent="0.25">
      <c r="A148" s="18">
        <v>42140</v>
      </c>
      <c r="B148" s="3">
        <v>3626</v>
      </c>
      <c r="C148" s="3">
        <v>2405</v>
      </c>
      <c r="D148" s="3">
        <v>10666</v>
      </c>
      <c r="E148" s="3">
        <v>4806</v>
      </c>
      <c r="F148" s="3">
        <v>12593</v>
      </c>
      <c r="G148" s="3">
        <v>3906</v>
      </c>
      <c r="H148" s="3">
        <v>26885</v>
      </c>
      <c r="I148" s="3">
        <v>11117</v>
      </c>
    </row>
    <row r="149" spans="1:9" x14ac:dyDescent="0.25">
      <c r="A149" s="16">
        <v>42137</v>
      </c>
      <c r="B149" s="5">
        <v>3619</v>
      </c>
      <c r="C149" s="5">
        <v>2401</v>
      </c>
      <c r="D149" s="5">
        <v>10604</v>
      </c>
      <c r="E149" s="5">
        <v>4769</v>
      </c>
      <c r="F149" s="5">
        <v>12540</v>
      </c>
      <c r="G149" s="5">
        <v>3904</v>
      </c>
      <c r="H149" s="5">
        <v>26763</v>
      </c>
      <c r="I149" s="5">
        <v>11074</v>
      </c>
    </row>
    <row r="150" spans="1:9" x14ac:dyDescent="0.25">
      <c r="A150" s="16">
        <v>42136</v>
      </c>
      <c r="B150" s="5">
        <v>3615</v>
      </c>
      <c r="C150" s="5">
        <v>2399</v>
      </c>
      <c r="D150" s="5">
        <v>10604</v>
      </c>
      <c r="E150" s="5">
        <v>4769</v>
      </c>
      <c r="F150" s="5">
        <v>12536</v>
      </c>
      <c r="G150" s="5">
        <v>3904</v>
      </c>
      <c r="H150" s="5">
        <v>26755</v>
      </c>
      <c r="I150" s="5">
        <v>11072</v>
      </c>
    </row>
    <row r="151" spans="1:9" x14ac:dyDescent="0.25">
      <c r="A151" s="18">
        <v>42134</v>
      </c>
      <c r="B151" s="23">
        <v>3597</v>
      </c>
      <c r="C151" s="3">
        <v>2392</v>
      </c>
      <c r="D151" s="3">
        <v>10604</v>
      </c>
      <c r="E151" s="3">
        <v>4769</v>
      </c>
      <c r="F151" s="3">
        <v>12523</v>
      </c>
      <c r="G151" s="3">
        <v>3904</v>
      </c>
      <c r="H151" s="3">
        <v>26724</v>
      </c>
      <c r="I151" s="3">
        <v>11065</v>
      </c>
    </row>
    <row r="152" spans="1:9" x14ac:dyDescent="0.25">
      <c r="A152" s="18">
        <v>42133</v>
      </c>
      <c r="B152" s="3">
        <v>3599</v>
      </c>
      <c r="C152" s="3">
        <v>2391</v>
      </c>
      <c r="D152" s="3">
        <v>10604</v>
      </c>
      <c r="E152" s="3">
        <v>4769</v>
      </c>
      <c r="F152" s="3">
        <v>12519</v>
      </c>
      <c r="G152" s="3">
        <v>3904</v>
      </c>
      <c r="H152" s="3">
        <v>26722</v>
      </c>
      <c r="I152" s="3">
        <v>11064</v>
      </c>
    </row>
    <row r="153" spans="1:9" x14ac:dyDescent="0.25">
      <c r="A153" s="18">
        <v>42130</v>
      </c>
      <c r="B153" s="3">
        <v>3592</v>
      </c>
      <c r="C153" s="3">
        <v>2387</v>
      </c>
      <c r="D153" s="3">
        <v>10564</v>
      </c>
      <c r="E153" s="3">
        <v>4716</v>
      </c>
      <c r="F153" s="3">
        <v>12492</v>
      </c>
      <c r="G153" s="3">
        <v>3904</v>
      </c>
      <c r="H153" s="3">
        <v>26648</v>
      </c>
      <c r="I153" s="3">
        <v>11007</v>
      </c>
    </row>
    <row r="154" spans="1:9" x14ac:dyDescent="0.25">
      <c r="A154" s="18">
        <v>42129</v>
      </c>
      <c r="B154" s="3">
        <v>3592</v>
      </c>
      <c r="C154" s="3">
        <v>2387</v>
      </c>
      <c r="D154" s="3">
        <v>10564</v>
      </c>
      <c r="E154" s="3">
        <v>4716</v>
      </c>
      <c r="F154" s="3">
        <v>12470</v>
      </c>
      <c r="G154" s="3">
        <v>3904</v>
      </c>
      <c r="H154" s="3">
        <v>26626</v>
      </c>
      <c r="I154" s="3">
        <v>11007</v>
      </c>
    </row>
    <row r="155" spans="1:9" x14ac:dyDescent="0.25">
      <c r="A155" s="18">
        <v>42127</v>
      </c>
      <c r="B155" s="23">
        <v>3589</v>
      </c>
      <c r="C155" s="3">
        <v>2386</v>
      </c>
      <c r="D155" s="3">
        <v>10564</v>
      </c>
      <c r="E155" s="3">
        <v>4716</v>
      </c>
      <c r="F155" s="3">
        <v>12440</v>
      </c>
      <c r="G155" s="3">
        <v>3903</v>
      </c>
      <c r="H155" s="3">
        <v>26593</v>
      </c>
      <c r="I155" s="3">
        <v>11005</v>
      </c>
    </row>
    <row r="156" spans="1:9" x14ac:dyDescent="0.25">
      <c r="A156" s="18">
        <v>42127</v>
      </c>
      <c r="B156" s="23">
        <v>3589</v>
      </c>
      <c r="C156" s="3">
        <v>2386</v>
      </c>
      <c r="D156" s="3">
        <v>10507</v>
      </c>
      <c r="E156" s="3">
        <v>4691</v>
      </c>
      <c r="F156" s="3">
        <v>12440</v>
      </c>
      <c r="G156" s="3">
        <v>3903</v>
      </c>
      <c r="H156" s="3">
        <v>26536</v>
      </c>
      <c r="I156" s="23">
        <v>10980</v>
      </c>
    </row>
    <row r="157" spans="1:9" x14ac:dyDescent="0.25">
      <c r="A157" s="18">
        <v>42126</v>
      </c>
      <c r="B157" s="3">
        <v>3591</v>
      </c>
      <c r="C157" s="3">
        <v>2385</v>
      </c>
      <c r="D157" s="3">
        <v>10322</v>
      </c>
      <c r="E157" s="3">
        <v>4608</v>
      </c>
      <c r="F157" s="3">
        <v>12426</v>
      </c>
      <c r="G157" s="3">
        <v>3902</v>
      </c>
      <c r="H157" s="3">
        <v>26339</v>
      </c>
      <c r="I157" s="3">
        <v>10895</v>
      </c>
    </row>
    <row r="158" spans="1:9" x14ac:dyDescent="0.25">
      <c r="A158" s="18">
        <v>42123</v>
      </c>
      <c r="B158" s="23">
        <v>3578</v>
      </c>
      <c r="C158" s="3">
        <v>2383</v>
      </c>
      <c r="D158" s="3">
        <v>10322</v>
      </c>
      <c r="E158" s="3">
        <v>4608</v>
      </c>
      <c r="F158" s="3">
        <v>12398</v>
      </c>
      <c r="G158" s="3">
        <v>3901</v>
      </c>
      <c r="H158" s="3">
        <v>26298</v>
      </c>
      <c r="I158" s="3">
        <v>10892</v>
      </c>
    </row>
    <row r="159" spans="1:9" x14ac:dyDescent="0.25">
      <c r="A159" s="18">
        <v>42122</v>
      </c>
      <c r="B159" s="23">
        <v>3581</v>
      </c>
      <c r="C159" s="3">
        <v>2381</v>
      </c>
      <c r="D159" s="3">
        <v>10322</v>
      </c>
      <c r="E159" s="3">
        <v>4608</v>
      </c>
      <c r="F159" s="3">
        <v>12387</v>
      </c>
      <c r="G159" s="3">
        <v>3901</v>
      </c>
      <c r="H159" s="3">
        <v>26290</v>
      </c>
      <c r="I159" s="3">
        <v>10890</v>
      </c>
    </row>
    <row r="160" spans="1:9" x14ac:dyDescent="0.25">
      <c r="A160" s="18">
        <v>42120</v>
      </c>
      <c r="B160" s="23">
        <v>3584</v>
      </c>
      <c r="C160" s="3">
        <v>2377</v>
      </c>
      <c r="D160" s="3">
        <v>10322</v>
      </c>
      <c r="E160" s="3">
        <v>4608</v>
      </c>
      <c r="F160" s="3">
        <v>12371</v>
      </c>
      <c r="G160" s="3">
        <v>3899</v>
      </c>
      <c r="H160" s="3">
        <v>26277</v>
      </c>
      <c r="I160" s="3">
        <v>10884</v>
      </c>
    </row>
    <row r="161" spans="1:9" x14ac:dyDescent="0.25">
      <c r="A161" s="18">
        <v>42118</v>
      </c>
      <c r="B161" s="3">
        <v>3585</v>
      </c>
      <c r="C161" s="3">
        <v>2374</v>
      </c>
      <c r="D161" s="3">
        <v>10212</v>
      </c>
      <c r="E161" s="3">
        <v>4573</v>
      </c>
      <c r="F161" s="3">
        <v>12362</v>
      </c>
      <c r="G161" s="3">
        <v>3895</v>
      </c>
      <c r="H161" s="3">
        <v>26159</v>
      </c>
      <c r="I161" s="3">
        <v>10842</v>
      </c>
    </row>
    <row r="162" spans="1:9" x14ac:dyDescent="0.25">
      <c r="A162" s="18">
        <v>42116</v>
      </c>
      <c r="B162" s="3">
        <v>3576</v>
      </c>
      <c r="C162" s="3">
        <v>2365</v>
      </c>
      <c r="D162" s="3">
        <v>10212</v>
      </c>
      <c r="E162" s="3">
        <v>4573</v>
      </c>
      <c r="F162" s="3">
        <v>12313</v>
      </c>
      <c r="G162" s="3">
        <v>3886</v>
      </c>
      <c r="H162" s="3">
        <v>26101</v>
      </c>
      <c r="I162" s="3">
        <v>10824</v>
      </c>
    </row>
    <row r="163" spans="1:9" x14ac:dyDescent="0.25">
      <c r="A163" s="18">
        <v>42115</v>
      </c>
      <c r="B163" s="23">
        <v>3568</v>
      </c>
      <c r="C163" s="3">
        <v>2362</v>
      </c>
      <c r="D163" s="3">
        <v>10212</v>
      </c>
      <c r="E163" s="3">
        <v>4573</v>
      </c>
      <c r="F163" s="3">
        <v>12294</v>
      </c>
      <c r="G163" s="3">
        <v>3885</v>
      </c>
      <c r="H163" s="3">
        <v>26074</v>
      </c>
      <c r="I163" s="3">
        <v>10820</v>
      </c>
    </row>
    <row r="164" spans="1:9" x14ac:dyDescent="0.25">
      <c r="A164" s="18">
        <v>42113</v>
      </c>
      <c r="B164" s="23">
        <v>3565</v>
      </c>
      <c r="C164" s="3">
        <v>2358</v>
      </c>
      <c r="D164" s="3">
        <v>10212</v>
      </c>
      <c r="E164" s="3">
        <v>4573</v>
      </c>
      <c r="F164" s="3">
        <v>12267</v>
      </c>
      <c r="G164" s="3">
        <v>3877</v>
      </c>
      <c r="H164" s="3">
        <v>26044</v>
      </c>
      <c r="I164" s="3">
        <v>10808</v>
      </c>
    </row>
    <row r="165" spans="1:9" x14ac:dyDescent="0.25">
      <c r="A165" s="18">
        <v>42113</v>
      </c>
      <c r="B165" s="23">
        <v>3565</v>
      </c>
      <c r="C165" s="3">
        <v>2358</v>
      </c>
      <c r="D165" s="3">
        <v>10042</v>
      </c>
      <c r="E165" s="3">
        <v>4486</v>
      </c>
      <c r="F165" s="3">
        <v>12256</v>
      </c>
      <c r="G165" s="3">
        <v>3877</v>
      </c>
      <c r="H165" s="3">
        <v>25872</v>
      </c>
      <c r="I165" s="3">
        <v>10721</v>
      </c>
    </row>
    <row r="166" spans="1:9" x14ac:dyDescent="0.25">
      <c r="A166" s="18">
        <v>42112</v>
      </c>
      <c r="B166" s="23">
        <v>3565</v>
      </c>
      <c r="C166" s="3">
        <v>2357</v>
      </c>
      <c r="D166" s="3">
        <v>10042</v>
      </c>
      <c r="E166" s="3">
        <v>4486</v>
      </c>
      <c r="F166" s="3">
        <v>12256</v>
      </c>
      <c r="G166" s="3">
        <v>3872</v>
      </c>
      <c r="H166" s="3">
        <v>25863</v>
      </c>
      <c r="I166" s="3">
        <v>10715</v>
      </c>
    </row>
    <row r="167" spans="1:9" x14ac:dyDescent="0.25">
      <c r="A167" s="18">
        <v>42111</v>
      </c>
      <c r="B167" s="3">
        <v>3569</v>
      </c>
      <c r="C167" s="3">
        <v>2351</v>
      </c>
      <c r="D167" s="3">
        <v>10042</v>
      </c>
      <c r="E167" s="3">
        <v>4486</v>
      </c>
      <c r="F167" s="3">
        <v>12244</v>
      </c>
      <c r="G167" s="3">
        <v>3865</v>
      </c>
      <c r="H167" s="3">
        <v>25855</v>
      </c>
      <c r="I167" s="3">
        <v>10702</v>
      </c>
    </row>
    <row r="168" spans="1:9" x14ac:dyDescent="0.25">
      <c r="A168" s="18">
        <v>42110</v>
      </c>
      <c r="B168" s="3">
        <v>3566</v>
      </c>
      <c r="C168" s="3">
        <v>2348</v>
      </c>
      <c r="D168" s="3">
        <v>10042</v>
      </c>
      <c r="E168" s="3">
        <v>4486</v>
      </c>
      <c r="F168" s="3">
        <v>12223</v>
      </c>
      <c r="G168" s="3">
        <v>3865</v>
      </c>
      <c r="H168" s="3">
        <v>25831</v>
      </c>
      <c r="I168" s="3">
        <v>10699</v>
      </c>
    </row>
    <row r="169" spans="1:9" x14ac:dyDescent="0.25">
      <c r="A169" s="18">
        <v>42109</v>
      </c>
      <c r="B169" s="3">
        <v>3548</v>
      </c>
      <c r="C169" s="3">
        <v>2346</v>
      </c>
      <c r="D169" s="3">
        <v>10042</v>
      </c>
      <c r="E169" s="3">
        <v>4486</v>
      </c>
      <c r="F169" s="3">
        <v>12201</v>
      </c>
      <c r="G169" s="3">
        <v>3857</v>
      </c>
      <c r="H169" s="3">
        <v>25791</v>
      </c>
      <c r="I169" s="3">
        <v>10689</v>
      </c>
    </row>
    <row r="170" spans="1:9" x14ac:dyDescent="0.25">
      <c r="A170" s="18">
        <v>42108</v>
      </c>
      <c r="B170" s="3">
        <v>3548</v>
      </c>
      <c r="C170" s="3">
        <v>2346</v>
      </c>
      <c r="D170" s="3">
        <v>9862</v>
      </c>
      <c r="E170" s="3">
        <v>4408</v>
      </c>
      <c r="F170" s="3">
        <v>12201</v>
      </c>
      <c r="G170" s="3">
        <v>3857</v>
      </c>
      <c r="H170" s="3">
        <v>25611</v>
      </c>
      <c r="I170" s="3">
        <v>10611</v>
      </c>
    </row>
    <row r="171" spans="1:9" x14ac:dyDescent="0.25">
      <c r="A171" s="18">
        <v>42107</v>
      </c>
      <c r="B171" s="3">
        <v>3541</v>
      </c>
      <c r="C171" s="3">
        <v>2342</v>
      </c>
      <c r="D171" s="3">
        <v>9862</v>
      </c>
      <c r="E171" s="3">
        <v>4408</v>
      </c>
      <c r="F171" s="3">
        <v>12188</v>
      </c>
      <c r="G171" s="3">
        <v>3854</v>
      </c>
      <c r="H171" s="3">
        <v>25591</v>
      </c>
      <c r="I171" s="3">
        <v>10604</v>
      </c>
    </row>
    <row r="172" spans="1:9" x14ac:dyDescent="0.25">
      <c r="A172" s="18">
        <v>42104</v>
      </c>
      <c r="B172" s="3">
        <v>3524</v>
      </c>
      <c r="C172" s="3">
        <v>2337</v>
      </c>
      <c r="D172" s="3">
        <v>9862</v>
      </c>
      <c r="E172" s="3">
        <v>4408</v>
      </c>
      <c r="F172" s="3">
        <v>12170</v>
      </c>
      <c r="G172" s="3">
        <v>3842</v>
      </c>
      <c r="H172" s="3">
        <v>25556</v>
      </c>
      <c r="I172" s="3">
        <v>10587</v>
      </c>
    </row>
    <row r="173" spans="1:9" x14ac:dyDescent="0.25">
      <c r="A173" s="18">
        <v>42103</v>
      </c>
      <c r="B173" s="3">
        <v>3515</v>
      </c>
      <c r="C173" s="3">
        <v>2335</v>
      </c>
      <c r="D173" s="3">
        <v>9862</v>
      </c>
      <c r="E173" s="3">
        <v>4408</v>
      </c>
      <c r="F173" s="3">
        <v>12155</v>
      </c>
      <c r="G173" s="3">
        <v>3841</v>
      </c>
      <c r="H173" s="3">
        <v>25532</v>
      </c>
      <c r="I173" s="3">
        <v>10584</v>
      </c>
    </row>
    <row r="174" spans="1:9" x14ac:dyDescent="0.25">
      <c r="A174" s="18">
        <v>42102</v>
      </c>
      <c r="B174" s="3">
        <v>3515</v>
      </c>
      <c r="C174" s="3">
        <v>2333</v>
      </c>
      <c r="D174" s="3">
        <v>9862</v>
      </c>
      <c r="E174" s="3">
        <v>4408</v>
      </c>
      <c r="F174" s="23">
        <v>12138</v>
      </c>
      <c r="G174" s="3">
        <v>3831</v>
      </c>
      <c r="H174" s="3">
        <v>25515</v>
      </c>
      <c r="I174" s="23">
        <v>10572</v>
      </c>
    </row>
    <row r="175" spans="1:9" x14ac:dyDescent="0.25">
      <c r="A175" s="18">
        <v>42101</v>
      </c>
      <c r="B175" s="3">
        <v>3515</v>
      </c>
      <c r="C175" s="3">
        <v>2333</v>
      </c>
      <c r="D175" s="3">
        <v>9862</v>
      </c>
      <c r="E175" s="3">
        <v>4408</v>
      </c>
      <c r="F175" s="3">
        <v>12139</v>
      </c>
      <c r="G175" s="3">
        <v>3832</v>
      </c>
      <c r="H175" s="3">
        <v>25516</v>
      </c>
      <c r="I175" s="3">
        <v>10573</v>
      </c>
    </row>
    <row r="176" spans="1:9" x14ac:dyDescent="0.25">
      <c r="A176" s="18">
        <v>42096</v>
      </c>
      <c r="B176" s="3">
        <v>3494</v>
      </c>
      <c r="C176" s="3">
        <v>2320</v>
      </c>
      <c r="D176" s="3">
        <v>9712</v>
      </c>
      <c r="E176" s="3">
        <v>4332</v>
      </c>
      <c r="F176" s="3">
        <v>12022</v>
      </c>
      <c r="G176" s="3">
        <v>3810</v>
      </c>
      <c r="H176" s="3">
        <v>25228</v>
      </c>
      <c r="I176" s="3">
        <v>10462</v>
      </c>
    </row>
    <row r="177" spans="1:9" x14ac:dyDescent="0.25">
      <c r="A177" s="18">
        <v>42095</v>
      </c>
      <c r="B177" s="3">
        <v>3492</v>
      </c>
      <c r="C177" s="3">
        <v>2314</v>
      </c>
      <c r="D177" s="3">
        <v>9712</v>
      </c>
      <c r="E177" s="3">
        <v>4332</v>
      </c>
      <c r="F177" s="3">
        <v>11974</v>
      </c>
      <c r="G177" s="3">
        <v>3799</v>
      </c>
      <c r="H177" s="3">
        <v>25178</v>
      </c>
      <c r="I177" s="3">
        <v>10445</v>
      </c>
    </row>
    <row r="178" spans="1:9" x14ac:dyDescent="0.25">
      <c r="A178" s="18">
        <v>42094</v>
      </c>
      <c r="B178" s="3">
        <v>3492</v>
      </c>
      <c r="C178" s="3">
        <v>2314</v>
      </c>
      <c r="D178" s="3">
        <v>9712</v>
      </c>
      <c r="E178" s="3">
        <v>4332</v>
      </c>
      <c r="F178" s="3">
        <v>11974</v>
      </c>
      <c r="G178" s="3">
        <v>3799</v>
      </c>
      <c r="H178" s="3">
        <v>25178</v>
      </c>
      <c r="I178" s="3">
        <v>10445</v>
      </c>
    </row>
    <row r="179" spans="1:9" x14ac:dyDescent="0.25">
      <c r="A179" s="18">
        <v>42093</v>
      </c>
      <c r="B179" s="3">
        <v>3485</v>
      </c>
      <c r="C179" s="3">
        <v>2305</v>
      </c>
      <c r="D179" s="3">
        <v>9602</v>
      </c>
      <c r="E179" s="3">
        <v>4301</v>
      </c>
      <c r="F179" s="3">
        <v>11943</v>
      </c>
      <c r="G179" s="3">
        <v>3792</v>
      </c>
      <c r="H179" s="3">
        <v>25030</v>
      </c>
      <c r="I179" s="3">
        <v>10398</v>
      </c>
    </row>
    <row r="180" spans="1:9" x14ac:dyDescent="0.25">
      <c r="A180" s="18">
        <v>42090</v>
      </c>
      <c r="B180" s="3">
        <v>3466</v>
      </c>
      <c r="C180" s="3">
        <v>2276</v>
      </c>
      <c r="D180" s="3">
        <v>9602</v>
      </c>
      <c r="E180" s="3">
        <v>4301</v>
      </c>
      <c r="F180" s="3">
        <v>11889</v>
      </c>
      <c r="G180" s="3">
        <v>3773</v>
      </c>
      <c r="H180" s="3">
        <v>24957</v>
      </c>
      <c r="I180" s="3">
        <v>10350</v>
      </c>
    </row>
    <row r="181" spans="1:9" x14ac:dyDescent="0.25">
      <c r="A181" s="18">
        <v>42089</v>
      </c>
      <c r="B181" s="3">
        <v>3459</v>
      </c>
      <c r="C181" s="3">
        <v>2273</v>
      </c>
      <c r="D181" s="3">
        <v>9602</v>
      </c>
      <c r="E181" s="3">
        <v>4301</v>
      </c>
      <c r="F181" s="3">
        <v>11866</v>
      </c>
      <c r="G181" s="3">
        <v>3764</v>
      </c>
      <c r="H181" s="14">
        <f t="shared" ref="H181:I212" si="0">SUM(B181+D181+F181)</f>
        <v>24927</v>
      </c>
      <c r="I181" s="3">
        <f t="shared" si="0"/>
        <v>10338</v>
      </c>
    </row>
    <row r="182" spans="1:9" x14ac:dyDescent="0.25">
      <c r="A182" s="27">
        <v>42088</v>
      </c>
      <c r="B182" s="14">
        <v>3429</v>
      </c>
      <c r="C182" s="14">
        <v>2263</v>
      </c>
      <c r="D182" s="14">
        <v>9602</v>
      </c>
      <c r="E182" s="14">
        <v>4301</v>
      </c>
      <c r="F182" s="14">
        <v>11841</v>
      </c>
      <c r="G182" s="14">
        <v>3747</v>
      </c>
      <c r="H182" s="14">
        <f t="shared" si="0"/>
        <v>24872</v>
      </c>
      <c r="I182" s="3">
        <f t="shared" si="0"/>
        <v>10311</v>
      </c>
    </row>
    <row r="183" spans="1:9" x14ac:dyDescent="0.25">
      <c r="A183" s="27">
        <v>42081</v>
      </c>
      <c r="B183" s="14">
        <v>3389</v>
      </c>
      <c r="C183" s="14">
        <v>2224</v>
      </c>
      <c r="D183" s="14">
        <v>9526</v>
      </c>
      <c r="E183" s="14">
        <v>4264</v>
      </c>
      <c r="F183" s="14">
        <v>11751</v>
      </c>
      <c r="G183" s="14">
        <v>3691</v>
      </c>
      <c r="H183" s="14">
        <f t="shared" si="0"/>
        <v>24666</v>
      </c>
      <c r="I183" s="3">
        <f t="shared" si="0"/>
        <v>10179</v>
      </c>
    </row>
    <row r="184" spans="1:9" x14ac:dyDescent="0.25">
      <c r="A184" s="27">
        <v>42074</v>
      </c>
      <c r="B184" s="14">
        <v>3285</v>
      </c>
      <c r="C184" s="14">
        <v>2170</v>
      </c>
      <c r="D184" s="14">
        <v>9343</v>
      </c>
      <c r="E184" s="14">
        <v>4162</v>
      </c>
      <c r="F184" s="14">
        <v>11619</v>
      </c>
      <c r="G184" s="14">
        <v>3629</v>
      </c>
      <c r="H184" s="14">
        <f t="shared" si="0"/>
        <v>24247</v>
      </c>
      <c r="I184" s="3">
        <f t="shared" si="0"/>
        <v>9961</v>
      </c>
    </row>
    <row r="185" spans="1:9" x14ac:dyDescent="0.25">
      <c r="A185" s="27">
        <v>42067</v>
      </c>
      <c r="B185" s="14">
        <v>3219</v>
      </c>
      <c r="C185" s="14">
        <v>2129</v>
      </c>
      <c r="D185" s="14">
        <v>9249</v>
      </c>
      <c r="E185" s="14">
        <v>4117</v>
      </c>
      <c r="F185" s="14">
        <v>11466</v>
      </c>
      <c r="G185" s="14">
        <v>3546</v>
      </c>
      <c r="H185" s="14">
        <f t="shared" si="0"/>
        <v>23934</v>
      </c>
      <c r="I185" s="3">
        <f t="shared" si="0"/>
        <v>9792</v>
      </c>
    </row>
    <row r="186" spans="1:9" x14ac:dyDescent="0.25">
      <c r="A186" s="27">
        <v>42060</v>
      </c>
      <c r="B186" s="14">
        <v>3155</v>
      </c>
      <c r="C186" s="14">
        <v>2091</v>
      </c>
      <c r="D186" s="14">
        <v>9238</v>
      </c>
      <c r="E186" s="14">
        <v>4037</v>
      </c>
      <c r="F186" s="14">
        <v>11301</v>
      </c>
      <c r="G186" s="14">
        <v>3461</v>
      </c>
      <c r="H186" s="14">
        <f t="shared" si="0"/>
        <v>23694</v>
      </c>
      <c r="I186" s="3">
        <f t="shared" si="0"/>
        <v>9589</v>
      </c>
    </row>
    <row r="187" spans="1:9" x14ac:dyDescent="0.25">
      <c r="A187" s="27">
        <v>42053</v>
      </c>
      <c r="B187" s="14">
        <v>3108</v>
      </c>
      <c r="C187" s="14">
        <v>2057</v>
      </c>
      <c r="D187" s="14">
        <v>9007</v>
      </c>
      <c r="E187" s="14">
        <v>3900</v>
      </c>
      <c r="F187" s="14">
        <v>11103</v>
      </c>
      <c r="G187" s="14">
        <v>3408</v>
      </c>
      <c r="H187" s="14">
        <f t="shared" si="0"/>
        <v>23218</v>
      </c>
      <c r="I187" s="3">
        <f t="shared" si="0"/>
        <v>9365</v>
      </c>
    </row>
    <row r="188" spans="1:9" x14ac:dyDescent="0.25">
      <c r="A188" s="27">
        <v>42046</v>
      </c>
      <c r="B188" s="14">
        <v>3044</v>
      </c>
      <c r="C188" s="14">
        <v>1995</v>
      </c>
      <c r="D188" s="14">
        <v>8881</v>
      </c>
      <c r="E188" s="14">
        <v>3826</v>
      </c>
      <c r="F188" s="14">
        <v>10934</v>
      </c>
      <c r="G188" s="14">
        <v>3341</v>
      </c>
      <c r="H188" s="14">
        <f t="shared" si="0"/>
        <v>22859</v>
      </c>
      <c r="I188" s="3">
        <f t="shared" si="0"/>
        <v>9162</v>
      </c>
    </row>
    <row r="189" spans="1:9" x14ac:dyDescent="0.25">
      <c r="A189" s="27">
        <v>42039</v>
      </c>
      <c r="B189" s="14">
        <v>2975</v>
      </c>
      <c r="C189" s="14">
        <v>1944</v>
      </c>
      <c r="D189" s="14">
        <v>8745</v>
      </c>
      <c r="E189" s="14">
        <v>3746</v>
      </c>
      <c r="F189" s="14">
        <v>10740</v>
      </c>
      <c r="G189" s="14">
        <v>3276</v>
      </c>
      <c r="H189" s="14">
        <f t="shared" si="0"/>
        <v>22460</v>
      </c>
      <c r="I189" s="3">
        <f t="shared" si="0"/>
        <v>8966</v>
      </c>
    </row>
    <row r="190" spans="1:9" x14ac:dyDescent="0.25">
      <c r="A190" s="27">
        <v>42032</v>
      </c>
      <c r="B190" s="14">
        <v>2917</v>
      </c>
      <c r="C190" s="14">
        <v>1910</v>
      </c>
      <c r="D190" s="14">
        <v>8622</v>
      </c>
      <c r="E190" s="14">
        <v>3686</v>
      </c>
      <c r="F190" s="14">
        <v>10518</v>
      </c>
      <c r="G190" s="14">
        <v>3199</v>
      </c>
      <c r="H190" s="14">
        <f t="shared" si="0"/>
        <v>22057</v>
      </c>
      <c r="I190" s="3">
        <f t="shared" si="0"/>
        <v>8795</v>
      </c>
    </row>
    <row r="191" spans="1:9" x14ac:dyDescent="0.25">
      <c r="A191" s="27">
        <v>42025</v>
      </c>
      <c r="B191" s="14">
        <v>2871</v>
      </c>
      <c r="C191" s="14">
        <v>1876</v>
      </c>
      <c r="D191" s="14">
        <v>8478</v>
      </c>
      <c r="E191" s="14">
        <v>3605</v>
      </c>
      <c r="F191" s="14">
        <v>10340</v>
      </c>
      <c r="G191" s="14">
        <v>3145</v>
      </c>
      <c r="H191" s="14">
        <f t="shared" si="0"/>
        <v>21689</v>
      </c>
      <c r="I191" s="3">
        <f t="shared" si="0"/>
        <v>8626</v>
      </c>
    </row>
    <row r="192" spans="1:9" x14ac:dyDescent="0.25">
      <c r="A192" s="27">
        <v>42018</v>
      </c>
      <c r="B192" s="14">
        <v>2806</v>
      </c>
      <c r="C192" s="14">
        <v>1814</v>
      </c>
      <c r="D192" s="14">
        <v>8331</v>
      </c>
      <c r="E192" s="14">
        <v>3538</v>
      </c>
      <c r="F192" s="14">
        <v>10124</v>
      </c>
      <c r="G192" s="14">
        <v>3062</v>
      </c>
      <c r="H192" s="14">
        <f t="shared" si="0"/>
        <v>21261</v>
      </c>
      <c r="I192" s="3">
        <f t="shared" si="0"/>
        <v>8414</v>
      </c>
    </row>
    <row r="193" spans="1:9" x14ac:dyDescent="0.25">
      <c r="A193" s="27">
        <v>42011</v>
      </c>
      <c r="B193" s="14">
        <v>2775</v>
      </c>
      <c r="C193" s="14">
        <v>1781</v>
      </c>
      <c r="D193" s="14">
        <v>8157</v>
      </c>
      <c r="E193" s="14">
        <v>3496</v>
      </c>
      <c r="F193" s="14">
        <v>9780</v>
      </c>
      <c r="G193" s="14">
        <v>2943</v>
      </c>
      <c r="H193" s="14">
        <f t="shared" si="0"/>
        <v>20712</v>
      </c>
      <c r="I193" s="3">
        <f t="shared" si="0"/>
        <v>8220</v>
      </c>
    </row>
    <row r="194" spans="1:9" x14ac:dyDescent="0.25">
      <c r="A194" s="27">
        <v>42004</v>
      </c>
      <c r="B194" s="14">
        <v>2707</v>
      </c>
      <c r="C194" s="14">
        <v>1708</v>
      </c>
      <c r="D194" s="14">
        <v>8018</v>
      </c>
      <c r="E194" s="14">
        <v>3423</v>
      </c>
      <c r="F194" s="14">
        <v>9446</v>
      </c>
      <c r="G194" s="14">
        <v>2758</v>
      </c>
      <c r="H194" s="14">
        <f t="shared" si="0"/>
        <v>20171</v>
      </c>
      <c r="I194" s="3">
        <f t="shared" si="0"/>
        <v>7889</v>
      </c>
    </row>
    <row r="195" spans="1:9" x14ac:dyDescent="0.25">
      <c r="A195" s="27">
        <v>41997</v>
      </c>
      <c r="B195" s="14">
        <v>2597</v>
      </c>
      <c r="C195" s="14">
        <v>1607</v>
      </c>
      <c r="D195" s="14">
        <v>7862</v>
      </c>
      <c r="E195" s="14">
        <v>3384</v>
      </c>
      <c r="F195" s="14">
        <v>9004</v>
      </c>
      <c r="G195" s="14">
        <v>2582</v>
      </c>
      <c r="H195" s="14">
        <f t="shared" si="0"/>
        <v>19463</v>
      </c>
      <c r="I195" s="3">
        <f t="shared" si="0"/>
        <v>7573</v>
      </c>
    </row>
    <row r="196" spans="1:9" x14ac:dyDescent="0.25">
      <c r="A196" s="27">
        <v>41990</v>
      </c>
      <c r="B196" s="14">
        <v>2416</v>
      </c>
      <c r="C196" s="14">
        <v>1525</v>
      </c>
      <c r="D196" s="14">
        <v>7797</v>
      </c>
      <c r="E196" s="14">
        <v>3290</v>
      </c>
      <c r="F196" s="14">
        <v>8356</v>
      </c>
      <c r="G196" s="14">
        <v>2085</v>
      </c>
      <c r="H196" s="14">
        <f t="shared" si="0"/>
        <v>18569</v>
      </c>
      <c r="I196" s="3">
        <f t="shared" si="0"/>
        <v>6900</v>
      </c>
    </row>
    <row r="197" spans="1:9" x14ac:dyDescent="0.25">
      <c r="A197" s="27">
        <v>41983</v>
      </c>
      <c r="B197" s="14">
        <v>2292</v>
      </c>
      <c r="C197" s="14">
        <v>1428</v>
      </c>
      <c r="D197" s="14">
        <v>7719</v>
      </c>
      <c r="E197" s="14">
        <v>3177</v>
      </c>
      <c r="F197" s="14">
        <v>7897</v>
      </c>
      <c r="G197" s="14">
        <v>1768</v>
      </c>
      <c r="H197" s="14">
        <f t="shared" si="0"/>
        <v>17908</v>
      </c>
      <c r="I197" s="3">
        <f t="shared" si="0"/>
        <v>6373</v>
      </c>
    </row>
    <row r="198" spans="1:9" x14ac:dyDescent="0.25">
      <c r="A198" s="27">
        <v>41976</v>
      </c>
      <c r="B198" s="14">
        <v>2164</v>
      </c>
      <c r="C198" s="14">
        <v>1327</v>
      </c>
      <c r="D198" s="14">
        <v>7635</v>
      </c>
      <c r="E198" s="14">
        <v>3145</v>
      </c>
      <c r="F198" s="14">
        <v>7312</v>
      </c>
      <c r="G198" s="14">
        <v>1583</v>
      </c>
      <c r="H198" s="14">
        <f t="shared" si="0"/>
        <v>17111</v>
      </c>
      <c r="I198" s="3">
        <f t="shared" si="0"/>
        <v>6055</v>
      </c>
    </row>
    <row r="199" spans="1:9" x14ac:dyDescent="0.25">
      <c r="A199" s="27">
        <v>41971</v>
      </c>
      <c r="B199" s="14">
        <v>2155</v>
      </c>
      <c r="C199" s="14">
        <v>1312</v>
      </c>
      <c r="D199" s="14">
        <v>7635</v>
      </c>
      <c r="E199" s="14">
        <v>3145</v>
      </c>
      <c r="F199" s="14">
        <v>7109</v>
      </c>
      <c r="G199" s="14">
        <v>1530</v>
      </c>
      <c r="H199" s="14">
        <f t="shared" si="0"/>
        <v>16899</v>
      </c>
      <c r="I199" s="3">
        <f t="shared" si="0"/>
        <v>5987</v>
      </c>
    </row>
    <row r="200" spans="1:9" x14ac:dyDescent="0.25">
      <c r="A200" s="27">
        <v>41969</v>
      </c>
      <c r="B200" s="14">
        <v>2134</v>
      </c>
      <c r="C200" s="14">
        <v>1260</v>
      </c>
      <c r="D200" s="14">
        <v>7168</v>
      </c>
      <c r="E200" s="14">
        <v>3016</v>
      </c>
      <c r="F200" s="14">
        <v>6599</v>
      </c>
      <c r="G200" s="22">
        <v>1398</v>
      </c>
      <c r="H200" s="14">
        <f t="shared" si="0"/>
        <v>15901</v>
      </c>
      <c r="I200" s="3">
        <f t="shared" si="0"/>
        <v>5674</v>
      </c>
    </row>
    <row r="201" spans="1:9" x14ac:dyDescent="0.25">
      <c r="A201" s="27">
        <v>41964</v>
      </c>
      <c r="B201" s="14">
        <v>2047</v>
      </c>
      <c r="C201" s="14">
        <v>1214</v>
      </c>
      <c r="D201" s="14">
        <v>7082</v>
      </c>
      <c r="E201" s="22">
        <v>2963</v>
      </c>
      <c r="F201" s="14">
        <v>6190</v>
      </c>
      <c r="G201" s="22">
        <v>1267</v>
      </c>
      <c r="H201" s="14">
        <f t="shared" si="0"/>
        <v>15319</v>
      </c>
      <c r="I201" s="3">
        <f t="shared" si="0"/>
        <v>5444</v>
      </c>
    </row>
    <row r="202" spans="1:9" x14ac:dyDescent="0.25">
      <c r="A202" s="27">
        <v>41962</v>
      </c>
      <c r="B202" s="14">
        <v>1971</v>
      </c>
      <c r="C202" s="14">
        <v>1192</v>
      </c>
      <c r="D202" s="14">
        <v>7069</v>
      </c>
      <c r="E202" s="14">
        <v>2964</v>
      </c>
      <c r="F202" s="14">
        <v>6073</v>
      </c>
      <c r="G202" s="22">
        <v>1250</v>
      </c>
      <c r="H202" s="14">
        <f t="shared" si="0"/>
        <v>15113</v>
      </c>
      <c r="I202" s="3">
        <f t="shared" si="0"/>
        <v>5406</v>
      </c>
    </row>
    <row r="203" spans="1:9" x14ac:dyDescent="0.25">
      <c r="A203" s="27">
        <v>41957</v>
      </c>
      <c r="B203" s="14">
        <v>1919</v>
      </c>
      <c r="C203" s="14">
        <v>1166</v>
      </c>
      <c r="D203" s="14">
        <v>6878</v>
      </c>
      <c r="E203" s="22">
        <v>2812</v>
      </c>
      <c r="F203" s="14">
        <v>5586</v>
      </c>
      <c r="G203" s="22">
        <v>1187</v>
      </c>
      <c r="H203" s="14">
        <f t="shared" si="0"/>
        <v>14383</v>
      </c>
      <c r="I203" s="3">
        <f t="shared" si="0"/>
        <v>5165</v>
      </c>
    </row>
    <row r="204" spans="1:9" x14ac:dyDescent="0.25">
      <c r="A204" s="27">
        <v>41955</v>
      </c>
      <c r="B204" s="22">
        <v>1878</v>
      </c>
      <c r="C204" s="22">
        <v>1142</v>
      </c>
      <c r="D204" s="14">
        <v>6822</v>
      </c>
      <c r="E204" s="14">
        <v>2836</v>
      </c>
      <c r="F204" s="14">
        <v>5368</v>
      </c>
      <c r="G204" s="22">
        <v>1169</v>
      </c>
      <c r="H204" s="14">
        <f t="shared" si="0"/>
        <v>14068</v>
      </c>
      <c r="I204" s="3">
        <f t="shared" si="0"/>
        <v>5147</v>
      </c>
    </row>
    <row r="205" spans="1:9" x14ac:dyDescent="0.25">
      <c r="A205" s="27">
        <v>41950</v>
      </c>
      <c r="B205" s="22">
        <v>1760</v>
      </c>
      <c r="C205" s="14">
        <v>1054</v>
      </c>
      <c r="D205" s="14">
        <v>6619</v>
      </c>
      <c r="E205" s="4">
        <v>2766</v>
      </c>
      <c r="F205" s="22">
        <v>4862</v>
      </c>
      <c r="G205" s="22">
        <v>1130</v>
      </c>
      <c r="H205" s="22">
        <f t="shared" si="0"/>
        <v>13241</v>
      </c>
      <c r="I205" s="23">
        <f t="shared" si="0"/>
        <v>4950</v>
      </c>
    </row>
    <row r="206" spans="1:9" x14ac:dyDescent="0.25">
      <c r="A206" s="27">
        <v>41948</v>
      </c>
      <c r="B206" s="22">
        <v>1731</v>
      </c>
      <c r="C206" s="14">
        <v>1041</v>
      </c>
      <c r="D206" s="14">
        <v>6525</v>
      </c>
      <c r="E206" s="22">
        <v>2697</v>
      </c>
      <c r="F206" s="22">
        <v>4759</v>
      </c>
      <c r="G206" s="22">
        <v>1070</v>
      </c>
      <c r="H206" s="22">
        <f t="shared" si="0"/>
        <v>13015</v>
      </c>
      <c r="I206" s="23">
        <f t="shared" si="0"/>
        <v>4808</v>
      </c>
    </row>
    <row r="207" spans="1:9" x14ac:dyDescent="0.25">
      <c r="A207" s="27">
        <v>41943</v>
      </c>
      <c r="B207" s="22">
        <v>1667</v>
      </c>
      <c r="C207" s="14">
        <v>1018</v>
      </c>
      <c r="D207" s="14">
        <v>6535</v>
      </c>
      <c r="E207" s="22">
        <v>2413</v>
      </c>
      <c r="F207" s="4">
        <v>5338</v>
      </c>
      <c r="G207" s="4">
        <v>1510</v>
      </c>
      <c r="H207" s="22">
        <f t="shared" si="0"/>
        <v>13540</v>
      </c>
      <c r="I207" s="23">
        <f t="shared" si="0"/>
        <v>4941</v>
      </c>
    </row>
    <row r="208" spans="1:9" x14ac:dyDescent="0.25">
      <c r="A208" s="27">
        <v>41941</v>
      </c>
      <c r="B208" s="14">
        <v>1906</v>
      </c>
      <c r="C208" s="14">
        <v>997</v>
      </c>
      <c r="D208" s="14">
        <v>6535</v>
      </c>
      <c r="E208" s="22">
        <v>2413</v>
      </c>
      <c r="F208" s="4">
        <v>5235</v>
      </c>
      <c r="G208" s="4">
        <v>1500</v>
      </c>
      <c r="H208" s="14">
        <f t="shared" si="0"/>
        <v>13676</v>
      </c>
      <c r="I208" s="23">
        <f t="shared" si="0"/>
        <v>4910</v>
      </c>
    </row>
    <row r="209" spans="1:9" x14ac:dyDescent="0.25">
      <c r="A209" s="27">
        <v>41937</v>
      </c>
      <c r="B209" s="14">
        <v>1553</v>
      </c>
      <c r="C209" s="14">
        <v>926</v>
      </c>
      <c r="D209" s="14">
        <v>4665</v>
      </c>
      <c r="E209" s="4">
        <v>2705</v>
      </c>
      <c r="F209" s="4">
        <v>3896</v>
      </c>
      <c r="G209" s="4">
        <v>1281</v>
      </c>
      <c r="H209" s="14">
        <f t="shared" si="0"/>
        <v>10114</v>
      </c>
      <c r="I209" s="23">
        <f t="shared" si="0"/>
        <v>4912</v>
      </c>
    </row>
    <row r="210" spans="1:9" x14ac:dyDescent="0.25">
      <c r="A210" s="27">
        <v>41934</v>
      </c>
      <c r="B210" s="14">
        <v>1540</v>
      </c>
      <c r="C210" s="14">
        <v>904</v>
      </c>
      <c r="D210" s="14">
        <v>4665</v>
      </c>
      <c r="E210" s="4">
        <v>2705</v>
      </c>
      <c r="F210" s="4">
        <v>3706</v>
      </c>
      <c r="G210" s="22">
        <v>1359</v>
      </c>
      <c r="H210" s="14">
        <f t="shared" si="0"/>
        <v>9911</v>
      </c>
      <c r="I210" s="3">
        <f t="shared" si="0"/>
        <v>4968</v>
      </c>
    </row>
    <row r="211" spans="1:9" x14ac:dyDescent="0.25">
      <c r="A211" s="27">
        <v>41929</v>
      </c>
      <c r="B211" s="14">
        <v>1519</v>
      </c>
      <c r="C211" s="14">
        <v>862</v>
      </c>
      <c r="D211" s="14">
        <v>4262</v>
      </c>
      <c r="E211" s="4">
        <v>2484</v>
      </c>
      <c r="F211" s="4">
        <v>3410</v>
      </c>
      <c r="G211" s="4">
        <v>1200</v>
      </c>
      <c r="H211" s="14">
        <f t="shared" si="0"/>
        <v>9191</v>
      </c>
      <c r="I211" s="3">
        <f t="shared" si="0"/>
        <v>4546</v>
      </c>
    </row>
    <row r="212" spans="1:9" x14ac:dyDescent="0.25">
      <c r="A212" s="27">
        <v>41927</v>
      </c>
      <c r="B212" s="14">
        <v>1472</v>
      </c>
      <c r="C212" s="14">
        <v>843</v>
      </c>
      <c r="D212" s="14">
        <v>4249</v>
      </c>
      <c r="E212" s="4">
        <v>2458</v>
      </c>
      <c r="F212" s="4">
        <v>3252</v>
      </c>
      <c r="G212" s="4">
        <v>1183</v>
      </c>
      <c r="H212" s="14">
        <f t="shared" si="0"/>
        <v>8973</v>
      </c>
      <c r="I212" s="3">
        <f t="shared" si="0"/>
        <v>4484</v>
      </c>
    </row>
    <row r="213" spans="1:9" x14ac:dyDescent="0.25">
      <c r="A213" s="27">
        <v>41922</v>
      </c>
      <c r="B213" s="14">
        <v>1350</v>
      </c>
      <c r="C213" s="14">
        <v>778</v>
      </c>
      <c r="D213" s="14">
        <v>4076</v>
      </c>
      <c r="E213" s="4">
        <v>2316</v>
      </c>
      <c r="F213" s="4">
        <v>2950</v>
      </c>
      <c r="G213" s="4">
        <v>930</v>
      </c>
      <c r="H213" s="14">
        <f t="shared" ref="H213:I244" si="1">SUM(B213+D213+F213)</f>
        <v>8376</v>
      </c>
      <c r="I213" s="3">
        <f t="shared" si="1"/>
        <v>4024</v>
      </c>
    </row>
    <row r="214" spans="1:9" x14ac:dyDescent="0.25">
      <c r="A214" s="27">
        <v>41920</v>
      </c>
      <c r="B214" s="14">
        <v>1298</v>
      </c>
      <c r="C214" s="14">
        <v>768</v>
      </c>
      <c r="D214" s="14">
        <v>3924</v>
      </c>
      <c r="E214" s="4">
        <v>2210</v>
      </c>
      <c r="F214" s="4">
        <v>2789</v>
      </c>
      <c r="G214" s="4">
        <v>879</v>
      </c>
      <c r="H214" s="14">
        <f t="shared" si="1"/>
        <v>8011</v>
      </c>
      <c r="I214" s="3">
        <f t="shared" si="1"/>
        <v>3857</v>
      </c>
    </row>
    <row r="215" spans="1:9" x14ac:dyDescent="0.25">
      <c r="A215" s="27">
        <v>41915</v>
      </c>
      <c r="B215" s="14">
        <v>1199</v>
      </c>
      <c r="C215" s="14">
        <v>739</v>
      </c>
      <c r="D215" s="14">
        <v>3834</v>
      </c>
      <c r="E215" s="4">
        <v>2069</v>
      </c>
      <c r="F215" s="4">
        <v>2437</v>
      </c>
      <c r="G215" s="4">
        <v>623</v>
      </c>
      <c r="H215" s="14">
        <f t="shared" si="1"/>
        <v>7470</v>
      </c>
      <c r="I215" s="3">
        <f t="shared" si="1"/>
        <v>3431</v>
      </c>
    </row>
    <row r="216" spans="1:9" x14ac:dyDescent="0.25">
      <c r="A216" s="27">
        <v>41913</v>
      </c>
      <c r="B216" s="14">
        <v>1157</v>
      </c>
      <c r="C216" s="14">
        <v>710</v>
      </c>
      <c r="D216" s="14">
        <v>3696</v>
      </c>
      <c r="E216" s="4">
        <v>1998</v>
      </c>
      <c r="F216" s="4">
        <v>2304</v>
      </c>
      <c r="G216" s="4">
        <v>622</v>
      </c>
      <c r="H216" s="14">
        <f t="shared" si="1"/>
        <v>7157</v>
      </c>
      <c r="I216" s="3">
        <f t="shared" si="1"/>
        <v>3330</v>
      </c>
    </row>
    <row r="217" spans="1:9" x14ac:dyDescent="0.25">
      <c r="A217" s="27">
        <v>41908</v>
      </c>
      <c r="B217" s="14">
        <v>1074</v>
      </c>
      <c r="C217" s="14">
        <v>648</v>
      </c>
      <c r="D217" s="14">
        <v>3458</v>
      </c>
      <c r="E217" s="4">
        <v>1830</v>
      </c>
      <c r="F217" s="4">
        <v>2021</v>
      </c>
      <c r="G217" s="4">
        <v>605</v>
      </c>
      <c r="H217" s="14">
        <f t="shared" si="1"/>
        <v>6553</v>
      </c>
      <c r="I217" s="3">
        <f t="shared" si="1"/>
        <v>3083</v>
      </c>
    </row>
    <row r="218" spans="1:9" x14ac:dyDescent="0.25">
      <c r="A218" s="27">
        <v>41906</v>
      </c>
      <c r="B218" s="14">
        <v>1022</v>
      </c>
      <c r="C218" s="14">
        <v>635</v>
      </c>
      <c r="D218" s="14">
        <v>3280</v>
      </c>
      <c r="E218" s="4">
        <v>1677</v>
      </c>
      <c r="F218" s="4">
        <v>1940</v>
      </c>
      <c r="G218" s="4">
        <v>597</v>
      </c>
      <c r="H218" s="14">
        <f t="shared" si="1"/>
        <v>6242</v>
      </c>
      <c r="I218" s="3">
        <f t="shared" si="1"/>
        <v>2909</v>
      </c>
    </row>
    <row r="219" spans="1:9" x14ac:dyDescent="0.25">
      <c r="A219" s="27">
        <v>41904</v>
      </c>
      <c r="B219" s="14">
        <v>1008</v>
      </c>
      <c r="C219" s="14">
        <v>632</v>
      </c>
      <c r="D219" s="14">
        <v>3022</v>
      </c>
      <c r="E219" s="4">
        <v>1578</v>
      </c>
      <c r="F219" s="4">
        <v>1813</v>
      </c>
      <c r="G219" s="4">
        <v>593</v>
      </c>
      <c r="H219" s="14">
        <f t="shared" si="1"/>
        <v>5843</v>
      </c>
      <c r="I219" s="3">
        <f t="shared" si="1"/>
        <v>2803</v>
      </c>
    </row>
    <row r="220" spans="1:9" x14ac:dyDescent="0.25">
      <c r="A220" s="27">
        <v>41900</v>
      </c>
      <c r="B220" s="14">
        <v>942</v>
      </c>
      <c r="C220" s="14">
        <v>601</v>
      </c>
      <c r="D220" s="14">
        <v>2710</v>
      </c>
      <c r="E220" s="4">
        <v>1459</v>
      </c>
      <c r="F220" s="4">
        <v>1673</v>
      </c>
      <c r="G220" s="4">
        <v>562</v>
      </c>
      <c r="H220" s="14">
        <f t="shared" si="1"/>
        <v>5325</v>
      </c>
      <c r="I220" s="3">
        <f t="shared" si="1"/>
        <v>2622</v>
      </c>
    </row>
    <row r="221" spans="1:9" x14ac:dyDescent="0.25">
      <c r="A221" s="27">
        <v>41898</v>
      </c>
      <c r="B221" s="14">
        <v>936</v>
      </c>
      <c r="C221" s="14">
        <v>595</v>
      </c>
      <c r="D221" s="14">
        <v>2407</v>
      </c>
      <c r="E221" s="4">
        <v>1296</v>
      </c>
      <c r="F221" s="4">
        <v>1620</v>
      </c>
      <c r="G221" s="4">
        <v>562</v>
      </c>
      <c r="H221" s="14">
        <f t="shared" si="1"/>
        <v>4963</v>
      </c>
      <c r="I221" s="3">
        <f t="shared" si="1"/>
        <v>2453</v>
      </c>
    </row>
    <row r="222" spans="1:9" x14ac:dyDescent="0.25">
      <c r="A222" s="27">
        <v>41894</v>
      </c>
      <c r="B222" s="22">
        <v>861</v>
      </c>
      <c r="C222" s="14">
        <v>557</v>
      </c>
      <c r="D222" s="14">
        <v>2081</v>
      </c>
      <c r="E222" s="4">
        <v>1137</v>
      </c>
      <c r="F222" s="4">
        <v>1424</v>
      </c>
      <c r="G222" s="4">
        <v>524</v>
      </c>
      <c r="H222" s="14">
        <f t="shared" si="1"/>
        <v>4366</v>
      </c>
      <c r="I222" s="23">
        <f t="shared" si="1"/>
        <v>2218</v>
      </c>
    </row>
    <row r="223" spans="1:9" x14ac:dyDescent="0.25">
      <c r="A223" s="27">
        <v>41890</v>
      </c>
      <c r="B223" s="14">
        <v>862</v>
      </c>
      <c r="C223" s="14">
        <v>555</v>
      </c>
      <c r="D223" s="14">
        <v>2046</v>
      </c>
      <c r="E223" s="4">
        <v>1224</v>
      </c>
      <c r="F223" s="4">
        <v>1361</v>
      </c>
      <c r="G223" s="4">
        <v>509</v>
      </c>
      <c r="H223" s="14">
        <f t="shared" si="1"/>
        <v>4269</v>
      </c>
      <c r="I223" s="3">
        <f t="shared" si="1"/>
        <v>2288</v>
      </c>
    </row>
    <row r="224" spans="1:9" x14ac:dyDescent="0.25">
      <c r="A224" s="27">
        <v>41888</v>
      </c>
      <c r="B224" s="14">
        <v>812</v>
      </c>
      <c r="C224" s="14">
        <v>517</v>
      </c>
      <c r="D224" s="14">
        <v>1871</v>
      </c>
      <c r="E224" s="4">
        <v>1089</v>
      </c>
      <c r="F224" s="4">
        <v>1261</v>
      </c>
      <c r="G224" s="4">
        <v>491</v>
      </c>
      <c r="H224" s="14">
        <f t="shared" si="1"/>
        <v>3944</v>
      </c>
      <c r="I224" s="3">
        <f t="shared" si="1"/>
        <v>2097</v>
      </c>
    </row>
    <row r="225" spans="1:9" x14ac:dyDescent="0.25">
      <c r="A225" s="27">
        <v>41879</v>
      </c>
      <c r="B225" s="14">
        <v>648</v>
      </c>
      <c r="C225" s="14">
        <v>430</v>
      </c>
      <c r="D225" s="14">
        <v>1378</v>
      </c>
      <c r="E225" s="4">
        <v>694</v>
      </c>
      <c r="F225" s="4">
        <v>1026</v>
      </c>
      <c r="G225" s="4">
        <v>422</v>
      </c>
      <c r="H225" s="14">
        <f t="shared" si="1"/>
        <v>3052</v>
      </c>
      <c r="I225" s="3">
        <f t="shared" si="1"/>
        <v>1546</v>
      </c>
    </row>
    <row r="226" spans="1:9" x14ac:dyDescent="0.25">
      <c r="A226" s="27">
        <v>41873</v>
      </c>
      <c r="B226" s="14">
        <v>607</v>
      </c>
      <c r="C226" s="14">
        <v>406</v>
      </c>
      <c r="D226" s="14">
        <v>1082</v>
      </c>
      <c r="E226" s="4">
        <v>624</v>
      </c>
      <c r="F226" s="4">
        <v>910</v>
      </c>
      <c r="G226" s="4">
        <v>392</v>
      </c>
      <c r="H226" s="14">
        <f t="shared" si="1"/>
        <v>2599</v>
      </c>
      <c r="I226" s="3">
        <f t="shared" si="1"/>
        <v>1422</v>
      </c>
    </row>
    <row r="227" spans="1:9" x14ac:dyDescent="0.25">
      <c r="A227" s="27">
        <v>41872</v>
      </c>
      <c r="B227" s="14">
        <v>579</v>
      </c>
      <c r="C227" s="14">
        <v>396</v>
      </c>
      <c r="D227" s="14">
        <v>972</v>
      </c>
      <c r="E227" s="4">
        <v>576</v>
      </c>
      <c r="F227" s="4">
        <v>907</v>
      </c>
      <c r="G227" s="4">
        <v>374</v>
      </c>
      <c r="H227" s="14">
        <f t="shared" si="1"/>
        <v>2458</v>
      </c>
      <c r="I227" s="3">
        <f t="shared" si="1"/>
        <v>1346</v>
      </c>
    </row>
    <row r="228" spans="1:9" x14ac:dyDescent="0.25">
      <c r="A228" s="27">
        <v>41870</v>
      </c>
      <c r="B228" s="14">
        <v>543</v>
      </c>
      <c r="C228" s="14">
        <v>394</v>
      </c>
      <c r="D228" s="14">
        <v>834</v>
      </c>
      <c r="E228" s="4">
        <v>466</v>
      </c>
      <c r="F228" s="4">
        <v>848</v>
      </c>
      <c r="G228" s="4">
        <v>365</v>
      </c>
      <c r="H228" s="14">
        <f t="shared" si="1"/>
        <v>2225</v>
      </c>
      <c r="I228" s="3">
        <f t="shared" si="1"/>
        <v>1225</v>
      </c>
    </row>
    <row r="229" spans="1:9" x14ac:dyDescent="0.25">
      <c r="A229" s="27">
        <v>41866</v>
      </c>
      <c r="B229" s="14">
        <v>519</v>
      </c>
      <c r="C229" s="14">
        <v>380</v>
      </c>
      <c r="D229" s="14">
        <v>786</v>
      </c>
      <c r="E229" s="4">
        <v>348</v>
      </c>
      <c r="F229" s="14">
        <v>810</v>
      </c>
      <c r="G229" s="4">
        <v>348</v>
      </c>
      <c r="H229" s="14">
        <f t="shared" si="1"/>
        <v>2115</v>
      </c>
      <c r="I229" s="3">
        <f t="shared" si="1"/>
        <v>1076</v>
      </c>
    </row>
    <row r="230" spans="1:9" x14ac:dyDescent="0.25">
      <c r="A230" s="27">
        <v>41864</v>
      </c>
      <c r="B230" s="14">
        <v>510</v>
      </c>
      <c r="C230" s="14">
        <v>377</v>
      </c>
      <c r="D230" s="14">
        <v>670</v>
      </c>
      <c r="E230" s="4">
        <v>355</v>
      </c>
      <c r="F230" s="14">
        <v>783</v>
      </c>
      <c r="G230" s="4">
        <v>334</v>
      </c>
      <c r="H230" s="14">
        <f t="shared" si="1"/>
        <v>1963</v>
      </c>
      <c r="I230" s="3">
        <f t="shared" si="1"/>
        <v>1066</v>
      </c>
    </row>
    <row r="231" spans="1:9" x14ac:dyDescent="0.25">
      <c r="A231" s="27">
        <v>41863</v>
      </c>
      <c r="B231" s="14">
        <v>506</v>
      </c>
      <c r="C231" s="14">
        <v>373</v>
      </c>
      <c r="D231" s="14">
        <v>599</v>
      </c>
      <c r="E231" s="4">
        <v>323</v>
      </c>
      <c r="F231" s="14">
        <v>730</v>
      </c>
      <c r="G231" s="4">
        <v>315</v>
      </c>
      <c r="H231" s="14">
        <f t="shared" si="1"/>
        <v>1835</v>
      </c>
      <c r="I231" s="3">
        <f t="shared" si="1"/>
        <v>1011</v>
      </c>
    </row>
    <row r="232" spans="1:9" x14ac:dyDescent="0.25">
      <c r="A232" s="27">
        <v>41859</v>
      </c>
      <c r="B232" s="14">
        <v>495</v>
      </c>
      <c r="C232" s="14">
        <v>367</v>
      </c>
      <c r="D232" s="14">
        <v>554</v>
      </c>
      <c r="E232" s="4">
        <v>294</v>
      </c>
      <c r="F232" s="14">
        <v>717</v>
      </c>
      <c r="G232" s="4">
        <v>298</v>
      </c>
      <c r="H232" s="14">
        <f t="shared" si="1"/>
        <v>1766</v>
      </c>
      <c r="I232" s="3">
        <f t="shared" si="1"/>
        <v>959</v>
      </c>
    </row>
    <row r="233" spans="1:9" x14ac:dyDescent="0.25">
      <c r="A233" s="27">
        <v>41855</v>
      </c>
      <c r="B233" s="14">
        <v>485</v>
      </c>
      <c r="C233" s="14">
        <v>358</v>
      </c>
      <c r="D233" s="14">
        <v>486</v>
      </c>
      <c r="E233" s="4">
        <v>255</v>
      </c>
      <c r="F233" s="14">
        <v>646</v>
      </c>
      <c r="G233" s="4">
        <v>273</v>
      </c>
      <c r="H233" s="14">
        <f t="shared" si="1"/>
        <v>1617</v>
      </c>
      <c r="I233" s="3">
        <f t="shared" si="1"/>
        <v>886</v>
      </c>
    </row>
    <row r="234" spans="1:9" x14ac:dyDescent="0.25">
      <c r="A234" s="27">
        <v>41854</v>
      </c>
      <c r="B234" s="14">
        <v>472</v>
      </c>
      <c r="C234" s="14">
        <v>346</v>
      </c>
      <c r="D234" s="14">
        <v>391</v>
      </c>
      <c r="E234" s="4">
        <v>227</v>
      </c>
      <c r="F234" s="14">
        <v>574</v>
      </c>
      <c r="G234" s="4">
        <v>252</v>
      </c>
      <c r="H234" s="14">
        <f t="shared" si="1"/>
        <v>1437</v>
      </c>
      <c r="I234" s="3">
        <f t="shared" si="1"/>
        <v>825</v>
      </c>
    </row>
    <row r="235" spans="1:9" x14ac:dyDescent="0.25">
      <c r="A235" s="27">
        <v>41851</v>
      </c>
      <c r="B235" s="14">
        <v>460</v>
      </c>
      <c r="C235" s="14">
        <v>339</v>
      </c>
      <c r="D235" s="14">
        <v>329</v>
      </c>
      <c r="E235" s="4">
        <v>156</v>
      </c>
      <c r="F235" s="14">
        <v>533</v>
      </c>
      <c r="G235" s="4">
        <v>233</v>
      </c>
      <c r="H235" s="14">
        <f t="shared" si="1"/>
        <v>1322</v>
      </c>
      <c r="I235" s="3">
        <f t="shared" si="1"/>
        <v>728</v>
      </c>
    </row>
    <row r="236" spans="1:9" x14ac:dyDescent="0.25">
      <c r="A236" s="27">
        <v>41848</v>
      </c>
      <c r="B236" s="14">
        <v>427</v>
      </c>
      <c r="C236" s="14">
        <v>319</v>
      </c>
      <c r="D236" s="14">
        <v>249</v>
      </c>
      <c r="E236" s="4">
        <v>129</v>
      </c>
      <c r="F236" s="14">
        <v>525</v>
      </c>
      <c r="G236" s="4">
        <v>224</v>
      </c>
      <c r="H236" s="14">
        <f t="shared" si="1"/>
        <v>1201</v>
      </c>
      <c r="I236" s="3">
        <f t="shared" si="1"/>
        <v>672</v>
      </c>
    </row>
    <row r="237" spans="1:9" x14ac:dyDescent="0.25">
      <c r="A237" s="27">
        <v>41844</v>
      </c>
      <c r="B237" s="14">
        <v>415</v>
      </c>
      <c r="C237" s="14">
        <v>314</v>
      </c>
      <c r="D237" s="14">
        <v>224</v>
      </c>
      <c r="E237" s="4">
        <v>127</v>
      </c>
      <c r="F237" s="14">
        <v>454</v>
      </c>
      <c r="G237" s="4">
        <v>219</v>
      </c>
      <c r="H237" s="14">
        <f t="shared" si="1"/>
        <v>1093</v>
      </c>
      <c r="I237" s="3">
        <f t="shared" si="1"/>
        <v>660</v>
      </c>
    </row>
    <row r="238" spans="1:9" x14ac:dyDescent="0.25">
      <c r="A238" s="27">
        <v>41841</v>
      </c>
      <c r="B238" s="22">
        <v>410</v>
      </c>
      <c r="C238" s="14">
        <v>310</v>
      </c>
      <c r="D238" s="14">
        <v>196</v>
      </c>
      <c r="E238" s="4">
        <v>116</v>
      </c>
      <c r="F238" s="14">
        <v>442</v>
      </c>
      <c r="G238" s="4">
        <v>206</v>
      </c>
      <c r="H238" s="14">
        <f t="shared" si="1"/>
        <v>1048</v>
      </c>
      <c r="I238" s="3">
        <f t="shared" si="1"/>
        <v>632</v>
      </c>
    </row>
    <row r="239" spans="1:9" x14ac:dyDescent="0.25">
      <c r="A239" s="27">
        <v>41836</v>
      </c>
      <c r="B239" s="22">
        <v>406</v>
      </c>
      <c r="C239" s="22">
        <v>304</v>
      </c>
      <c r="D239" s="14">
        <v>172</v>
      </c>
      <c r="E239" s="4">
        <v>105</v>
      </c>
      <c r="F239" s="14">
        <v>386</v>
      </c>
      <c r="G239" s="4">
        <v>192</v>
      </c>
      <c r="H239" s="14">
        <f t="shared" si="1"/>
        <v>964</v>
      </c>
      <c r="I239" s="3">
        <f t="shared" si="1"/>
        <v>601</v>
      </c>
    </row>
    <row r="240" spans="1:9" x14ac:dyDescent="0.25">
      <c r="A240" s="27">
        <v>41834</v>
      </c>
      <c r="B240" s="22">
        <v>409</v>
      </c>
      <c r="C240" s="14">
        <v>309</v>
      </c>
      <c r="D240" s="14">
        <v>142</v>
      </c>
      <c r="E240" s="4">
        <v>88</v>
      </c>
      <c r="F240" s="14">
        <v>337</v>
      </c>
      <c r="G240" s="4">
        <v>142</v>
      </c>
      <c r="H240" s="14">
        <f t="shared" si="1"/>
        <v>888</v>
      </c>
      <c r="I240" s="3">
        <f t="shared" si="1"/>
        <v>539</v>
      </c>
    </row>
    <row r="241" spans="1:9" x14ac:dyDescent="0.25">
      <c r="A241" s="27">
        <v>41828</v>
      </c>
      <c r="B241" s="22">
        <v>408</v>
      </c>
      <c r="C241" s="14">
        <v>307</v>
      </c>
      <c r="D241" s="14">
        <v>131</v>
      </c>
      <c r="E241" s="4">
        <v>84</v>
      </c>
      <c r="F241" s="14">
        <v>305</v>
      </c>
      <c r="G241" s="4">
        <v>127</v>
      </c>
      <c r="H241" s="14">
        <f t="shared" si="1"/>
        <v>844</v>
      </c>
      <c r="I241" s="3">
        <f t="shared" si="1"/>
        <v>518</v>
      </c>
    </row>
    <row r="242" spans="1:9" x14ac:dyDescent="0.25">
      <c r="A242" s="27">
        <v>41827</v>
      </c>
      <c r="B242" s="22">
        <v>412</v>
      </c>
      <c r="C242" s="14">
        <v>305</v>
      </c>
      <c r="D242" s="14">
        <v>115</v>
      </c>
      <c r="E242" s="4">
        <v>75</v>
      </c>
      <c r="F242" s="14">
        <v>252</v>
      </c>
      <c r="G242" s="4">
        <v>101</v>
      </c>
      <c r="H242" s="14">
        <f t="shared" si="1"/>
        <v>779</v>
      </c>
      <c r="I242" s="3">
        <f t="shared" si="1"/>
        <v>481</v>
      </c>
    </row>
    <row r="243" spans="1:9" x14ac:dyDescent="0.25">
      <c r="A243" s="27">
        <v>41822</v>
      </c>
      <c r="B243" s="14">
        <v>413</v>
      </c>
      <c r="C243" s="14">
        <v>303</v>
      </c>
      <c r="D243" s="14">
        <v>107</v>
      </c>
      <c r="E243" s="4">
        <v>65</v>
      </c>
      <c r="F243" s="14">
        <v>239</v>
      </c>
      <c r="G243" s="4">
        <v>99</v>
      </c>
      <c r="H243" s="14">
        <f t="shared" si="1"/>
        <v>759</v>
      </c>
      <c r="I243" s="3">
        <f t="shared" si="1"/>
        <v>467</v>
      </c>
    </row>
    <row r="244" spans="1:9" x14ac:dyDescent="0.25">
      <c r="A244" s="27">
        <v>41814</v>
      </c>
      <c r="B244" s="14">
        <v>390</v>
      </c>
      <c r="C244" s="14">
        <v>270</v>
      </c>
      <c r="D244" s="14">
        <v>51</v>
      </c>
      <c r="E244" s="4">
        <v>34</v>
      </c>
      <c r="F244" s="14">
        <v>158</v>
      </c>
      <c r="G244" s="4">
        <v>34</v>
      </c>
      <c r="H244" s="14">
        <f t="shared" si="1"/>
        <v>599</v>
      </c>
      <c r="I244" s="3">
        <f t="shared" si="1"/>
        <v>338</v>
      </c>
    </row>
    <row r="245" spans="1:9" x14ac:dyDescent="0.25">
      <c r="A245" s="27">
        <v>41808</v>
      </c>
      <c r="B245" s="14">
        <v>398</v>
      </c>
      <c r="C245" s="14">
        <v>264</v>
      </c>
      <c r="D245" s="22">
        <v>33</v>
      </c>
      <c r="E245" s="4">
        <v>24</v>
      </c>
      <c r="F245" s="22">
        <v>97</v>
      </c>
      <c r="G245" s="22">
        <v>49</v>
      </c>
      <c r="H245" s="14">
        <f t="shared" ref="H245:I267" si="2">SUM(B245+D245+F245)</f>
        <v>528</v>
      </c>
      <c r="I245" s="3">
        <f t="shared" si="2"/>
        <v>337</v>
      </c>
    </row>
    <row r="246" spans="1:9" x14ac:dyDescent="0.25">
      <c r="A246" s="27">
        <v>41801</v>
      </c>
      <c r="B246" s="14">
        <v>376</v>
      </c>
      <c r="C246" s="14">
        <v>241</v>
      </c>
      <c r="D246" s="22">
        <v>15</v>
      </c>
      <c r="E246" s="22">
        <v>10</v>
      </c>
      <c r="F246" s="14">
        <v>117</v>
      </c>
      <c r="G246" s="4">
        <v>19</v>
      </c>
      <c r="H246" s="14">
        <f t="shared" si="2"/>
        <v>508</v>
      </c>
      <c r="I246" s="3">
        <f t="shared" si="2"/>
        <v>270</v>
      </c>
    </row>
    <row r="247" spans="1:9" x14ac:dyDescent="0.25">
      <c r="A247" s="27">
        <v>41800</v>
      </c>
      <c r="B247" s="14">
        <v>372</v>
      </c>
      <c r="C247" s="14">
        <v>236</v>
      </c>
      <c r="D247" s="22">
        <v>15</v>
      </c>
      <c r="E247" s="22">
        <v>10</v>
      </c>
      <c r="F247" s="14">
        <v>89</v>
      </c>
      <c r="G247" s="4">
        <v>7</v>
      </c>
      <c r="H247" s="14">
        <f t="shared" si="2"/>
        <v>476</v>
      </c>
      <c r="I247" s="3">
        <f t="shared" si="2"/>
        <v>253</v>
      </c>
    </row>
    <row r="248" spans="1:9" x14ac:dyDescent="0.25">
      <c r="A248" s="27">
        <v>41795</v>
      </c>
      <c r="B248" s="14">
        <v>344</v>
      </c>
      <c r="C248" s="14">
        <v>215</v>
      </c>
      <c r="D248" s="22">
        <v>13</v>
      </c>
      <c r="E248" s="22">
        <v>9</v>
      </c>
      <c r="F248" s="14">
        <v>81</v>
      </c>
      <c r="G248" s="4">
        <v>7</v>
      </c>
      <c r="H248" s="14">
        <f t="shared" si="2"/>
        <v>438</v>
      </c>
      <c r="I248" s="3">
        <f t="shared" si="2"/>
        <v>231</v>
      </c>
    </row>
    <row r="249" spans="1:9" x14ac:dyDescent="0.25">
      <c r="A249" s="27">
        <v>41792</v>
      </c>
      <c r="B249" s="14">
        <v>291</v>
      </c>
      <c r="C249" s="14">
        <v>193</v>
      </c>
      <c r="D249" s="22">
        <v>13</v>
      </c>
      <c r="E249" s="22">
        <v>9</v>
      </c>
      <c r="F249" s="14">
        <v>50</v>
      </c>
      <c r="G249" s="4">
        <v>6</v>
      </c>
      <c r="H249" s="14">
        <f t="shared" si="2"/>
        <v>354</v>
      </c>
      <c r="I249" s="3">
        <f t="shared" si="2"/>
        <v>208</v>
      </c>
    </row>
    <row r="250" spans="1:9" x14ac:dyDescent="0.25">
      <c r="A250" s="27">
        <v>41787</v>
      </c>
      <c r="B250" s="14">
        <v>281</v>
      </c>
      <c r="C250" s="14">
        <v>186</v>
      </c>
      <c r="D250" s="22">
        <v>12</v>
      </c>
      <c r="E250" s="22">
        <v>9</v>
      </c>
      <c r="F250" s="14">
        <v>16</v>
      </c>
      <c r="G250" s="4">
        <v>5</v>
      </c>
      <c r="H250" s="14">
        <f t="shared" si="2"/>
        <v>309</v>
      </c>
      <c r="I250" s="3">
        <f t="shared" si="2"/>
        <v>200</v>
      </c>
    </row>
    <row r="251" spans="1:9" x14ac:dyDescent="0.25">
      <c r="A251" s="27">
        <v>41786</v>
      </c>
      <c r="B251" s="14">
        <v>258</v>
      </c>
      <c r="C251" s="14">
        <v>174</v>
      </c>
      <c r="D251" s="22">
        <v>12</v>
      </c>
      <c r="E251" s="22">
        <v>9</v>
      </c>
      <c r="F251" s="22">
        <v>1</v>
      </c>
      <c r="G251" s="22">
        <v>4</v>
      </c>
      <c r="H251" s="14">
        <f t="shared" si="2"/>
        <v>271</v>
      </c>
      <c r="I251" s="3">
        <f t="shared" si="2"/>
        <v>187</v>
      </c>
    </row>
    <row r="252" spans="1:9" x14ac:dyDescent="0.25">
      <c r="A252" s="27">
        <v>41782</v>
      </c>
      <c r="B252" s="14">
        <v>258</v>
      </c>
      <c r="C252" s="14">
        <v>174</v>
      </c>
      <c r="D252" s="22">
        <v>12</v>
      </c>
      <c r="E252" s="22">
        <v>9</v>
      </c>
      <c r="F252" s="14">
        <v>0</v>
      </c>
      <c r="G252" s="4">
        <v>0</v>
      </c>
      <c r="H252" s="14">
        <f t="shared" si="2"/>
        <v>270</v>
      </c>
      <c r="I252" s="3">
        <f t="shared" si="2"/>
        <v>183</v>
      </c>
    </row>
    <row r="253" spans="1:9" x14ac:dyDescent="0.25">
      <c r="A253" s="27">
        <v>41773</v>
      </c>
      <c r="B253" s="14">
        <v>233</v>
      </c>
      <c r="C253" s="14">
        <v>157</v>
      </c>
      <c r="D253" s="22">
        <v>12</v>
      </c>
      <c r="E253" s="22">
        <v>11</v>
      </c>
      <c r="F253" s="14">
        <v>0</v>
      </c>
      <c r="G253" s="4">
        <v>0</v>
      </c>
      <c r="H253" s="14">
        <f t="shared" si="2"/>
        <v>245</v>
      </c>
      <c r="I253" s="3">
        <f t="shared" si="2"/>
        <v>168</v>
      </c>
    </row>
    <row r="254" spans="1:9" x14ac:dyDescent="0.25">
      <c r="A254" s="27">
        <v>41764</v>
      </c>
      <c r="B254" s="14">
        <v>231</v>
      </c>
      <c r="C254" s="14">
        <v>155</v>
      </c>
      <c r="D254" s="22">
        <v>13</v>
      </c>
      <c r="E254" s="22">
        <v>11</v>
      </c>
      <c r="F254" s="14">
        <v>0</v>
      </c>
      <c r="G254" s="4">
        <v>0</v>
      </c>
      <c r="H254" s="14">
        <f t="shared" si="2"/>
        <v>244</v>
      </c>
      <c r="I254" s="3">
        <f t="shared" si="2"/>
        <v>166</v>
      </c>
    </row>
    <row r="255" spans="1:9" x14ac:dyDescent="0.25">
      <c r="A255" s="27">
        <v>41759</v>
      </c>
      <c r="B255" s="14">
        <v>221</v>
      </c>
      <c r="C255" s="14">
        <v>146</v>
      </c>
      <c r="D255" s="22">
        <v>13</v>
      </c>
      <c r="E255" s="22">
        <v>11</v>
      </c>
      <c r="F255" s="14">
        <v>0</v>
      </c>
      <c r="G255" s="4">
        <v>0</v>
      </c>
      <c r="H255" s="14">
        <f t="shared" si="2"/>
        <v>234</v>
      </c>
      <c r="I255" s="3">
        <f t="shared" si="2"/>
        <v>157</v>
      </c>
    </row>
    <row r="256" spans="1:9" x14ac:dyDescent="0.25">
      <c r="A256" s="27">
        <v>41752</v>
      </c>
      <c r="B256" s="14">
        <v>208</v>
      </c>
      <c r="C256" s="14">
        <v>136</v>
      </c>
      <c r="D256" s="14">
        <v>34</v>
      </c>
      <c r="E256" s="22">
        <v>11</v>
      </c>
      <c r="F256" s="14">
        <v>0</v>
      </c>
      <c r="G256" s="4">
        <v>0</v>
      </c>
      <c r="H256" s="14">
        <f t="shared" si="2"/>
        <v>242</v>
      </c>
      <c r="I256" s="3">
        <f t="shared" si="2"/>
        <v>147</v>
      </c>
    </row>
    <row r="257" spans="1:9" x14ac:dyDescent="0.25">
      <c r="A257" s="27">
        <v>41750</v>
      </c>
      <c r="B257" s="14">
        <v>203</v>
      </c>
      <c r="C257" s="14">
        <v>129</v>
      </c>
      <c r="D257" s="14">
        <v>27</v>
      </c>
      <c r="E257" s="22">
        <v>13</v>
      </c>
      <c r="F257" s="14">
        <v>0</v>
      </c>
      <c r="G257" s="4">
        <v>0</v>
      </c>
      <c r="H257" s="14">
        <f t="shared" si="2"/>
        <v>230</v>
      </c>
      <c r="I257" s="3">
        <f t="shared" si="2"/>
        <v>142</v>
      </c>
    </row>
    <row r="258" spans="1:9" x14ac:dyDescent="0.25">
      <c r="A258" s="27">
        <v>41746</v>
      </c>
      <c r="B258" s="14">
        <v>197</v>
      </c>
      <c r="C258" s="14">
        <v>122</v>
      </c>
      <c r="D258" s="14">
        <v>27</v>
      </c>
      <c r="E258" s="22">
        <v>13</v>
      </c>
      <c r="F258" s="14">
        <v>0</v>
      </c>
      <c r="G258" s="4">
        <v>0</v>
      </c>
      <c r="H258" s="14">
        <f t="shared" si="2"/>
        <v>224</v>
      </c>
      <c r="I258" s="3">
        <f t="shared" si="2"/>
        <v>135</v>
      </c>
    </row>
    <row r="259" spans="1:9" x14ac:dyDescent="0.25">
      <c r="A259" s="27">
        <v>41739</v>
      </c>
      <c r="B259" s="14">
        <v>157</v>
      </c>
      <c r="C259" s="14">
        <v>101</v>
      </c>
      <c r="D259" s="14">
        <v>22</v>
      </c>
      <c r="E259" s="19">
        <v>14</v>
      </c>
      <c r="F259" s="14">
        <v>0</v>
      </c>
      <c r="G259" s="4">
        <v>0</v>
      </c>
      <c r="H259" s="14">
        <f t="shared" si="2"/>
        <v>179</v>
      </c>
      <c r="I259" s="3">
        <f t="shared" si="2"/>
        <v>115</v>
      </c>
    </row>
    <row r="260" spans="1:9" x14ac:dyDescent="0.25">
      <c r="A260" s="27">
        <v>41736</v>
      </c>
      <c r="B260" s="14">
        <v>151</v>
      </c>
      <c r="C260" s="14">
        <v>95</v>
      </c>
      <c r="D260" s="14">
        <v>18</v>
      </c>
      <c r="E260" s="4">
        <v>7</v>
      </c>
      <c r="F260" s="14">
        <v>0</v>
      </c>
      <c r="G260" s="4">
        <v>0</v>
      </c>
      <c r="H260" s="14">
        <f t="shared" si="2"/>
        <v>169</v>
      </c>
      <c r="I260" s="3">
        <f t="shared" si="2"/>
        <v>102</v>
      </c>
    </row>
    <row r="261" spans="1:9" x14ac:dyDescent="0.25">
      <c r="A261" s="27">
        <v>41731</v>
      </c>
      <c r="B261" s="14">
        <v>127</v>
      </c>
      <c r="C261" s="14">
        <v>83</v>
      </c>
      <c r="D261" s="14">
        <v>8</v>
      </c>
      <c r="E261" s="4">
        <v>5</v>
      </c>
      <c r="F261" s="14">
        <v>0</v>
      </c>
      <c r="G261" s="4">
        <v>0</v>
      </c>
      <c r="H261" s="14">
        <f t="shared" si="2"/>
        <v>135</v>
      </c>
      <c r="I261" s="3">
        <f t="shared" si="2"/>
        <v>88</v>
      </c>
    </row>
    <row r="262" spans="1:9" x14ac:dyDescent="0.25">
      <c r="A262" s="27">
        <v>41730</v>
      </c>
      <c r="B262" s="14">
        <v>122</v>
      </c>
      <c r="C262" s="14">
        <v>80</v>
      </c>
      <c r="D262" s="4">
        <v>8</v>
      </c>
      <c r="E262" s="22">
        <v>2</v>
      </c>
      <c r="F262" s="4">
        <v>0</v>
      </c>
      <c r="G262" s="4">
        <v>0</v>
      </c>
      <c r="H262" s="14">
        <f t="shared" si="2"/>
        <v>130</v>
      </c>
      <c r="I262" s="3">
        <f t="shared" si="2"/>
        <v>82</v>
      </c>
    </row>
    <row r="263" spans="1:9" x14ac:dyDescent="0.25">
      <c r="A263" s="27">
        <v>41729</v>
      </c>
      <c r="B263" s="14">
        <v>112</v>
      </c>
      <c r="C263" s="14">
        <v>70</v>
      </c>
      <c r="D263" s="4">
        <v>8</v>
      </c>
      <c r="E263" s="22">
        <v>6</v>
      </c>
      <c r="F263" s="4">
        <v>0</v>
      </c>
      <c r="G263" s="4">
        <v>0</v>
      </c>
      <c r="H263" s="14">
        <f t="shared" si="2"/>
        <v>120</v>
      </c>
      <c r="I263" s="23">
        <f t="shared" si="2"/>
        <v>76</v>
      </c>
    </row>
    <row r="264" spans="1:9" x14ac:dyDescent="0.25">
      <c r="A264" s="27">
        <v>41725</v>
      </c>
      <c r="B264" s="14">
        <v>103</v>
      </c>
      <c r="C264" s="14">
        <v>66</v>
      </c>
      <c r="D264" s="14">
        <v>8</v>
      </c>
      <c r="E264" s="22">
        <v>6</v>
      </c>
      <c r="F264" s="26">
        <v>6</v>
      </c>
      <c r="G264" s="26">
        <v>5</v>
      </c>
      <c r="H264" s="14">
        <f t="shared" si="2"/>
        <v>117</v>
      </c>
      <c r="I264" s="3">
        <f t="shared" si="2"/>
        <v>77</v>
      </c>
    </row>
    <row r="265" spans="1:9" x14ac:dyDescent="0.25">
      <c r="A265" s="27">
        <v>41724</v>
      </c>
      <c r="B265" s="14">
        <v>86</v>
      </c>
      <c r="C265" s="14">
        <v>60</v>
      </c>
      <c r="D265" s="14">
        <v>0</v>
      </c>
      <c r="E265" s="14">
        <v>0</v>
      </c>
      <c r="F265" s="14">
        <v>0</v>
      </c>
      <c r="G265" s="14">
        <v>0</v>
      </c>
      <c r="H265" s="14">
        <f t="shared" si="2"/>
        <v>86</v>
      </c>
      <c r="I265" s="3">
        <f t="shared" si="2"/>
        <v>60</v>
      </c>
    </row>
    <row r="266" spans="1:9" x14ac:dyDescent="0.25">
      <c r="A266" s="27">
        <v>41723</v>
      </c>
      <c r="B266" s="14">
        <v>86</v>
      </c>
      <c r="C266" s="14">
        <v>59</v>
      </c>
      <c r="D266" s="14">
        <v>0</v>
      </c>
      <c r="E266" s="14">
        <v>0</v>
      </c>
      <c r="F266" s="14">
        <v>0</v>
      </c>
      <c r="G266" s="14">
        <v>0</v>
      </c>
      <c r="H266" s="14">
        <f t="shared" si="2"/>
        <v>86</v>
      </c>
      <c r="I266" s="3">
        <f t="shared" si="2"/>
        <v>59</v>
      </c>
    </row>
    <row r="267" spans="1:9" x14ac:dyDescent="0.25">
      <c r="A267" s="34">
        <v>41720</v>
      </c>
      <c r="B267" s="4">
        <v>49</v>
      </c>
      <c r="C267" s="4">
        <v>22</v>
      </c>
      <c r="D267" s="4">
        <v>0</v>
      </c>
      <c r="E267" s="22">
        <v>0</v>
      </c>
      <c r="F267" s="4">
        <v>0</v>
      </c>
      <c r="G267" s="4">
        <v>0</v>
      </c>
      <c r="H267" s="4">
        <f t="shared" si="2"/>
        <v>49</v>
      </c>
      <c r="I267" s="35">
        <f t="shared" si="2"/>
        <v>22</v>
      </c>
    </row>
    <row r="268" spans="1:9" x14ac:dyDescent="0.25">
      <c r="A268" s="34">
        <v>41719</v>
      </c>
      <c r="B268" s="4">
        <v>11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11</v>
      </c>
      <c r="I268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5681-E1D0-4E25-A469-049845819342}">
  <dimension ref="A1"/>
  <sheetViews>
    <sheetView topLeftCell="A26" workbookViewId="0">
      <selection activeCell="A26" sqref="A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Ebola Refined Dataset</vt:lpstr>
      <vt:lpstr>Visualization Charts</vt:lpstr>
      <vt:lpstr>Problem in CDC Data Set</vt:lpstr>
      <vt:lpstr>Visualation of CDC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2019-04-08T11:44:42Z</dcterms:created>
  <dcterms:modified xsi:type="dcterms:W3CDTF">2019-05-26T06:11:02Z</dcterms:modified>
</cp:coreProperties>
</file>